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\\LGFILESERVER1\FileServer\0104南砺で暮らしません課\R5\協働のまちづくり係\★小規模多機能自治\○人口ピラミッド（行政区別年齢別人口統計表）\"/>
    </mc:Choice>
  </mc:AlternateContent>
  <xr:revisionPtr revIDLastSave="0" documentId="13_ncr:1_{AEF2E857-5B0C-40CB-911A-E291B2537E4D}" xr6:coauthVersionLast="36" xr6:coauthVersionMax="36" xr10:uidLastSave="{00000000-0000-0000-0000-000000000000}"/>
  <bookViews>
    <workbookView xWindow="1215" yWindow="435" windowWidth="18570" windowHeight="7890" tabRatio="466" activeTab="7" xr2:uid="{00000000-000D-0000-FFFF-FFFF00000000}"/>
  </bookViews>
  <sheets>
    <sheet name="31地区別統計付加" sheetId="2" r:id="rId1"/>
    <sheet name="城端" sheetId="3" r:id="rId2"/>
    <sheet name="平" sheetId="10" r:id="rId3"/>
    <sheet name="上平" sheetId="5" r:id="rId4"/>
    <sheet name="利賀" sheetId="7" r:id="rId5"/>
    <sheet name="井口" sheetId="6" r:id="rId6"/>
    <sheet name="井波" sheetId="8" r:id="rId7"/>
    <sheet name="福野" sheetId="9" r:id="rId8"/>
    <sheet name="福光" sheetId="4" r:id="rId9"/>
    <sheet name="南砺市" sheetId="11" r:id="rId10"/>
  </sheets>
  <definedNames>
    <definedName name="_xlnm.Print_Area" localSheetId="0">'31地区別統計付加'!$A$631:$T$667,'31地区別統計付加'!$A$1334:$T$1370,'31地区別統計付加'!$A$1889:$T$1925,'31地区別統計付加'!$A$2074:$T$2110,'31地区別統計付加'!$A$2259:$T$2332,'31地区別統計付加'!$A$3147:$T$3183,'31地区別統計付加'!$A$3739:$T$3775,'31地区別統計付加'!$A$4886:$T$4922,'31地区別統計付加'!$A$6255:$T$6291,'31地区別統計付加'!$A$6847:$T$6883,'31地区別統計付加'!$A$7402:$T$7438,'31地区別統計付加'!$A$7698:$T$7771,'31地区別統計付加'!$A$8142:$T$8178,'31地区別統計付加'!$A$8993:$T$9991,'31地区別統計付加'!$A$10214:$T$10250,'31地区別統計付加'!$A$10510:$T$10546,'31地区別統計付加'!$A$10954:$T$10990,'31地区別統計付加'!$A$11102:$T$11175,'31地区別統計付加'!$A$11953:$T$12359,'31地区別統計付加'!$A$12693:$T$12729,'31地区別統計付加'!$A$12841:$T$12877,'31地区別統計付加'!$A$13248:$T$13284,'31地区別統計付加'!$A$13729:$T$13765,'31地区別統計付加'!$A$14284:$T$14320,'31地区別統計付加'!$A$14839:$T$14875,'31地区別統計付加'!$A$15468:$T$15504,'31地区別統計付加'!$A$15801:$T$16244</definedName>
  </definedNames>
  <calcPr calcId="191029"/>
</workbook>
</file>

<file path=xl/calcChain.xml><?xml version="1.0" encoding="utf-8"?>
<calcChain xmlns="http://schemas.openxmlformats.org/spreadsheetml/2006/main">
  <c r="B2" i="3" l="1"/>
  <c r="E42" i="7" l="1"/>
  <c r="D99" i="4" l="1"/>
  <c r="D96" i="4"/>
  <c r="D92" i="4"/>
  <c r="D89" i="4"/>
  <c r="D86" i="4"/>
  <c r="D82" i="4"/>
  <c r="BW100" i="4"/>
  <c r="BV99" i="4"/>
  <c r="BU98" i="4"/>
  <c r="BV96" i="4"/>
  <c r="BU95" i="4"/>
  <c r="BW93" i="4"/>
  <c r="BV92" i="4"/>
  <c r="BW90" i="4"/>
  <c r="BV89" i="4"/>
  <c r="BU88" i="4"/>
  <c r="BV86" i="4"/>
  <c r="BU85" i="4"/>
  <c r="BW83" i="4"/>
  <c r="BV82" i="4"/>
  <c r="BW101" i="4"/>
  <c r="BV100" i="4"/>
  <c r="BU99" i="4"/>
  <c r="BW97" i="4"/>
  <c r="BU96" i="4"/>
  <c r="BW94" i="4"/>
  <c r="BV93" i="4"/>
  <c r="BU92" i="4"/>
  <c r="BW91" i="4"/>
  <c r="BV90" i="4"/>
  <c r="BU89" i="4"/>
  <c r="BW87" i="4"/>
  <c r="BU86" i="4"/>
  <c r="BW84" i="4"/>
  <c r="BV83" i="4"/>
  <c r="BU82" i="4"/>
  <c r="D98" i="4"/>
  <c r="D95" i="4"/>
  <c r="D88" i="4"/>
  <c r="D85" i="4"/>
  <c r="BV101" i="4"/>
  <c r="BU100" i="4"/>
  <c r="BW98" i="4"/>
  <c r="BV97" i="4"/>
  <c r="BW95" i="4"/>
  <c r="BV94" i="4"/>
  <c r="BU93" i="4"/>
  <c r="BV91" i="4"/>
  <c r="BU90" i="4"/>
  <c r="BW88" i="4"/>
  <c r="BV87" i="4"/>
  <c r="BW85" i="4"/>
  <c r="BV84" i="4"/>
  <c r="BU83" i="4"/>
  <c r="D101" i="4"/>
  <c r="D97" i="4"/>
  <c r="D94" i="4"/>
  <c r="D91" i="4"/>
  <c r="D87" i="4"/>
  <c r="D84" i="4"/>
  <c r="BU101" i="4"/>
  <c r="BW99" i="4"/>
  <c r="BV98" i="4"/>
  <c r="BU97" i="4"/>
  <c r="BW96" i="4"/>
  <c r="BV95" i="4"/>
  <c r="BU94" i="4"/>
  <c r="BW92" i="4"/>
  <c r="BU91" i="4"/>
  <c r="BW89" i="4"/>
  <c r="BV88" i="4"/>
  <c r="BU87" i="4"/>
  <c r="BW86" i="4"/>
  <c r="BV85" i="4"/>
  <c r="BU84" i="4"/>
  <c r="BW82" i="4"/>
  <c r="D100" i="4"/>
  <c r="D93" i="4"/>
  <c r="D90" i="4"/>
  <c r="D83" i="4"/>
  <c r="Y99" i="8" l="1"/>
  <c r="Y96" i="8"/>
  <c r="Y92" i="8"/>
  <c r="Y89" i="8"/>
  <c r="Y86" i="8"/>
  <c r="Y82" i="8"/>
  <c r="Y100" i="8"/>
  <c r="X99" i="8"/>
  <c r="W98" i="8"/>
  <c r="X96" i="8"/>
  <c r="W95" i="8"/>
  <c r="Y93" i="8"/>
  <c r="X92" i="8"/>
  <c r="Y90" i="8"/>
  <c r="X89" i="8"/>
  <c r="W88" i="8"/>
  <c r="X86" i="8"/>
  <c r="W85" i="8"/>
  <c r="Y83" i="8"/>
  <c r="X82" i="8"/>
  <c r="X98" i="8"/>
  <c r="X95" i="8"/>
  <c r="X88" i="8"/>
  <c r="X85" i="8"/>
  <c r="Y101" i="8"/>
  <c r="X100" i="8"/>
  <c r="W99" i="8"/>
  <c r="Y97" i="8"/>
  <c r="W96" i="8"/>
  <c r="Y94" i="8"/>
  <c r="X93" i="8"/>
  <c r="W92" i="8"/>
  <c r="Y91" i="8"/>
  <c r="X90" i="8"/>
  <c r="W89" i="8"/>
  <c r="Y87" i="8"/>
  <c r="W86" i="8"/>
  <c r="Y84" i="8"/>
  <c r="X83" i="8"/>
  <c r="W82" i="8"/>
  <c r="W101" i="8"/>
  <c r="W97" i="8"/>
  <c r="W94" i="8"/>
  <c r="W91" i="8"/>
  <c r="W87" i="8"/>
  <c r="W84" i="8"/>
  <c r="X101" i="8"/>
  <c r="W100" i="8"/>
  <c r="Y98" i="8"/>
  <c r="X97" i="8"/>
  <c r="Y95" i="8"/>
  <c r="X94" i="8"/>
  <c r="W93" i="8"/>
  <c r="X91" i="8"/>
  <c r="W90" i="8"/>
  <c r="Y88" i="8"/>
  <c r="X87" i="8"/>
  <c r="Y85" i="8"/>
  <c r="X84" i="8"/>
  <c r="W83" i="8"/>
  <c r="B111" i="4"/>
  <c r="B106" i="4"/>
  <c r="B110" i="4"/>
  <c r="B105" i="4"/>
  <c r="B109" i="4"/>
  <c r="B104" i="4"/>
  <c r="B108" i="4"/>
  <c r="B103" i="4"/>
  <c r="B107" i="4"/>
  <c r="B102" i="4"/>
  <c r="B101" i="4"/>
  <c r="B81" i="4"/>
  <c r="B61" i="4"/>
  <c r="B41" i="4"/>
  <c r="B21" i="4"/>
  <c r="B100" i="4"/>
  <c r="B80" i="4"/>
  <c r="B60" i="4"/>
  <c r="B40" i="4"/>
  <c r="B20" i="4"/>
  <c r="B99" i="4"/>
  <c r="B79" i="4"/>
  <c r="B59" i="4"/>
  <c r="B39" i="4"/>
  <c r="B19" i="4"/>
  <c r="B98" i="4"/>
  <c r="B78" i="4"/>
  <c r="B58" i="4"/>
  <c r="B38" i="4"/>
  <c r="B18" i="4"/>
  <c r="B97" i="4"/>
  <c r="B77" i="4"/>
  <c r="B57" i="4"/>
  <c r="B37" i="4"/>
  <c r="B17" i="4"/>
  <c r="B96" i="4"/>
  <c r="B76" i="4"/>
  <c r="B56" i="4"/>
  <c r="B36" i="4"/>
  <c r="B16" i="4"/>
  <c r="B95" i="4"/>
  <c r="B75" i="4"/>
  <c r="B55" i="4"/>
  <c r="B35" i="4"/>
  <c r="B15" i="4"/>
  <c r="B94" i="4"/>
  <c r="B74" i="4"/>
  <c r="B54" i="4"/>
  <c r="B34" i="4"/>
  <c r="B14" i="4"/>
  <c r="B93" i="4"/>
  <c r="B73" i="4"/>
  <c r="B53" i="4"/>
  <c r="B33" i="4"/>
  <c r="B13" i="4"/>
  <c r="B92" i="4"/>
  <c r="B72" i="4"/>
  <c r="B52" i="4"/>
  <c r="B32" i="4"/>
  <c r="B12" i="4"/>
  <c r="B91" i="4"/>
  <c r="B71" i="4"/>
  <c r="B51" i="4"/>
  <c r="B31" i="4"/>
  <c r="B11" i="4"/>
  <c r="B90" i="4"/>
  <c r="B70" i="4"/>
  <c r="B50" i="4"/>
  <c r="B30" i="4"/>
  <c r="B10" i="4"/>
  <c r="B89" i="4"/>
  <c r="B69" i="4"/>
  <c r="B49" i="4"/>
  <c r="B29" i="4"/>
  <c r="B9" i="4"/>
  <c r="B88" i="4"/>
  <c r="B68" i="4"/>
  <c r="B48" i="4"/>
  <c r="B28" i="4"/>
  <c r="B8" i="4"/>
  <c r="B87" i="4"/>
  <c r="B67" i="4"/>
  <c r="B47" i="4"/>
  <c r="B27" i="4"/>
  <c r="B7" i="4"/>
  <c r="B86" i="4"/>
  <c r="B66" i="4"/>
  <c r="B46" i="4"/>
  <c r="B26" i="4"/>
  <c r="B6" i="4"/>
  <c r="B85" i="4"/>
  <c r="B65" i="4"/>
  <c r="B45" i="4"/>
  <c r="B25" i="4"/>
  <c r="B5" i="4"/>
  <c r="B84" i="4"/>
  <c r="B64" i="4"/>
  <c r="B44" i="4"/>
  <c r="B24" i="4"/>
  <c r="B4" i="4"/>
  <c r="B83" i="4"/>
  <c r="B63" i="4"/>
  <c r="B43" i="4"/>
  <c r="B23" i="4"/>
  <c r="B3" i="4"/>
  <c r="B82" i="4"/>
  <c r="B62" i="4"/>
  <c r="B42" i="4"/>
  <c r="B22" i="4"/>
  <c r="B2" i="4"/>
  <c r="L111" i="4"/>
  <c r="L106" i="4"/>
  <c r="L110" i="4"/>
  <c r="L105" i="4"/>
  <c r="L109" i="4"/>
  <c r="L104" i="4"/>
  <c r="L108" i="4"/>
  <c r="L103" i="4"/>
  <c r="L107" i="4"/>
  <c r="L102" i="4"/>
  <c r="L101" i="4"/>
  <c r="L81" i="4"/>
  <c r="L61" i="4"/>
  <c r="L41" i="4"/>
  <c r="L21" i="4"/>
  <c r="L100" i="4"/>
  <c r="L80" i="4"/>
  <c r="L60" i="4"/>
  <c r="L40" i="4"/>
  <c r="L20" i="4"/>
  <c r="L99" i="4"/>
  <c r="L79" i="4"/>
  <c r="L59" i="4"/>
  <c r="L39" i="4"/>
  <c r="L19" i="4"/>
  <c r="L98" i="4"/>
  <c r="L78" i="4"/>
  <c r="L58" i="4"/>
  <c r="L38" i="4"/>
  <c r="L18" i="4"/>
  <c r="L97" i="4"/>
  <c r="L77" i="4"/>
  <c r="L57" i="4"/>
  <c r="L37" i="4"/>
  <c r="L17" i="4"/>
  <c r="L96" i="4"/>
  <c r="L76" i="4"/>
  <c r="L56" i="4"/>
  <c r="L36" i="4"/>
  <c r="L16" i="4"/>
  <c r="L95" i="4"/>
  <c r="L75" i="4"/>
  <c r="L55" i="4"/>
  <c r="L35" i="4"/>
  <c r="L15" i="4"/>
  <c r="L94" i="4"/>
  <c r="L74" i="4"/>
  <c r="L54" i="4"/>
  <c r="L34" i="4"/>
  <c r="L14" i="4"/>
  <c r="L93" i="4"/>
  <c r="L73" i="4"/>
  <c r="L53" i="4"/>
  <c r="L33" i="4"/>
  <c r="L13" i="4"/>
  <c r="L92" i="4"/>
  <c r="L72" i="4"/>
  <c r="L52" i="4"/>
  <c r="L32" i="4"/>
  <c r="L12" i="4"/>
  <c r="L91" i="4"/>
  <c r="L71" i="4"/>
  <c r="L51" i="4"/>
  <c r="L31" i="4"/>
  <c r="L11" i="4"/>
  <c r="L90" i="4"/>
  <c r="L70" i="4"/>
  <c r="L50" i="4"/>
  <c r="L30" i="4"/>
  <c r="L10" i="4"/>
  <c r="L89" i="4"/>
  <c r="L69" i="4"/>
  <c r="L49" i="4"/>
  <c r="L29" i="4"/>
  <c r="L9" i="4"/>
  <c r="L88" i="4"/>
  <c r="L68" i="4"/>
  <c r="L48" i="4"/>
  <c r="L28" i="4"/>
  <c r="L8" i="4"/>
  <c r="L87" i="4"/>
  <c r="L67" i="4"/>
  <c r="L47" i="4"/>
  <c r="L27" i="4"/>
  <c r="L7" i="4"/>
  <c r="L86" i="4"/>
  <c r="L66" i="4"/>
  <c r="L46" i="4"/>
  <c r="L26" i="4"/>
  <c r="L6" i="4"/>
  <c r="L85" i="4"/>
  <c r="L65" i="4"/>
  <c r="L45" i="4"/>
  <c r="L25" i="4"/>
  <c r="L5" i="4"/>
  <c r="L84" i="4"/>
  <c r="L64" i="4"/>
  <c r="L44" i="4"/>
  <c r="L24" i="4"/>
  <c r="L4" i="4"/>
  <c r="L83" i="4"/>
  <c r="L63" i="4"/>
  <c r="L43" i="4"/>
  <c r="L23" i="4"/>
  <c r="L3" i="4"/>
  <c r="L82" i="4"/>
  <c r="L62" i="4"/>
  <c r="L42" i="4"/>
  <c r="L22" i="4"/>
  <c r="L2" i="4"/>
  <c r="V111" i="4"/>
  <c r="V106" i="4"/>
  <c r="V110" i="4"/>
  <c r="V105" i="4"/>
  <c r="V109" i="4"/>
  <c r="V104" i="4"/>
  <c r="V108" i="4"/>
  <c r="V103" i="4"/>
  <c r="V107" i="4"/>
  <c r="V102" i="4"/>
  <c r="V101" i="4"/>
  <c r="V81" i="4"/>
  <c r="V61" i="4"/>
  <c r="V41" i="4"/>
  <c r="V21" i="4"/>
  <c r="V100" i="4"/>
  <c r="V80" i="4"/>
  <c r="V60" i="4"/>
  <c r="V40" i="4"/>
  <c r="V20" i="4"/>
  <c r="V99" i="4"/>
  <c r="V79" i="4"/>
  <c r="V59" i="4"/>
  <c r="V39" i="4"/>
  <c r="V19" i="4"/>
  <c r="V98" i="4"/>
  <c r="V78" i="4"/>
  <c r="V58" i="4"/>
  <c r="V38" i="4"/>
  <c r="V18" i="4"/>
  <c r="V97" i="4"/>
  <c r="V77" i="4"/>
  <c r="V57" i="4"/>
  <c r="V37" i="4"/>
  <c r="V17" i="4"/>
  <c r="V96" i="4"/>
  <c r="V76" i="4"/>
  <c r="V56" i="4"/>
  <c r="V36" i="4"/>
  <c r="V16" i="4"/>
  <c r="V95" i="4"/>
  <c r="V75" i="4"/>
  <c r="V55" i="4"/>
  <c r="V35" i="4"/>
  <c r="V15" i="4"/>
  <c r="V94" i="4"/>
  <c r="V74" i="4"/>
  <c r="V54" i="4"/>
  <c r="V34" i="4"/>
  <c r="V14" i="4"/>
  <c r="V93" i="4"/>
  <c r="V73" i="4"/>
  <c r="V53" i="4"/>
  <c r="V33" i="4"/>
  <c r="V13" i="4"/>
  <c r="V92" i="4"/>
  <c r="V72" i="4"/>
  <c r="V52" i="4"/>
  <c r="V32" i="4"/>
  <c r="V12" i="4"/>
  <c r="V91" i="4"/>
  <c r="V71" i="4"/>
  <c r="V51" i="4"/>
  <c r="V31" i="4"/>
  <c r="V11" i="4"/>
  <c r="V90" i="4"/>
  <c r="V70" i="4"/>
  <c r="V50" i="4"/>
  <c r="V30" i="4"/>
  <c r="V10" i="4"/>
  <c r="V89" i="4"/>
  <c r="V69" i="4"/>
  <c r="V49" i="4"/>
  <c r="V29" i="4"/>
  <c r="V9" i="4"/>
  <c r="V88" i="4"/>
  <c r="V68" i="4"/>
  <c r="V48" i="4"/>
  <c r="V28" i="4"/>
  <c r="V8" i="4"/>
  <c r="V87" i="4"/>
  <c r="V67" i="4"/>
  <c r="V47" i="4"/>
  <c r="V27" i="4"/>
  <c r="V7" i="4"/>
  <c r="V86" i="4"/>
  <c r="V66" i="4"/>
  <c r="V46" i="4"/>
  <c r="V26" i="4"/>
  <c r="V6" i="4"/>
  <c r="V85" i="4"/>
  <c r="V65" i="4"/>
  <c r="V45" i="4"/>
  <c r="V25" i="4"/>
  <c r="V5" i="4"/>
  <c r="V84" i="4"/>
  <c r="V64" i="4"/>
  <c r="V44" i="4"/>
  <c r="V24" i="4"/>
  <c r="V4" i="4"/>
  <c r="V83" i="4"/>
  <c r="V63" i="4"/>
  <c r="V43" i="4"/>
  <c r="V23" i="4"/>
  <c r="V3" i="4"/>
  <c r="V82" i="4"/>
  <c r="V62" i="4"/>
  <c r="V42" i="4"/>
  <c r="V22" i="4"/>
  <c r="V2" i="4"/>
  <c r="AF111" i="4"/>
  <c r="AF106" i="4"/>
  <c r="AF110" i="4"/>
  <c r="AF105" i="4"/>
  <c r="AF109" i="4"/>
  <c r="AF104" i="4"/>
  <c r="AF108" i="4"/>
  <c r="AF103" i="4"/>
  <c r="AF107" i="4"/>
  <c r="AF102" i="4"/>
  <c r="AF101" i="4"/>
  <c r="AF81" i="4"/>
  <c r="AF61" i="4"/>
  <c r="AF41" i="4"/>
  <c r="AF21" i="4"/>
  <c r="AF100" i="4"/>
  <c r="AF80" i="4"/>
  <c r="AF60" i="4"/>
  <c r="AF40" i="4"/>
  <c r="AF20" i="4"/>
  <c r="AF99" i="4"/>
  <c r="AF79" i="4"/>
  <c r="AF59" i="4"/>
  <c r="AF39" i="4"/>
  <c r="AF19" i="4"/>
  <c r="AF98" i="4"/>
  <c r="AF78" i="4"/>
  <c r="AF58" i="4"/>
  <c r="AF38" i="4"/>
  <c r="AF18" i="4"/>
  <c r="AF97" i="4"/>
  <c r="AF77" i="4"/>
  <c r="AF57" i="4"/>
  <c r="AF37" i="4"/>
  <c r="AF17" i="4"/>
  <c r="AF96" i="4"/>
  <c r="AF76" i="4"/>
  <c r="AF56" i="4"/>
  <c r="AF36" i="4"/>
  <c r="AF16" i="4"/>
  <c r="AF95" i="4"/>
  <c r="AF75" i="4"/>
  <c r="AF55" i="4"/>
  <c r="AF35" i="4"/>
  <c r="AF15" i="4"/>
  <c r="AF94" i="4"/>
  <c r="AF74" i="4"/>
  <c r="AF54" i="4"/>
  <c r="AF34" i="4"/>
  <c r="AF14" i="4"/>
  <c r="AF93" i="4"/>
  <c r="AF73" i="4"/>
  <c r="AF53" i="4"/>
  <c r="AF33" i="4"/>
  <c r="AF13" i="4"/>
  <c r="AF92" i="4"/>
  <c r="AF72" i="4"/>
  <c r="AF52" i="4"/>
  <c r="AF32" i="4"/>
  <c r="AF12" i="4"/>
  <c r="AF91" i="4"/>
  <c r="AF71" i="4"/>
  <c r="AF51" i="4"/>
  <c r="AF31" i="4"/>
  <c r="AF11" i="4"/>
  <c r="AF90" i="4"/>
  <c r="AF70" i="4"/>
  <c r="AF50" i="4"/>
  <c r="AF30" i="4"/>
  <c r="AF10" i="4"/>
  <c r="AF89" i="4"/>
  <c r="AF69" i="4"/>
  <c r="AF49" i="4"/>
  <c r="AF29" i="4"/>
  <c r="AF9" i="4"/>
  <c r="AF88" i="4"/>
  <c r="AF68" i="4"/>
  <c r="AF48" i="4"/>
  <c r="AF28" i="4"/>
  <c r="AF8" i="4"/>
  <c r="AF87" i="4"/>
  <c r="AF67" i="4"/>
  <c r="AF47" i="4"/>
  <c r="AF27" i="4"/>
  <c r="AF7" i="4"/>
  <c r="AF86" i="4"/>
  <c r="AF66" i="4"/>
  <c r="AF46" i="4"/>
  <c r="AF26" i="4"/>
  <c r="AF6" i="4"/>
  <c r="AF85" i="4"/>
  <c r="AF65" i="4"/>
  <c r="AF45" i="4"/>
  <c r="AF25" i="4"/>
  <c r="AF5" i="4"/>
  <c r="AF84" i="4"/>
  <c r="AF64" i="4"/>
  <c r="AF44" i="4"/>
  <c r="AF24" i="4"/>
  <c r="AF4" i="4"/>
  <c r="AF83" i="4"/>
  <c r="AF63" i="4"/>
  <c r="AF43" i="4"/>
  <c r="AF23" i="4"/>
  <c r="AF3" i="4"/>
  <c r="AF82" i="4"/>
  <c r="AF62" i="4"/>
  <c r="AF42" i="4"/>
  <c r="AF22" i="4"/>
  <c r="AF2" i="4"/>
  <c r="AP111" i="4"/>
  <c r="AP106" i="4"/>
  <c r="AP110" i="4"/>
  <c r="AP105" i="4"/>
  <c r="AP109" i="4"/>
  <c r="AP104" i="4"/>
  <c r="AP108" i="4"/>
  <c r="AP103" i="4"/>
  <c r="AP107" i="4"/>
  <c r="AP102" i="4"/>
  <c r="AP101" i="4"/>
  <c r="AP81" i="4"/>
  <c r="AP61" i="4"/>
  <c r="AP41" i="4"/>
  <c r="AP21" i="4"/>
  <c r="AP100" i="4"/>
  <c r="AP80" i="4"/>
  <c r="AP60" i="4"/>
  <c r="AP40" i="4"/>
  <c r="AP20" i="4"/>
  <c r="AP99" i="4"/>
  <c r="AP79" i="4"/>
  <c r="AP59" i="4"/>
  <c r="AP39" i="4"/>
  <c r="AP19" i="4"/>
  <c r="AP98" i="4"/>
  <c r="AP78" i="4"/>
  <c r="AP58" i="4"/>
  <c r="AP38" i="4"/>
  <c r="AP18" i="4"/>
  <c r="AP97" i="4"/>
  <c r="AP77" i="4"/>
  <c r="AP57" i="4"/>
  <c r="AP37" i="4"/>
  <c r="AP17" i="4"/>
  <c r="AP96" i="4"/>
  <c r="AP76" i="4"/>
  <c r="AP56" i="4"/>
  <c r="AP36" i="4"/>
  <c r="AP16" i="4"/>
  <c r="AP95" i="4"/>
  <c r="AP75" i="4"/>
  <c r="AP55" i="4"/>
  <c r="AP35" i="4"/>
  <c r="AP15" i="4"/>
  <c r="AP94" i="4"/>
  <c r="AP74" i="4"/>
  <c r="AP54" i="4"/>
  <c r="AP34" i="4"/>
  <c r="AP14" i="4"/>
  <c r="AP93" i="4"/>
  <c r="AP73" i="4"/>
  <c r="AP53" i="4"/>
  <c r="AP33" i="4"/>
  <c r="AP13" i="4"/>
  <c r="AP92" i="4"/>
  <c r="AP72" i="4"/>
  <c r="AP52" i="4"/>
  <c r="AP32" i="4"/>
  <c r="AP12" i="4"/>
  <c r="AP91" i="4"/>
  <c r="AP71" i="4"/>
  <c r="AP51" i="4"/>
  <c r="AP31" i="4"/>
  <c r="AP11" i="4"/>
  <c r="AP90" i="4"/>
  <c r="AP70" i="4"/>
  <c r="AP50" i="4"/>
  <c r="AP30" i="4"/>
  <c r="AP10" i="4"/>
  <c r="AP89" i="4"/>
  <c r="AP69" i="4"/>
  <c r="AP49" i="4"/>
  <c r="AP29" i="4"/>
  <c r="AP9" i="4"/>
  <c r="AP88" i="4"/>
  <c r="AP68" i="4"/>
  <c r="AP48" i="4"/>
  <c r="AP28" i="4"/>
  <c r="AP8" i="4"/>
  <c r="AP87" i="4"/>
  <c r="AP67" i="4"/>
  <c r="AP47" i="4"/>
  <c r="AP27" i="4"/>
  <c r="AP7" i="4"/>
  <c r="AP86" i="4"/>
  <c r="AP66" i="4"/>
  <c r="AP46" i="4"/>
  <c r="AP26" i="4"/>
  <c r="AP6" i="4"/>
  <c r="AP85" i="4"/>
  <c r="AP65" i="4"/>
  <c r="AP45" i="4"/>
  <c r="AP25" i="4"/>
  <c r="AP5" i="4"/>
  <c r="AP84" i="4"/>
  <c r="AP64" i="4"/>
  <c r="AP44" i="4"/>
  <c r="AP24" i="4"/>
  <c r="AP4" i="4"/>
  <c r="AP83" i="4"/>
  <c r="AP63" i="4"/>
  <c r="AP43" i="4"/>
  <c r="AP23" i="4"/>
  <c r="AP3" i="4"/>
  <c r="AP82" i="4"/>
  <c r="AP62" i="4"/>
  <c r="AP42" i="4"/>
  <c r="AP22" i="4"/>
  <c r="AP2" i="4"/>
  <c r="AZ111" i="4"/>
  <c r="AZ106" i="4"/>
  <c r="AZ110" i="4"/>
  <c r="AZ105" i="4"/>
  <c r="AZ109" i="4"/>
  <c r="AZ104" i="4"/>
  <c r="AZ108" i="4"/>
  <c r="AZ103" i="4"/>
  <c r="AZ107" i="4"/>
  <c r="AZ102" i="4"/>
  <c r="AZ101" i="4"/>
  <c r="AZ81" i="4"/>
  <c r="AZ61" i="4"/>
  <c r="AZ41" i="4"/>
  <c r="AZ21" i="4"/>
  <c r="AZ100" i="4"/>
  <c r="AZ80" i="4"/>
  <c r="AZ60" i="4"/>
  <c r="AZ40" i="4"/>
  <c r="AZ20" i="4"/>
  <c r="AZ99" i="4"/>
  <c r="AZ79" i="4"/>
  <c r="AZ59" i="4"/>
  <c r="AZ39" i="4"/>
  <c r="AZ19" i="4"/>
  <c r="AZ98" i="4"/>
  <c r="AZ78" i="4"/>
  <c r="AZ58" i="4"/>
  <c r="AZ38" i="4"/>
  <c r="AZ18" i="4"/>
  <c r="AZ97" i="4"/>
  <c r="AZ77" i="4"/>
  <c r="AZ57" i="4"/>
  <c r="AZ37" i="4"/>
  <c r="AZ17" i="4"/>
  <c r="AZ96" i="4"/>
  <c r="AZ76" i="4"/>
  <c r="AZ56" i="4"/>
  <c r="AZ36" i="4"/>
  <c r="AZ16" i="4"/>
  <c r="AZ95" i="4"/>
  <c r="AZ75" i="4"/>
  <c r="AZ55" i="4"/>
  <c r="AZ35" i="4"/>
  <c r="AZ15" i="4"/>
  <c r="AZ94" i="4"/>
  <c r="AZ74" i="4"/>
  <c r="AZ54" i="4"/>
  <c r="AZ34" i="4"/>
  <c r="AZ14" i="4"/>
  <c r="AZ93" i="4"/>
  <c r="AZ73" i="4"/>
  <c r="AZ53" i="4"/>
  <c r="AZ33" i="4"/>
  <c r="AZ13" i="4"/>
  <c r="AZ92" i="4"/>
  <c r="AZ72" i="4"/>
  <c r="AZ52" i="4"/>
  <c r="AZ32" i="4"/>
  <c r="AZ12" i="4"/>
  <c r="AZ91" i="4"/>
  <c r="AZ71" i="4"/>
  <c r="AZ51" i="4"/>
  <c r="AZ31" i="4"/>
  <c r="AZ11" i="4"/>
  <c r="AZ90" i="4"/>
  <c r="AZ70" i="4"/>
  <c r="AZ50" i="4"/>
  <c r="AZ30" i="4"/>
  <c r="AZ10" i="4"/>
  <c r="AZ89" i="4"/>
  <c r="AZ69" i="4"/>
  <c r="AZ49" i="4"/>
  <c r="AZ29" i="4"/>
  <c r="AZ9" i="4"/>
  <c r="AZ88" i="4"/>
  <c r="AZ68" i="4"/>
  <c r="AZ48" i="4"/>
  <c r="AZ28" i="4"/>
  <c r="AZ8" i="4"/>
  <c r="AZ87" i="4"/>
  <c r="AZ67" i="4"/>
  <c r="AZ47" i="4"/>
  <c r="AZ27" i="4"/>
  <c r="AZ7" i="4"/>
  <c r="AZ86" i="4"/>
  <c r="AZ66" i="4"/>
  <c r="AZ46" i="4"/>
  <c r="AZ26" i="4"/>
  <c r="AZ6" i="4"/>
  <c r="AZ85" i="4"/>
  <c r="AZ65" i="4"/>
  <c r="AZ45" i="4"/>
  <c r="AZ25" i="4"/>
  <c r="AZ5" i="4"/>
  <c r="AZ84" i="4"/>
  <c r="AZ64" i="4"/>
  <c r="AZ44" i="4"/>
  <c r="AZ24" i="4"/>
  <c r="AZ4" i="4"/>
  <c r="AZ83" i="4"/>
  <c r="AZ63" i="4"/>
  <c r="AZ43" i="4"/>
  <c r="AZ23" i="4"/>
  <c r="AZ3" i="4"/>
  <c r="AZ82" i="4"/>
  <c r="AZ62" i="4"/>
  <c r="AZ42" i="4"/>
  <c r="AZ22" i="4"/>
  <c r="AZ2" i="4"/>
  <c r="BJ111" i="4"/>
  <c r="BJ106" i="4"/>
  <c r="BJ110" i="4"/>
  <c r="BJ105" i="4"/>
  <c r="BJ109" i="4"/>
  <c r="BJ104" i="4"/>
  <c r="BJ108" i="4"/>
  <c r="BJ103" i="4"/>
  <c r="BJ107" i="4"/>
  <c r="BJ102" i="4"/>
  <c r="BJ101" i="4"/>
  <c r="BJ81" i="4"/>
  <c r="BJ61" i="4"/>
  <c r="BJ41" i="4"/>
  <c r="BJ21" i="4"/>
  <c r="BJ100" i="4"/>
  <c r="BJ80" i="4"/>
  <c r="BJ60" i="4"/>
  <c r="BJ40" i="4"/>
  <c r="BJ20" i="4"/>
  <c r="BJ99" i="4"/>
  <c r="BJ79" i="4"/>
  <c r="BJ59" i="4"/>
  <c r="BJ39" i="4"/>
  <c r="BJ19" i="4"/>
  <c r="BJ98" i="4"/>
  <c r="BJ78" i="4"/>
  <c r="BJ58" i="4"/>
  <c r="BJ38" i="4"/>
  <c r="BJ18" i="4"/>
  <c r="BJ97" i="4"/>
  <c r="BJ77" i="4"/>
  <c r="BJ57" i="4"/>
  <c r="BJ37" i="4"/>
  <c r="BJ17" i="4"/>
  <c r="BJ96" i="4"/>
  <c r="BJ76" i="4"/>
  <c r="BJ56" i="4"/>
  <c r="BJ36" i="4"/>
  <c r="BJ16" i="4"/>
  <c r="BJ95" i="4"/>
  <c r="BJ75" i="4"/>
  <c r="BJ55" i="4"/>
  <c r="BJ35" i="4"/>
  <c r="BJ15" i="4"/>
  <c r="BJ94" i="4"/>
  <c r="BJ74" i="4"/>
  <c r="BJ54" i="4"/>
  <c r="BJ34" i="4"/>
  <c r="BJ14" i="4"/>
  <c r="BJ93" i="4"/>
  <c r="BJ73" i="4"/>
  <c r="BJ53" i="4"/>
  <c r="BJ33" i="4"/>
  <c r="BJ13" i="4"/>
  <c r="BJ92" i="4"/>
  <c r="BJ72" i="4"/>
  <c r="BJ52" i="4"/>
  <c r="BJ32" i="4"/>
  <c r="BJ12" i="4"/>
  <c r="BJ91" i="4"/>
  <c r="BJ71" i="4"/>
  <c r="BJ51" i="4"/>
  <c r="BJ31" i="4"/>
  <c r="BJ11" i="4"/>
  <c r="BJ90" i="4"/>
  <c r="BJ70" i="4"/>
  <c r="BJ50" i="4"/>
  <c r="BJ30" i="4"/>
  <c r="BJ10" i="4"/>
  <c r="BJ89" i="4"/>
  <c r="BJ69" i="4"/>
  <c r="BJ49" i="4"/>
  <c r="BJ29" i="4"/>
  <c r="BJ9" i="4"/>
  <c r="BJ88" i="4"/>
  <c r="BJ68" i="4"/>
  <c r="BJ48" i="4"/>
  <c r="BJ28" i="4"/>
  <c r="BJ8" i="4"/>
  <c r="BJ87" i="4"/>
  <c r="BJ67" i="4"/>
  <c r="BJ47" i="4"/>
  <c r="BJ27" i="4"/>
  <c r="BJ7" i="4"/>
  <c r="BJ86" i="4"/>
  <c r="BJ66" i="4"/>
  <c r="BJ46" i="4"/>
  <c r="BJ26" i="4"/>
  <c r="BJ6" i="4"/>
  <c r="BJ85" i="4"/>
  <c r="BJ65" i="4"/>
  <c r="BJ45" i="4"/>
  <c r="BJ25" i="4"/>
  <c r="BJ5" i="4"/>
  <c r="BJ84" i="4"/>
  <c r="BJ64" i="4"/>
  <c r="BJ44" i="4"/>
  <c r="BJ24" i="4"/>
  <c r="BJ4" i="4"/>
  <c r="BJ83" i="4"/>
  <c r="BJ63" i="4"/>
  <c r="BJ43" i="4"/>
  <c r="BJ23" i="4"/>
  <c r="BJ3" i="4"/>
  <c r="BJ82" i="4"/>
  <c r="BJ62" i="4"/>
  <c r="BJ42" i="4"/>
  <c r="BJ22" i="4"/>
  <c r="BJ2" i="4"/>
  <c r="BT111" i="4"/>
  <c r="BT106" i="4"/>
  <c r="BT110" i="4"/>
  <c r="BT105" i="4"/>
  <c r="BT109" i="4"/>
  <c r="BT104" i="4"/>
  <c r="BT108" i="4"/>
  <c r="BT103" i="4"/>
  <c r="BT107" i="4"/>
  <c r="BT102" i="4"/>
  <c r="BT101" i="4"/>
  <c r="BT81" i="4"/>
  <c r="BT61" i="4"/>
  <c r="BT41" i="4"/>
  <c r="BT21" i="4"/>
  <c r="BT100" i="4"/>
  <c r="BT80" i="4"/>
  <c r="BT60" i="4"/>
  <c r="BT40" i="4"/>
  <c r="BT20" i="4"/>
  <c r="BT99" i="4"/>
  <c r="BT79" i="4"/>
  <c r="BT59" i="4"/>
  <c r="BT39" i="4"/>
  <c r="BT19" i="4"/>
  <c r="BT98" i="4"/>
  <c r="BT78" i="4"/>
  <c r="BT58" i="4"/>
  <c r="BT38" i="4"/>
  <c r="BT18" i="4"/>
  <c r="BT97" i="4"/>
  <c r="BT77" i="4"/>
  <c r="BT57" i="4"/>
  <c r="BT37" i="4"/>
  <c r="BT17" i="4"/>
  <c r="BT96" i="4"/>
  <c r="BT76" i="4"/>
  <c r="BT56" i="4"/>
  <c r="BT36" i="4"/>
  <c r="BT16" i="4"/>
  <c r="BT95" i="4"/>
  <c r="BT75" i="4"/>
  <c r="BT55" i="4"/>
  <c r="BT35" i="4"/>
  <c r="BT15" i="4"/>
  <c r="BT94" i="4"/>
  <c r="BT74" i="4"/>
  <c r="BT54" i="4"/>
  <c r="BT34" i="4"/>
  <c r="BT14" i="4"/>
  <c r="BT93" i="4"/>
  <c r="BT73" i="4"/>
  <c r="BT53" i="4"/>
  <c r="BT33" i="4"/>
  <c r="BT13" i="4"/>
  <c r="BT92" i="4"/>
  <c r="BT72" i="4"/>
  <c r="BT52" i="4"/>
  <c r="BT32" i="4"/>
  <c r="BT12" i="4"/>
  <c r="BT91" i="4"/>
  <c r="BT71" i="4"/>
  <c r="BT51" i="4"/>
  <c r="BT31" i="4"/>
  <c r="BT11" i="4"/>
  <c r="BT90" i="4"/>
  <c r="BT70" i="4"/>
  <c r="BT50" i="4"/>
  <c r="BT30" i="4"/>
  <c r="BT10" i="4"/>
  <c r="BT89" i="4"/>
  <c r="BT69" i="4"/>
  <c r="BT49" i="4"/>
  <c r="BT29" i="4"/>
  <c r="BT9" i="4"/>
  <c r="BT88" i="4"/>
  <c r="BT68" i="4"/>
  <c r="BT48" i="4"/>
  <c r="BT28" i="4"/>
  <c r="BT8" i="4"/>
  <c r="BT87" i="4"/>
  <c r="BT67" i="4"/>
  <c r="BT47" i="4"/>
  <c r="BT27" i="4"/>
  <c r="BT7" i="4"/>
  <c r="BT86" i="4"/>
  <c r="BT66" i="4"/>
  <c r="BT46" i="4"/>
  <c r="BT26" i="4"/>
  <c r="BT6" i="4"/>
  <c r="BT85" i="4"/>
  <c r="BT65" i="4"/>
  <c r="BT45" i="4"/>
  <c r="BT25" i="4"/>
  <c r="BT5" i="4"/>
  <c r="BT84" i="4"/>
  <c r="BT64" i="4"/>
  <c r="BT44" i="4"/>
  <c r="BT24" i="4"/>
  <c r="BT4" i="4"/>
  <c r="BT83" i="4"/>
  <c r="BT63" i="4"/>
  <c r="BT43" i="4"/>
  <c r="BT23" i="4"/>
  <c r="BT3" i="4"/>
  <c r="BT82" i="4"/>
  <c r="BT62" i="4"/>
  <c r="BT42" i="4"/>
  <c r="BT22" i="4"/>
  <c r="BT2" i="4"/>
  <c r="CD111" i="4"/>
  <c r="CD106" i="4"/>
  <c r="CD110" i="4"/>
  <c r="CD105" i="4"/>
  <c r="CD109" i="4"/>
  <c r="CD104" i="4"/>
  <c r="CD108" i="4"/>
  <c r="CD103" i="4"/>
  <c r="CD107" i="4"/>
  <c r="CD102" i="4"/>
  <c r="CD101" i="4"/>
  <c r="CD81" i="4"/>
  <c r="CD61" i="4"/>
  <c r="CD41" i="4"/>
  <c r="CD21" i="4"/>
  <c r="CD100" i="4"/>
  <c r="CD80" i="4"/>
  <c r="CD60" i="4"/>
  <c r="CD40" i="4"/>
  <c r="CD20" i="4"/>
  <c r="CD99" i="4"/>
  <c r="CD79" i="4"/>
  <c r="CD59" i="4"/>
  <c r="CD39" i="4"/>
  <c r="CD19" i="4"/>
  <c r="CD98" i="4"/>
  <c r="CD78" i="4"/>
  <c r="CD58" i="4"/>
  <c r="CD38" i="4"/>
  <c r="CD18" i="4"/>
  <c r="CD97" i="4"/>
  <c r="CD77" i="4"/>
  <c r="CD57" i="4"/>
  <c r="CD37" i="4"/>
  <c r="CD17" i="4"/>
  <c r="CD96" i="4"/>
  <c r="CD76" i="4"/>
  <c r="CD56" i="4"/>
  <c r="CD36" i="4"/>
  <c r="CD16" i="4"/>
  <c r="CD95" i="4"/>
  <c r="CD75" i="4"/>
  <c r="CD55" i="4"/>
  <c r="CD35" i="4"/>
  <c r="CD15" i="4"/>
  <c r="CD94" i="4"/>
  <c r="CD74" i="4"/>
  <c r="CD54" i="4"/>
  <c r="CD34" i="4"/>
  <c r="CD14" i="4"/>
  <c r="CD93" i="4"/>
  <c r="CD73" i="4"/>
  <c r="CD53" i="4"/>
  <c r="CD33" i="4"/>
  <c r="CD13" i="4"/>
  <c r="CD92" i="4"/>
  <c r="CD72" i="4"/>
  <c r="CD52" i="4"/>
  <c r="CD32" i="4"/>
  <c r="CD12" i="4"/>
  <c r="CD91" i="4"/>
  <c r="CD71" i="4"/>
  <c r="CD51" i="4"/>
  <c r="CD31" i="4"/>
  <c r="CD11" i="4"/>
  <c r="CD90" i="4"/>
  <c r="CD70" i="4"/>
  <c r="CD50" i="4"/>
  <c r="CD30" i="4"/>
  <c r="CD10" i="4"/>
  <c r="CD89" i="4"/>
  <c r="CD69" i="4"/>
  <c r="CD49" i="4"/>
  <c r="CD29" i="4"/>
  <c r="CD9" i="4"/>
  <c r="CD88" i="4"/>
  <c r="CD68" i="4"/>
  <c r="CD48" i="4"/>
  <c r="CD28" i="4"/>
  <c r="CD8" i="4"/>
  <c r="CD87" i="4"/>
  <c r="CD67" i="4"/>
  <c r="CD47" i="4"/>
  <c r="CD27" i="4"/>
  <c r="CD7" i="4"/>
  <c r="CD86" i="4"/>
  <c r="CD66" i="4"/>
  <c r="CD46" i="4"/>
  <c r="CD26" i="4"/>
  <c r="CD6" i="4"/>
  <c r="CD85" i="4"/>
  <c r="CD65" i="4"/>
  <c r="CD45" i="4"/>
  <c r="CD25" i="4"/>
  <c r="CD5" i="4"/>
  <c r="CD84" i="4"/>
  <c r="CD64" i="4"/>
  <c r="CD44" i="4"/>
  <c r="CD24" i="4"/>
  <c r="CD4" i="4"/>
  <c r="CD83" i="4"/>
  <c r="CD63" i="4"/>
  <c r="CD43" i="4"/>
  <c r="CD23" i="4"/>
  <c r="CD3" i="4"/>
  <c r="CD82" i="4"/>
  <c r="CD62" i="4"/>
  <c r="CD42" i="4"/>
  <c r="CD22" i="4"/>
  <c r="CD2" i="4"/>
  <c r="CN111" i="4"/>
  <c r="CN106" i="4"/>
  <c r="CN110" i="4"/>
  <c r="CN105" i="4"/>
  <c r="CN109" i="4"/>
  <c r="CN104" i="4"/>
  <c r="CN108" i="4"/>
  <c r="CN103" i="4"/>
  <c r="CN107" i="4"/>
  <c r="CN102" i="4"/>
  <c r="CN101" i="4"/>
  <c r="CN81" i="4"/>
  <c r="CN61" i="4"/>
  <c r="CN41" i="4"/>
  <c r="CN21" i="4"/>
  <c r="CN100" i="4"/>
  <c r="CN80" i="4"/>
  <c r="CN60" i="4"/>
  <c r="CN40" i="4"/>
  <c r="CN20" i="4"/>
  <c r="CN99" i="4"/>
  <c r="CN79" i="4"/>
  <c r="CN59" i="4"/>
  <c r="CN39" i="4"/>
  <c r="CN19" i="4"/>
  <c r="CN98" i="4"/>
  <c r="CN78" i="4"/>
  <c r="CN58" i="4"/>
  <c r="CN38" i="4"/>
  <c r="CN18" i="4"/>
  <c r="CN97" i="4"/>
  <c r="CN77" i="4"/>
  <c r="CN57" i="4"/>
  <c r="CN37" i="4"/>
  <c r="CN17" i="4"/>
  <c r="CN96" i="4"/>
  <c r="CN76" i="4"/>
  <c r="CN56" i="4"/>
  <c r="CN36" i="4"/>
  <c r="CN16" i="4"/>
  <c r="CN95" i="4"/>
  <c r="CN75" i="4"/>
  <c r="CN55" i="4"/>
  <c r="CN35" i="4"/>
  <c r="CN15" i="4"/>
  <c r="CN94" i="4"/>
  <c r="CN74" i="4"/>
  <c r="CN54" i="4"/>
  <c r="CN34" i="4"/>
  <c r="CN14" i="4"/>
  <c r="CN93" i="4"/>
  <c r="CN73" i="4"/>
  <c r="CN53" i="4"/>
  <c r="CN33" i="4"/>
  <c r="CN13" i="4"/>
  <c r="CN92" i="4"/>
  <c r="CN72" i="4"/>
  <c r="CN52" i="4"/>
  <c r="CN32" i="4"/>
  <c r="CN12" i="4"/>
  <c r="CN91" i="4"/>
  <c r="CN71" i="4"/>
  <c r="CN51" i="4"/>
  <c r="CN31" i="4"/>
  <c r="CN11" i="4"/>
  <c r="CN90" i="4"/>
  <c r="CN70" i="4"/>
  <c r="CN50" i="4"/>
  <c r="CN30" i="4"/>
  <c r="CN10" i="4"/>
  <c r="CN89" i="4"/>
  <c r="CN69" i="4"/>
  <c r="CN49" i="4"/>
  <c r="CN29" i="4"/>
  <c r="CN9" i="4"/>
  <c r="CN88" i="4"/>
  <c r="CN68" i="4"/>
  <c r="CN48" i="4"/>
  <c r="CN28" i="4"/>
  <c r="CN8" i="4"/>
  <c r="CN87" i="4"/>
  <c r="CN67" i="4"/>
  <c r="CN47" i="4"/>
  <c r="CN27" i="4"/>
  <c r="CN7" i="4"/>
  <c r="CN86" i="4"/>
  <c r="CN66" i="4"/>
  <c r="CN46" i="4"/>
  <c r="CN26" i="4"/>
  <c r="CN6" i="4"/>
  <c r="CN85" i="4"/>
  <c r="CN65" i="4"/>
  <c r="CN45" i="4"/>
  <c r="CN25" i="4"/>
  <c r="CN5" i="4"/>
  <c r="CN84" i="4"/>
  <c r="CN64" i="4"/>
  <c r="CN44" i="4"/>
  <c r="CN24" i="4"/>
  <c r="CN4" i="4"/>
  <c r="CN83" i="4"/>
  <c r="CN63" i="4"/>
  <c r="CN43" i="4"/>
  <c r="CN23" i="4"/>
  <c r="CN3" i="4"/>
  <c r="CN82" i="4"/>
  <c r="CN62" i="4"/>
  <c r="CN42" i="4"/>
  <c r="CN22" i="4"/>
  <c r="CN2" i="4"/>
  <c r="CX111" i="4" l="1"/>
  <c r="CX106" i="4"/>
  <c r="CX110" i="4"/>
  <c r="CX105" i="4"/>
  <c r="CX109" i="4"/>
  <c r="CX104" i="4"/>
  <c r="CX108" i="4"/>
  <c r="CX103" i="4"/>
  <c r="CX107" i="4"/>
  <c r="CX102" i="4"/>
  <c r="CX101" i="4"/>
  <c r="CX81" i="4"/>
  <c r="CX61" i="4"/>
  <c r="CX41" i="4"/>
  <c r="CX21" i="4"/>
  <c r="CX100" i="4"/>
  <c r="CX80" i="4"/>
  <c r="CX60" i="4"/>
  <c r="CX40" i="4"/>
  <c r="CX20" i="4"/>
  <c r="CX99" i="4"/>
  <c r="CX79" i="4"/>
  <c r="CX59" i="4"/>
  <c r="CX39" i="4"/>
  <c r="CX19" i="4"/>
  <c r="CX98" i="4"/>
  <c r="CX78" i="4"/>
  <c r="CX58" i="4"/>
  <c r="CX38" i="4"/>
  <c r="CX18" i="4"/>
  <c r="CX97" i="4"/>
  <c r="CX77" i="4"/>
  <c r="CX57" i="4"/>
  <c r="CX37" i="4"/>
  <c r="CX17" i="4"/>
  <c r="CX96" i="4"/>
  <c r="CX76" i="4"/>
  <c r="CX56" i="4"/>
  <c r="CX36" i="4"/>
  <c r="CX16" i="4"/>
  <c r="CX95" i="4"/>
  <c r="CX75" i="4"/>
  <c r="CX55" i="4"/>
  <c r="CX35" i="4"/>
  <c r="CX15" i="4"/>
  <c r="CX94" i="4"/>
  <c r="CX74" i="4"/>
  <c r="CX54" i="4"/>
  <c r="CX34" i="4"/>
  <c r="CX14" i="4"/>
  <c r="CX93" i="4"/>
  <c r="CX73" i="4"/>
  <c r="CX53" i="4"/>
  <c r="CX33" i="4"/>
  <c r="CX13" i="4"/>
  <c r="CX92" i="4"/>
  <c r="CX72" i="4"/>
  <c r="CX52" i="4"/>
  <c r="CX32" i="4"/>
  <c r="CX12" i="4"/>
  <c r="CX91" i="4"/>
  <c r="CX71" i="4"/>
  <c r="CX51" i="4"/>
  <c r="CX31" i="4"/>
  <c r="CX11" i="4"/>
  <c r="CX90" i="4"/>
  <c r="CX70" i="4"/>
  <c r="CX50" i="4"/>
  <c r="CX30" i="4"/>
  <c r="CX10" i="4"/>
  <c r="CX89" i="4"/>
  <c r="CX69" i="4"/>
  <c r="CX49" i="4"/>
  <c r="CX29" i="4"/>
  <c r="CX9" i="4"/>
  <c r="CX88" i="4"/>
  <c r="CX68" i="4"/>
  <c r="CX48" i="4"/>
  <c r="CX28" i="4"/>
  <c r="CX8" i="4"/>
  <c r="CX87" i="4"/>
  <c r="CX67" i="4"/>
  <c r="CX47" i="4"/>
  <c r="CX27" i="4"/>
  <c r="CX7" i="4"/>
  <c r="CX86" i="4"/>
  <c r="CX66" i="4"/>
  <c r="CX46" i="4"/>
  <c r="CX26" i="4"/>
  <c r="CX6" i="4"/>
  <c r="CX85" i="4"/>
  <c r="CX65" i="4"/>
  <c r="CX45" i="4"/>
  <c r="CX25" i="4"/>
  <c r="CX5" i="4"/>
  <c r="CX84" i="4"/>
  <c r="CX64" i="4"/>
  <c r="CX44" i="4"/>
  <c r="CX24" i="4"/>
  <c r="CX4" i="4"/>
  <c r="CX83" i="4"/>
  <c r="CX63" i="4"/>
  <c r="CX43" i="4"/>
  <c r="CX23" i="4"/>
  <c r="CX3" i="4"/>
  <c r="CX82" i="4"/>
  <c r="CX62" i="4"/>
  <c r="CX42" i="4"/>
  <c r="CX22" i="4"/>
  <c r="CX2" i="4"/>
  <c r="B111" i="9" l="1"/>
  <c r="B106" i="9"/>
  <c r="B110" i="9"/>
  <c r="B105" i="9"/>
  <c r="B109" i="9"/>
  <c r="B104" i="9"/>
  <c r="B108" i="9"/>
  <c r="B103" i="9"/>
  <c r="B107" i="9"/>
  <c r="B102" i="9"/>
  <c r="B101" i="9"/>
  <c r="B81" i="9"/>
  <c r="B61" i="9"/>
  <c r="B41" i="9"/>
  <c r="B21" i="9"/>
  <c r="B100" i="9"/>
  <c r="B80" i="9"/>
  <c r="B60" i="9"/>
  <c r="B40" i="9"/>
  <c r="B20" i="9"/>
  <c r="B99" i="9"/>
  <c r="B79" i="9"/>
  <c r="B59" i="9"/>
  <c r="B39" i="9"/>
  <c r="B19" i="9"/>
  <c r="B98" i="9"/>
  <c r="B78" i="9"/>
  <c r="B58" i="9"/>
  <c r="B38" i="9"/>
  <c r="B18" i="9"/>
  <c r="B97" i="9"/>
  <c r="B77" i="9"/>
  <c r="B57" i="9"/>
  <c r="B37" i="9"/>
  <c r="B17" i="9"/>
  <c r="B96" i="9"/>
  <c r="B76" i="9"/>
  <c r="B56" i="9"/>
  <c r="B36" i="9"/>
  <c r="B16" i="9"/>
  <c r="B95" i="9"/>
  <c r="B75" i="9"/>
  <c r="B55" i="9"/>
  <c r="B35" i="9"/>
  <c r="B15" i="9"/>
  <c r="B94" i="9"/>
  <c r="B74" i="9"/>
  <c r="B54" i="9"/>
  <c r="B34" i="9"/>
  <c r="B14" i="9"/>
  <c r="B93" i="9"/>
  <c r="B73" i="9"/>
  <c r="B53" i="9"/>
  <c r="B33" i="9"/>
  <c r="B13" i="9"/>
  <c r="B92" i="9"/>
  <c r="B72" i="9"/>
  <c r="B52" i="9"/>
  <c r="B32" i="9"/>
  <c r="B12" i="9"/>
  <c r="B91" i="9"/>
  <c r="B71" i="9"/>
  <c r="B51" i="9"/>
  <c r="B31" i="9"/>
  <c r="B11" i="9"/>
  <c r="B90" i="9"/>
  <c r="B70" i="9"/>
  <c r="B50" i="9"/>
  <c r="B30" i="9"/>
  <c r="B10" i="9"/>
  <c r="B89" i="9"/>
  <c r="B69" i="9"/>
  <c r="B49" i="9"/>
  <c r="B29" i="9"/>
  <c r="B9" i="9"/>
  <c r="B88" i="9"/>
  <c r="B68" i="9"/>
  <c r="B48" i="9"/>
  <c r="B28" i="9"/>
  <c r="B8" i="9"/>
  <c r="B87" i="9"/>
  <c r="B67" i="9"/>
  <c r="B47" i="9"/>
  <c r="B27" i="9"/>
  <c r="B7" i="9"/>
  <c r="B86" i="9"/>
  <c r="B66" i="9"/>
  <c r="B46" i="9"/>
  <c r="B26" i="9"/>
  <c r="B6" i="9"/>
  <c r="B85" i="9"/>
  <c r="B65" i="9"/>
  <c r="B45" i="9"/>
  <c r="B25" i="9"/>
  <c r="B5" i="9"/>
  <c r="B84" i="9"/>
  <c r="B64" i="9"/>
  <c r="B44" i="9"/>
  <c r="B24" i="9"/>
  <c r="B4" i="9"/>
  <c r="B83" i="9"/>
  <c r="B63" i="9"/>
  <c r="B43" i="9"/>
  <c r="B23" i="9"/>
  <c r="B3" i="9"/>
  <c r="B82" i="9"/>
  <c r="B62" i="9"/>
  <c r="B42" i="9"/>
  <c r="B22" i="9"/>
  <c r="B2" i="9"/>
  <c r="L111" i="9"/>
  <c r="L106" i="9"/>
  <c r="L110" i="9"/>
  <c r="L105" i="9"/>
  <c r="L109" i="9"/>
  <c r="L104" i="9"/>
  <c r="L108" i="9"/>
  <c r="L103" i="9"/>
  <c r="L107" i="9"/>
  <c r="L102" i="9"/>
  <c r="L101" i="9"/>
  <c r="L81" i="9"/>
  <c r="L61" i="9"/>
  <c r="L41" i="9"/>
  <c r="L21" i="9"/>
  <c r="L100" i="9"/>
  <c r="L80" i="9"/>
  <c r="L60" i="9"/>
  <c r="L40" i="9"/>
  <c r="L20" i="9"/>
  <c r="L99" i="9"/>
  <c r="L79" i="9"/>
  <c r="L59" i="9"/>
  <c r="L39" i="9"/>
  <c r="L19" i="9"/>
  <c r="L98" i="9"/>
  <c r="L78" i="9"/>
  <c r="L58" i="9"/>
  <c r="L38" i="9"/>
  <c r="L18" i="9"/>
  <c r="L97" i="9"/>
  <c r="L77" i="9"/>
  <c r="L57" i="9"/>
  <c r="L37" i="9"/>
  <c r="L17" i="9"/>
  <c r="L96" i="9"/>
  <c r="L76" i="9"/>
  <c r="L56" i="9"/>
  <c r="L36" i="9"/>
  <c r="L16" i="9"/>
  <c r="L95" i="9"/>
  <c r="L75" i="9"/>
  <c r="L55" i="9"/>
  <c r="L35" i="9"/>
  <c r="L15" i="9"/>
  <c r="L94" i="9"/>
  <c r="L74" i="9"/>
  <c r="L54" i="9"/>
  <c r="L34" i="9"/>
  <c r="L14" i="9"/>
  <c r="L93" i="9"/>
  <c r="L73" i="9"/>
  <c r="L53" i="9"/>
  <c r="L33" i="9"/>
  <c r="L13" i="9"/>
  <c r="L92" i="9"/>
  <c r="L72" i="9"/>
  <c r="L52" i="9"/>
  <c r="L32" i="9"/>
  <c r="L12" i="9"/>
  <c r="L91" i="9"/>
  <c r="L71" i="9"/>
  <c r="L51" i="9"/>
  <c r="L31" i="9"/>
  <c r="L11" i="9"/>
  <c r="L90" i="9"/>
  <c r="L70" i="9"/>
  <c r="L50" i="9"/>
  <c r="L30" i="9"/>
  <c r="L10" i="9"/>
  <c r="L89" i="9"/>
  <c r="L69" i="9"/>
  <c r="L49" i="9"/>
  <c r="L29" i="9"/>
  <c r="L9" i="9"/>
  <c r="L88" i="9"/>
  <c r="L68" i="9"/>
  <c r="L48" i="9"/>
  <c r="L28" i="9"/>
  <c r="L8" i="9"/>
  <c r="L87" i="9"/>
  <c r="L67" i="9"/>
  <c r="L47" i="9"/>
  <c r="L27" i="9"/>
  <c r="L7" i="9"/>
  <c r="L86" i="9"/>
  <c r="L66" i="9"/>
  <c r="L46" i="9"/>
  <c r="L26" i="9"/>
  <c r="L6" i="9"/>
  <c r="L85" i="9"/>
  <c r="L65" i="9"/>
  <c r="L45" i="9"/>
  <c r="L25" i="9"/>
  <c r="L5" i="9"/>
  <c r="L84" i="9"/>
  <c r="L64" i="9"/>
  <c r="L44" i="9"/>
  <c r="L24" i="9"/>
  <c r="L4" i="9"/>
  <c r="L83" i="9"/>
  <c r="L63" i="9"/>
  <c r="L43" i="9"/>
  <c r="L23" i="9"/>
  <c r="L3" i="9"/>
  <c r="L82" i="9"/>
  <c r="L62" i="9"/>
  <c r="L42" i="9"/>
  <c r="L22" i="9"/>
  <c r="L2" i="9"/>
  <c r="V111" i="9" l="1"/>
  <c r="V106" i="9"/>
  <c r="V110" i="9"/>
  <c r="V105" i="9"/>
  <c r="V109" i="9"/>
  <c r="V104" i="9"/>
  <c r="V108" i="9"/>
  <c r="V103" i="9"/>
  <c r="V107" i="9"/>
  <c r="V102" i="9"/>
  <c r="V101" i="9"/>
  <c r="V81" i="9"/>
  <c r="V61" i="9"/>
  <c r="V41" i="9"/>
  <c r="V21" i="9"/>
  <c r="V100" i="9"/>
  <c r="V80" i="9"/>
  <c r="V60" i="9"/>
  <c r="V40" i="9"/>
  <c r="V20" i="9"/>
  <c r="V99" i="9"/>
  <c r="V79" i="9"/>
  <c r="V59" i="9"/>
  <c r="V39" i="9"/>
  <c r="V19" i="9"/>
  <c r="V98" i="9"/>
  <c r="V78" i="9"/>
  <c r="V58" i="9"/>
  <c r="V38" i="9"/>
  <c r="V18" i="9"/>
  <c r="V97" i="9"/>
  <c r="V77" i="9"/>
  <c r="V57" i="9"/>
  <c r="V37" i="9"/>
  <c r="V17" i="9"/>
  <c r="V96" i="9"/>
  <c r="V76" i="9"/>
  <c r="V56" i="9"/>
  <c r="V36" i="9"/>
  <c r="V16" i="9"/>
  <c r="V95" i="9"/>
  <c r="V75" i="9"/>
  <c r="V55" i="9"/>
  <c r="V35" i="9"/>
  <c r="V15" i="9"/>
  <c r="V94" i="9"/>
  <c r="V74" i="9"/>
  <c r="V54" i="9"/>
  <c r="V34" i="9"/>
  <c r="V14" i="9"/>
  <c r="V93" i="9"/>
  <c r="V73" i="9"/>
  <c r="V53" i="9"/>
  <c r="V33" i="9"/>
  <c r="V13" i="9"/>
  <c r="V92" i="9"/>
  <c r="V72" i="9"/>
  <c r="V52" i="9"/>
  <c r="V32" i="9"/>
  <c r="V12" i="9"/>
  <c r="V91" i="9"/>
  <c r="V71" i="9"/>
  <c r="V51" i="9"/>
  <c r="V31" i="9"/>
  <c r="V11" i="9"/>
  <c r="V90" i="9"/>
  <c r="V70" i="9"/>
  <c r="V50" i="9"/>
  <c r="V30" i="9"/>
  <c r="V10" i="9"/>
  <c r="V89" i="9"/>
  <c r="V69" i="9"/>
  <c r="V49" i="9"/>
  <c r="V29" i="9"/>
  <c r="V9" i="9"/>
  <c r="V88" i="9"/>
  <c r="V68" i="9"/>
  <c r="V48" i="9"/>
  <c r="V28" i="9"/>
  <c r="V8" i="9"/>
  <c r="V87" i="9"/>
  <c r="V67" i="9"/>
  <c r="V47" i="9"/>
  <c r="V27" i="9"/>
  <c r="V7" i="9"/>
  <c r="V86" i="9"/>
  <c r="V66" i="9"/>
  <c r="V46" i="9"/>
  <c r="V26" i="9"/>
  <c r="V6" i="9"/>
  <c r="V85" i="9"/>
  <c r="V65" i="9"/>
  <c r="V45" i="9"/>
  <c r="V25" i="9"/>
  <c r="V5" i="9"/>
  <c r="V84" i="9"/>
  <c r="V64" i="9"/>
  <c r="V44" i="9"/>
  <c r="V24" i="9"/>
  <c r="V4" i="9"/>
  <c r="V83" i="9"/>
  <c r="V63" i="9"/>
  <c r="V43" i="9"/>
  <c r="V23" i="9"/>
  <c r="V3" i="9"/>
  <c r="V82" i="9"/>
  <c r="V62" i="9"/>
  <c r="V42" i="9"/>
  <c r="V22" i="9"/>
  <c r="V2" i="9"/>
  <c r="AF111" i="9"/>
  <c r="AF106" i="9"/>
  <c r="AF110" i="9"/>
  <c r="AF105" i="9"/>
  <c r="AF109" i="9"/>
  <c r="AF104" i="9"/>
  <c r="AF108" i="9"/>
  <c r="AF103" i="9"/>
  <c r="AF107" i="9"/>
  <c r="AF102" i="9"/>
  <c r="AF101" i="9"/>
  <c r="AF81" i="9"/>
  <c r="AF61" i="9"/>
  <c r="AF41" i="9"/>
  <c r="AF21" i="9"/>
  <c r="AF100" i="9"/>
  <c r="AF80" i="9"/>
  <c r="AF60" i="9"/>
  <c r="AF40" i="9"/>
  <c r="AF20" i="9"/>
  <c r="AF99" i="9"/>
  <c r="AF79" i="9"/>
  <c r="AF59" i="9"/>
  <c r="AF39" i="9"/>
  <c r="AF19" i="9"/>
  <c r="AF98" i="9"/>
  <c r="AF78" i="9"/>
  <c r="AF58" i="9"/>
  <c r="AF38" i="9"/>
  <c r="AF18" i="9"/>
  <c r="AF97" i="9"/>
  <c r="AF77" i="9"/>
  <c r="AF57" i="9"/>
  <c r="AF37" i="9"/>
  <c r="AF17" i="9"/>
  <c r="AF96" i="9"/>
  <c r="AF76" i="9"/>
  <c r="AF56" i="9"/>
  <c r="AF36" i="9"/>
  <c r="AF16" i="9"/>
  <c r="AF95" i="9"/>
  <c r="AF75" i="9"/>
  <c r="AF55" i="9"/>
  <c r="AF35" i="9"/>
  <c r="AF15" i="9"/>
  <c r="AF94" i="9"/>
  <c r="AF74" i="9"/>
  <c r="AF54" i="9"/>
  <c r="AF34" i="9"/>
  <c r="AF14" i="9"/>
  <c r="AF93" i="9"/>
  <c r="AF73" i="9"/>
  <c r="AF53" i="9"/>
  <c r="AF33" i="9"/>
  <c r="AF13" i="9"/>
  <c r="AF92" i="9"/>
  <c r="AF72" i="9"/>
  <c r="AF52" i="9"/>
  <c r="AF32" i="9"/>
  <c r="AF12" i="9"/>
  <c r="AF91" i="9"/>
  <c r="AF71" i="9"/>
  <c r="AF51" i="9"/>
  <c r="AF31" i="9"/>
  <c r="AF11" i="9"/>
  <c r="AF90" i="9"/>
  <c r="AF70" i="9"/>
  <c r="AF50" i="9"/>
  <c r="AF30" i="9"/>
  <c r="AF10" i="9"/>
  <c r="AF89" i="9"/>
  <c r="AF69" i="9"/>
  <c r="AF49" i="9"/>
  <c r="AF29" i="9"/>
  <c r="AF9" i="9"/>
  <c r="AF88" i="9"/>
  <c r="AF68" i="9"/>
  <c r="AF48" i="9"/>
  <c r="AF28" i="9"/>
  <c r="AF8" i="9"/>
  <c r="AF87" i="9"/>
  <c r="AF67" i="9"/>
  <c r="AF47" i="9"/>
  <c r="AF27" i="9"/>
  <c r="AF7" i="9"/>
  <c r="AF86" i="9"/>
  <c r="AF66" i="9"/>
  <c r="AF46" i="9"/>
  <c r="AF26" i="9"/>
  <c r="AF6" i="9"/>
  <c r="AF85" i="9"/>
  <c r="AF65" i="9"/>
  <c r="AF45" i="9"/>
  <c r="AF25" i="9"/>
  <c r="AF5" i="9"/>
  <c r="AF84" i="9"/>
  <c r="AF64" i="9"/>
  <c r="AF44" i="9"/>
  <c r="AF24" i="9"/>
  <c r="AF4" i="9"/>
  <c r="AF83" i="9"/>
  <c r="AF63" i="9"/>
  <c r="AF43" i="9"/>
  <c r="AF23" i="9"/>
  <c r="AF3" i="9"/>
  <c r="AF82" i="9"/>
  <c r="AF62" i="9"/>
  <c r="AF42" i="9"/>
  <c r="AF22" i="9"/>
  <c r="AF2" i="9"/>
  <c r="AP111" i="9"/>
  <c r="AP106" i="9"/>
  <c r="AP110" i="9"/>
  <c r="AP105" i="9"/>
  <c r="AP109" i="9"/>
  <c r="AP104" i="9"/>
  <c r="AP108" i="9"/>
  <c r="AP103" i="9"/>
  <c r="AP107" i="9"/>
  <c r="AP102" i="9"/>
  <c r="AP101" i="9"/>
  <c r="AP81" i="9"/>
  <c r="AP61" i="9"/>
  <c r="AP41" i="9"/>
  <c r="AP21" i="9"/>
  <c r="AP100" i="9"/>
  <c r="AP80" i="9"/>
  <c r="AP60" i="9"/>
  <c r="AP40" i="9"/>
  <c r="AP20" i="9"/>
  <c r="AP99" i="9"/>
  <c r="AP79" i="9"/>
  <c r="AP59" i="9"/>
  <c r="AP39" i="9"/>
  <c r="AP19" i="9"/>
  <c r="AP98" i="9"/>
  <c r="AP78" i="9"/>
  <c r="AP58" i="9"/>
  <c r="AP38" i="9"/>
  <c r="AP18" i="9"/>
  <c r="AP97" i="9"/>
  <c r="AP77" i="9"/>
  <c r="AP57" i="9"/>
  <c r="AP37" i="9"/>
  <c r="AP17" i="9"/>
  <c r="AP96" i="9"/>
  <c r="AP76" i="9"/>
  <c r="AP56" i="9"/>
  <c r="AP36" i="9"/>
  <c r="AP16" i="9"/>
  <c r="AP95" i="9"/>
  <c r="AP75" i="9"/>
  <c r="AP55" i="9"/>
  <c r="AP35" i="9"/>
  <c r="AP15" i="9"/>
  <c r="AP94" i="9"/>
  <c r="AP74" i="9"/>
  <c r="AP54" i="9"/>
  <c r="AP34" i="9"/>
  <c r="AP14" i="9"/>
  <c r="AP93" i="9"/>
  <c r="AP73" i="9"/>
  <c r="AP53" i="9"/>
  <c r="AP33" i="9"/>
  <c r="AP13" i="9"/>
  <c r="AP92" i="9"/>
  <c r="AP72" i="9"/>
  <c r="AP52" i="9"/>
  <c r="AP32" i="9"/>
  <c r="AP12" i="9"/>
  <c r="AP91" i="9"/>
  <c r="AP71" i="9"/>
  <c r="AP51" i="9"/>
  <c r="AP31" i="9"/>
  <c r="AP11" i="9"/>
  <c r="AP90" i="9"/>
  <c r="AP70" i="9"/>
  <c r="AP50" i="9"/>
  <c r="AP30" i="9"/>
  <c r="AP10" i="9"/>
  <c r="AP89" i="9"/>
  <c r="AP69" i="9"/>
  <c r="AP49" i="9"/>
  <c r="AP29" i="9"/>
  <c r="AP9" i="9"/>
  <c r="AP88" i="9"/>
  <c r="AP68" i="9"/>
  <c r="AP48" i="9"/>
  <c r="AP28" i="9"/>
  <c r="AP8" i="9"/>
  <c r="AP87" i="9"/>
  <c r="AP67" i="9"/>
  <c r="AP47" i="9"/>
  <c r="AP27" i="9"/>
  <c r="AP7" i="9"/>
  <c r="AP86" i="9"/>
  <c r="AP66" i="9"/>
  <c r="AP46" i="9"/>
  <c r="AP26" i="9"/>
  <c r="AP6" i="9"/>
  <c r="AP85" i="9"/>
  <c r="AP65" i="9"/>
  <c r="AP45" i="9"/>
  <c r="AP25" i="9"/>
  <c r="AP5" i="9"/>
  <c r="AP84" i="9"/>
  <c r="AP64" i="9"/>
  <c r="AP44" i="9"/>
  <c r="AP24" i="9"/>
  <c r="AP4" i="9"/>
  <c r="AP83" i="9"/>
  <c r="AP63" i="9"/>
  <c r="AP43" i="9"/>
  <c r="AP23" i="9"/>
  <c r="AP3" i="9"/>
  <c r="AP82" i="9"/>
  <c r="AP62" i="9"/>
  <c r="AP42" i="9"/>
  <c r="AP22" i="9"/>
  <c r="AP2" i="9"/>
  <c r="AZ111" i="9"/>
  <c r="AZ106" i="9"/>
  <c r="AZ110" i="9"/>
  <c r="AZ105" i="9"/>
  <c r="AZ109" i="9"/>
  <c r="AZ104" i="9"/>
  <c r="AZ108" i="9"/>
  <c r="AZ103" i="9"/>
  <c r="AZ107" i="9"/>
  <c r="AZ102" i="9"/>
  <c r="AZ101" i="9"/>
  <c r="AZ81" i="9"/>
  <c r="AZ61" i="9"/>
  <c r="AZ41" i="9"/>
  <c r="AZ21" i="9"/>
  <c r="AZ100" i="9"/>
  <c r="AZ80" i="9"/>
  <c r="AZ60" i="9"/>
  <c r="AZ40" i="9"/>
  <c r="AZ20" i="9"/>
  <c r="AZ99" i="9"/>
  <c r="AZ79" i="9"/>
  <c r="AZ59" i="9"/>
  <c r="AZ39" i="9"/>
  <c r="AZ19" i="9"/>
  <c r="AZ98" i="9"/>
  <c r="AZ78" i="9"/>
  <c r="AZ58" i="9"/>
  <c r="AZ38" i="9"/>
  <c r="AZ18" i="9"/>
  <c r="AZ97" i="9"/>
  <c r="AZ77" i="9"/>
  <c r="AZ57" i="9"/>
  <c r="AZ37" i="9"/>
  <c r="AZ17" i="9"/>
  <c r="AZ96" i="9"/>
  <c r="AZ76" i="9"/>
  <c r="AZ56" i="9"/>
  <c r="AZ36" i="9"/>
  <c r="AZ16" i="9"/>
  <c r="AZ95" i="9"/>
  <c r="AZ75" i="9"/>
  <c r="AZ55" i="9"/>
  <c r="AZ35" i="9"/>
  <c r="AZ15" i="9"/>
  <c r="AZ94" i="9"/>
  <c r="AZ74" i="9"/>
  <c r="AZ54" i="9"/>
  <c r="AZ34" i="9"/>
  <c r="AZ14" i="9"/>
  <c r="AZ93" i="9"/>
  <c r="AZ73" i="9"/>
  <c r="AZ53" i="9"/>
  <c r="AZ33" i="9"/>
  <c r="AZ13" i="9"/>
  <c r="AZ92" i="9"/>
  <c r="AZ72" i="9"/>
  <c r="AZ52" i="9"/>
  <c r="AZ32" i="9"/>
  <c r="AZ12" i="9"/>
  <c r="AZ91" i="9"/>
  <c r="AZ71" i="9"/>
  <c r="AZ51" i="9"/>
  <c r="AZ31" i="9"/>
  <c r="AZ11" i="9"/>
  <c r="AZ90" i="9"/>
  <c r="AZ70" i="9"/>
  <c r="AZ50" i="9"/>
  <c r="AZ30" i="9"/>
  <c r="AZ10" i="9"/>
  <c r="AZ89" i="9"/>
  <c r="AZ69" i="9"/>
  <c r="AZ49" i="9"/>
  <c r="AZ29" i="9"/>
  <c r="AZ9" i="9"/>
  <c r="AZ88" i="9"/>
  <c r="AZ68" i="9"/>
  <c r="AZ48" i="9"/>
  <c r="AZ28" i="9"/>
  <c r="AZ8" i="9"/>
  <c r="AZ87" i="9"/>
  <c r="AZ67" i="9"/>
  <c r="AZ47" i="9"/>
  <c r="AZ27" i="9"/>
  <c r="AZ7" i="9"/>
  <c r="AZ86" i="9"/>
  <c r="AZ66" i="9"/>
  <c r="AZ46" i="9"/>
  <c r="AZ26" i="9"/>
  <c r="AZ6" i="9"/>
  <c r="AZ85" i="9"/>
  <c r="AZ65" i="9"/>
  <c r="AZ45" i="9"/>
  <c r="AZ25" i="9"/>
  <c r="AZ5" i="9"/>
  <c r="AZ84" i="9"/>
  <c r="AZ64" i="9"/>
  <c r="AZ44" i="9"/>
  <c r="AZ24" i="9"/>
  <c r="AZ4" i="9"/>
  <c r="AZ83" i="9"/>
  <c r="AZ63" i="9"/>
  <c r="AZ43" i="9"/>
  <c r="AZ23" i="9"/>
  <c r="AZ3" i="9"/>
  <c r="AZ82" i="9"/>
  <c r="AZ62" i="9"/>
  <c r="AZ42" i="9"/>
  <c r="AZ22" i="9"/>
  <c r="AZ2" i="9"/>
  <c r="BJ111" i="9"/>
  <c r="BJ106" i="9"/>
  <c r="BJ110" i="9"/>
  <c r="BJ105" i="9"/>
  <c r="BJ109" i="9"/>
  <c r="BJ104" i="9"/>
  <c r="BJ108" i="9"/>
  <c r="BJ103" i="9"/>
  <c r="BJ107" i="9"/>
  <c r="BJ102" i="9"/>
  <c r="BJ101" i="9"/>
  <c r="BJ81" i="9"/>
  <c r="BJ61" i="9"/>
  <c r="BJ41" i="9"/>
  <c r="BJ21" i="9"/>
  <c r="BJ100" i="9"/>
  <c r="BJ80" i="9"/>
  <c r="BJ60" i="9"/>
  <c r="BJ40" i="9"/>
  <c r="BJ20" i="9"/>
  <c r="BJ99" i="9"/>
  <c r="BJ79" i="9"/>
  <c r="BJ59" i="9"/>
  <c r="BJ39" i="9"/>
  <c r="BJ19" i="9"/>
  <c r="BJ98" i="9"/>
  <c r="BJ78" i="9"/>
  <c r="BJ58" i="9"/>
  <c r="BJ38" i="9"/>
  <c r="BJ18" i="9"/>
  <c r="BJ97" i="9"/>
  <c r="BJ77" i="9"/>
  <c r="BJ57" i="9"/>
  <c r="BJ37" i="9"/>
  <c r="BJ17" i="9"/>
  <c r="BJ96" i="9"/>
  <c r="BJ76" i="9"/>
  <c r="BJ56" i="9"/>
  <c r="BJ36" i="9"/>
  <c r="BJ16" i="9"/>
  <c r="BJ95" i="9"/>
  <c r="BJ75" i="9"/>
  <c r="BJ55" i="9"/>
  <c r="BJ35" i="9"/>
  <c r="BJ15" i="9"/>
  <c r="BJ94" i="9"/>
  <c r="BJ74" i="9"/>
  <c r="BJ54" i="9"/>
  <c r="BJ34" i="9"/>
  <c r="BJ14" i="9"/>
  <c r="BJ93" i="9"/>
  <c r="BJ73" i="9"/>
  <c r="BJ53" i="9"/>
  <c r="BJ33" i="9"/>
  <c r="BJ13" i="9"/>
  <c r="BJ92" i="9"/>
  <c r="BJ72" i="9"/>
  <c r="BJ52" i="9"/>
  <c r="BJ32" i="9"/>
  <c r="BJ12" i="9"/>
  <c r="BJ91" i="9"/>
  <c r="BJ71" i="9"/>
  <c r="BJ51" i="9"/>
  <c r="BJ31" i="9"/>
  <c r="BJ11" i="9"/>
  <c r="BJ90" i="9"/>
  <c r="BJ70" i="9"/>
  <c r="BJ50" i="9"/>
  <c r="BJ30" i="9"/>
  <c r="BJ10" i="9"/>
  <c r="BJ89" i="9"/>
  <c r="BJ69" i="9"/>
  <c r="BJ49" i="9"/>
  <c r="BJ29" i="9"/>
  <c r="BJ9" i="9"/>
  <c r="BJ88" i="9"/>
  <c r="BJ68" i="9"/>
  <c r="BJ48" i="9"/>
  <c r="BJ28" i="9"/>
  <c r="BJ8" i="9"/>
  <c r="BJ87" i="9"/>
  <c r="BJ67" i="9"/>
  <c r="BJ47" i="9"/>
  <c r="BJ27" i="9"/>
  <c r="BJ7" i="9"/>
  <c r="BJ86" i="9"/>
  <c r="BJ66" i="9"/>
  <c r="BJ46" i="9"/>
  <c r="BJ26" i="9"/>
  <c r="BJ6" i="9"/>
  <c r="BJ85" i="9"/>
  <c r="BJ65" i="9"/>
  <c r="BJ45" i="9"/>
  <c r="BJ25" i="9"/>
  <c r="BJ5" i="9"/>
  <c r="BJ84" i="9"/>
  <c r="BJ64" i="9"/>
  <c r="BJ44" i="9"/>
  <c r="BJ24" i="9"/>
  <c r="BJ4" i="9"/>
  <c r="BJ83" i="9"/>
  <c r="BJ63" i="9"/>
  <c r="BJ43" i="9"/>
  <c r="BJ23" i="9"/>
  <c r="BJ3" i="9"/>
  <c r="BJ82" i="9"/>
  <c r="BJ62" i="9"/>
  <c r="BJ42" i="9"/>
  <c r="BJ22" i="9"/>
  <c r="BJ2" i="9"/>
  <c r="B111" i="8" l="1"/>
  <c r="B106" i="8"/>
  <c r="B110" i="8"/>
  <c r="B105" i="8"/>
  <c r="B109" i="8"/>
  <c r="B104" i="8"/>
  <c r="B108" i="8"/>
  <c r="B103" i="8"/>
  <c r="B107" i="8"/>
  <c r="B102" i="8"/>
  <c r="B101" i="8"/>
  <c r="B81" i="8"/>
  <c r="B61" i="8"/>
  <c r="B41" i="8"/>
  <c r="B21" i="8"/>
  <c r="B100" i="8"/>
  <c r="B80" i="8"/>
  <c r="B60" i="8"/>
  <c r="B40" i="8"/>
  <c r="B20" i="8"/>
  <c r="B99" i="8"/>
  <c r="B79" i="8"/>
  <c r="B59" i="8"/>
  <c r="B39" i="8"/>
  <c r="B19" i="8"/>
  <c r="B98" i="8"/>
  <c r="B78" i="8"/>
  <c r="B58" i="8"/>
  <c r="B38" i="8"/>
  <c r="B18" i="8"/>
  <c r="B97" i="8"/>
  <c r="B77" i="8"/>
  <c r="B57" i="8"/>
  <c r="B37" i="8"/>
  <c r="B17" i="8"/>
  <c r="B96" i="8"/>
  <c r="B76" i="8"/>
  <c r="B56" i="8"/>
  <c r="B36" i="8"/>
  <c r="B16" i="8"/>
  <c r="B95" i="8"/>
  <c r="B75" i="8"/>
  <c r="B55" i="8"/>
  <c r="B35" i="8"/>
  <c r="B15" i="8"/>
  <c r="B94" i="8"/>
  <c r="B74" i="8"/>
  <c r="B54" i="8"/>
  <c r="B34" i="8"/>
  <c r="B14" i="8"/>
  <c r="B93" i="8"/>
  <c r="B73" i="8"/>
  <c r="B53" i="8"/>
  <c r="B33" i="8"/>
  <c r="B13" i="8"/>
  <c r="B92" i="8"/>
  <c r="B72" i="8"/>
  <c r="B52" i="8"/>
  <c r="B32" i="8"/>
  <c r="B12" i="8"/>
  <c r="B91" i="8"/>
  <c r="B71" i="8"/>
  <c r="B51" i="8"/>
  <c r="B31" i="8"/>
  <c r="B11" i="8"/>
  <c r="B90" i="8"/>
  <c r="B70" i="8"/>
  <c r="B50" i="8"/>
  <c r="B30" i="8"/>
  <c r="B10" i="8"/>
  <c r="B89" i="8"/>
  <c r="B69" i="8"/>
  <c r="B49" i="8"/>
  <c r="B29" i="8"/>
  <c r="B9" i="8"/>
  <c r="B88" i="8"/>
  <c r="B68" i="8"/>
  <c r="B48" i="8"/>
  <c r="B28" i="8"/>
  <c r="B8" i="8"/>
  <c r="B87" i="8"/>
  <c r="B67" i="8"/>
  <c r="B47" i="8"/>
  <c r="B27" i="8"/>
  <c r="B7" i="8"/>
  <c r="B86" i="8"/>
  <c r="B66" i="8"/>
  <c r="B46" i="8"/>
  <c r="B26" i="8"/>
  <c r="B6" i="8"/>
  <c r="B85" i="8"/>
  <c r="B65" i="8"/>
  <c r="B45" i="8"/>
  <c r="B25" i="8"/>
  <c r="B5" i="8"/>
  <c r="B84" i="8"/>
  <c r="B64" i="8"/>
  <c r="B44" i="8"/>
  <c r="B24" i="8"/>
  <c r="B4" i="8"/>
  <c r="B83" i="8"/>
  <c r="B63" i="8"/>
  <c r="B43" i="8"/>
  <c r="B23" i="8"/>
  <c r="B3" i="8"/>
  <c r="B82" i="8"/>
  <c r="B62" i="8"/>
  <c r="B42" i="8"/>
  <c r="B22" i="8"/>
  <c r="B2" i="8"/>
  <c r="M101" i="8" l="1"/>
  <c r="O99" i="8"/>
  <c r="N98" i="8"/>
  <c r="M97" i="8"/>
  <c r="O96" i="8"/>
  <c r="N95" i="8"/>
  <c r="M94" i="8"/>
  <c r="O92" i="8"/>
  <c r="M91" i="8"/>
  <c r="O89" i="8"/>
  <c r="N88" i="8"/>
  <c r="M87" i="8"/>
  <c r="O86" i="8"/>
  <c r="N85" i="8"/>
  <c r="M84" i="8"/>
  <c r="O82" i="8"/>
  <c r="O100" i="8"/>
  <c r="N99" i="8"/>
  <c r="M98" i="8"/>
  <c r="N96" i="8"/>
  <c r="M95" i="8"/>
  <c r="O93" i="8"/>
  <c r="N92" i="8"/>
  <c r="O90" i="8"/>
  <c r="N89" i="8"/>
  <c r="M88" i="8"/>
  <c r="N86" i="8"/>
  <c r="M85" i="8"/>
  <c r="O83" i="8"/>
  <c r="N82" i="8"/>
  <c r="O101" i="8"/>
  <c r="N100" i="8"/>
  <c r="M99" i="8"/>
  <c r="O97" i="8"/>
  <c r="M96" i="8"/>
  <c r="O94" i="8"/>
  <c r="N93" i="8"/>
  <c r="M92" i="8"/>
  <c r="O91" i="8"/>
  <c r="N90" i="8"/>
  <c r="M89" i="8"/>
  <c r="O87" i="8"/>
  <c r="M86" i="8"/>
  <c r="O84" i="8"/>
  <c r="N83" i="8"/>
  <c r="M82" i="8"/>
  <c r="N101" i="8"/>
  <c r="M100" i="8"/>
  <c r="O98" i="8"/>
  <c r="N97" i="8"/>
  <c r="O95" i="8"/>
  <c r="N94" i="8"/>
  <c r="M93" i="8"/>
  <c r="N91" i="8"/>
  <c r="M90" i="8"/>
  <c r="O88" i="8"/>
  <c r="N87" i="8"/>
  <c r="O85" i="8"/>
  <c r="N84" i="8"/>
  <c r="M83" i="8"/>
  <c r="L111" i="8"/>
  <c r="L106" i="8"/>
  <c r="L110" i="8"/>
  <c r="L105" i="8"/>
  <c r="L109" i="8"/>
  <c r="L104" i="8"/>
  <c r="L108" i="8"/>
  <c r="L103" i="8"/>
  <c r="L107" i="8"/>
  <c r="L102" i="8"/>
  <c r="L101" i="8"/>
  <c r="L81" i="8"/>
  <c r="L61" i="8"/>
  <c r="L41" i="8"/>
  <c r="L21" i="8"/>
  <c r="L100" i="8"/>
  <c r="L80" i="8"/>
  <c r="L60" i="8"/>
  <c r="L40" i="8"/>
  <c r="L20" i="8"/>
  <c r="L99" i="8"/>
  <c r="L79" i="8"/>
  <c r="L59" i="8"/>
  <c r="L39" i="8"/>
  <c r="L19" i="8"/>
  <c r="L98" i="8"/>
  <c r="L78" i="8"/>
  <c r="L58" i="8"/>
  <c r="L38" i="8"/>
  <c r="L18" i="8"/>
  <c r="L97" i="8"/>
  <c r="L77" i="8"/>
  <c r="L57" i="8"/>
  <c r="L37" i="8"/>
  <c r="L17" i="8"/>
  <c r="L96" i="8"/>
  <c r="L76" i="8"/>
  <c r="L56" i="8"/>
  <c r="L36" i="8"/>
  <c r="L16" i="8"/>
  <c r="L95" i="8"/>
  <c r="L75" i="8"/>
  <c r="L55" i="8"/>
  <c r="L35" i="8"/>
  <c r="L15" i="8"/>
  <c r="L94" i="8"/>
  <c r="L74" i="8"/>
  <c r="L54" i="8"/>
  <c r="L34" i="8"/>
  <c r="L14" i="8"/>
  <c r="L93" i="8"/>
  <c r="L73" i="8"/>
  <c r="L53" i="8"/>
  <c r="L33" i="8"/>
  <c r="L13" i="8"/>
  <c r="L92" i="8"/>
  <c r="L72" i="8"/>
  <c r="L52" i="8"/>
  <c r="L32" i="8"/>
  <c r="L12" i="8"/>
  <c r="L91" i="8"/>
  <c r="L71" i="8"/>
  <c r="L51" i="8"/>
  <c r="L31" i="8"/>
  <c r="L11" i="8"/>
  <c r="L90" i="8"/>
  <c r="L70" i="8"/>
  <c r="L50" i="8"/>
  <c r="L30" i="8"/>
  <c r="L10" i="8"/>
  <c r="L89" i="8"/>
  <c r="L69" i="8"/>
  <c r="L49" i="8"/>
  <c r="L29" i="8"/>
  <c r="L9" i="8"/>
  <c r="L88" i="8"/>
  <c r="L68" i="8"/>
  <c r="L48" i="8"/>
  <c r="L28" i="8"/>
  <c r="L8" i="8"/>
  <c r="L87" i="8"/>
  <c r="L67" i="8"/>
  <c r="L47" i="8"/>
  <c r="L27" i="8"/>
  <c r="L7" i="8"/>
  <c r="L86" i="8"/>
  <c r="L66" i="8"/>
  <c r="L46" i="8"/>
  <c r="L26" i="8"/>
  <c r="L6" i="8"/>
  <c r="L85" i="8"/>
  <c r="L65" i="8"/>
  <c r="L45" i="8"/>
  <c r="L25" i="8"/>
  <c r="L5" i="8"/>
  <c r="L84" i="8"/>
  <c r="L64" i="8"/>
  <c r="L44" i="8"/>
  <c r="L24" i="8"/>
  <c r="L4" i="8"/>
  <c r="L83" i="8"/>
  <c r="L63" i="8"/>
  <c r="L43" i="8"/>
  <c r="L23" i="8"/>
  <c r="L3" i="8"/>
  <c r="L82" i="8"/>
  <c r="L62" i="8"/>
  <c r="L42" i="8"/>
  <c r="L22" i="8"/>
  <c r="L2" i="8"/>
  <c r="V111" i="8"/>
  <c r="V106" i="8"/>
  <c r="V110" i="8"/>
  <c r="V105" i="8"/>
  <c r="V109" i="8"/>
  <c r="V104" i="8"/>
  <c r="V108" i="8"/>
  <c r="V103" i="8"/>
  <c r="V107" i="8"/>
  <c r="V102" i="8"/>
  <c r="V101" i="8"/>
  <c r="V81" i="8"/>
  <c r="V61" i="8"/>
  <c r="V41" i="8"/>
  <c r="V21" i="8"/>
  <c r="V100" i="8"/>
  <c r="V80" i="8"/>
  <c r="V60" i="8"/>
  <c r="V40" i="8"/>
  <c r="V20" i="8"/>
  <c r="V99" i="8"/>
  <c r="V79" i="8"/>
  <c r="V59" i="8"/>
  <c r="V39" i="8"/>
  <c r="V19" i="8"/>
  <c r="V98" i="8"/>
  <c r="V78" i="8"/>
  <c r="V58" i="8"/>
  <c r="V38" i="8"/>
  <c r="V18" i="8"/>
  <c r="V97" i="8"/>
  <c r="V77" i="8"/>
  <c r="V57" i="8"/>
  <c r="V37" i="8"/>
  <c r="V17" i="8"/>
  <c r="V96" i="8"/>
  <c r="V76" i="8"/>
  <c r="V56" i="8"/>
  <c r="V36" i="8"/>
  <c r="V16" i="8"/>
  <c r="V95" i="8"/>
  <c r="V75" i="8"/>
  <c r="V55" i="8"/>
  <c r="V35" i="8"/>
  <c r="V15" i="8"/>
  <c r="V94" i="8"/>
  <c r="V74" i="8"/>
  <c r="V54" i="8"/>
  <c r="V34" i="8"/>
  <c r="V14" i="8"/>
  <c r="V93" i="8"/>
  <c r="V73" i="8"/>
  <c r="V53" i="8"/>
  <c r="V33" i="8"/>
  <c r="V13" i="8"/>
  <c r="V92" i="8"/>
  <c r="V72" i="8"/>
  <c r="V52" i="8"/>
  <c r="V32" i="8"/>
  <c r="V12" i="8"/>
  <c r="V91" i="8"/>
  <c r="V71" i="8"/>
  <c r="V51" i="8"/>
  <c r="V31" i="8"/>
  <c r="V11" i="8"/>
  <c r="V90" i="8"/>
  <c r="V70" i="8"/>
  <c r="V50" i="8"/>
  <c r="V30" i="8"/>
  <c r="V10" i="8"/>
  <c r="V89" i="8"/>
  <c r="V69" i="8"/>
  <c r="V49" i="8"/>
  <c r="V29" i="8"/>
  <c r="V9" i="8"/>
  <c r="V88" i="8"/>
  <c r="V68" i="8"/>
  <c r="V48" i="8"/>
  <c r="V28" i="8"/>
  <c r="V8" i="8"/>
  <c r="V87" i="8"/>
  <c r="V67" i="8"/>
  <c r="V47" i="8"/>
  <c r="V27" i="8"/>
  <c r="V7" i="8"/>
  <c r="V86" i="8"/>
  <c r="V66" i="8"/>
  <c r="V46" i="8"/>
  <c r="V26" i="8"/>
  <c r="V6" i="8"/>
  <c r="V85" i="8"/>
  <c r="V65" i="8"/>
  <c r="V45" i="8"/>
  <c r="V25" i="8"/>
  <c r="V5" i="8"/>
  <c r="V84" i="8"/>
  <c r="V64" i="8"/>
  <c r="V44" i="8"/>
  <c r="V24" i="8"/>
  <c r="V4" i="8"/>
  <c r="V83" i="8"/>
  <c r="V63" i="8"/>
  <c r="V43" i="8"/>
  <c r="V23" i="8"/>
  <c r="V3" i="8"/>
  <c r="V82" i="8"/>
  <c r="V62" i="8"/>
  <c r="V42" i="8"/>
  <c r="V22" i="8"/>
  <c r="V2" i="8"/>
  <c r="AF22" i="8"/>
  <c r="AF111" i="8"/>
  <c r="AF106" i="8"/>
  <c r="AF110" i="8"/>
  <c r="AF105" i="8"/>
  <c r="AF109" i="8"/>
  <c r="AF104" i="8"/>
  <c r="AF108" i="8"/>
  <c r="AF103" i="8"/>
  <c r="AF107" i="8"/>
  <c r="AF102" i="8"/>
  <c r="AF101" i="8"/>
  <c r="AF81" i="8"/>
  <c r="AF61" i="8"/>
  <c r="AF41" i="8"/>
  <c r="AF21" i="8"/>
  <c r="AF100" i="8"/>
  <c r="AF80" i="8"/>
  <c r="AF60" i="8"/>
  <c r="AF40" i="8"/>
  <c r="AF20" i="8"/>
  <c r="AF99" i="8"/>
  <c r="AF79" i="8"/>
  <c r="AF59" i="8"/>
  <c r="AF39" i="8"/>
  <c r="AF19" i="8"/>
  <c r="AF98" i="8"/>
  <c r="AF78" i="8"/>
  <c r="AF58" i="8"/>
  <c r="AF38" i="8"/>
  <c r="AF18" i="8"/>
  <c r="AF97" i="8"/>
  <c r="AF77" i="8"/>
  <c r="AF57" i="8"/>
  <c r="AF37" i="8"/>
  <c r="AF17" i="8"/>
  <c r="AF96" i="8"/>
  <c r="AF76" i="8"/>
  <c r="AF56" i="8"/>
  <c r="AF36" i="8"/>
  <c r="AF16" i="8"/>
  <c r="AF95" i="8"/>
  <c r="AF75" i="8"/>
  <c r="AF55" i="8"/>
  <c r="AF35" i="8"/>
  <c r="AF15" i="8"/>
  <c r="AF94" i="8"/>
  <c r="AF74" i="8"/>
  <c r="AF54" i="8"/>
  <c r="AF34" i="8"/>
  <c r="AF14" i="8"/>
  <c r="AF93" i="8"/>
  <c r="AF73" i="8"/>
  <c r="AF53" i="8"/>
  <c r="AF33" i="8"/>
  <c r="AF13" i="8"/>
  <c r="AF92" i="8"/>
  <c r="AF72" i="8"/>
  <c r="AF52" i="8"/>
  <c r="AF32" i="8"/>
  <c r="AF12" i="8"/>
  <c r="AF91" i="8"/>
  <c r="AF71" i="8"/>
  <c r="AF51" i="8"/>
  <c r="AF31" i="8"/>
  <c r="AF11" i="8"/>
  <c r="AF90" i="8"/>
  <c r="AF70" i="8"/>
  <c r="AF50" i="8"/>
  <c r="AF30" i="8"/>
  <c r="AF10" i="8"/>
  <c r="AF89" i="8"/>
  <c r="AF69" i="8"/>
  <c r="AF49" i="8"/>
  <c r="AF29" i="8"/>
  <c r="AF9" i="8"/>
  <c r="AF88" i="8"/>
  <c r="AF68" i="8"/>
  <c r="AF48" i="8"/>
  <c r="AF28" i="8"/>
  <c r="AF8" i="8"/>
  <c r="AF87" i="8"/>
  <c r="AF67" i="8"/>
  <c r="AF47" i="8"/>
  <c r="AF27" i="8"/>
  <c r="AF7" i="8"/>
  <c r="AF86" i="8"/>
  <c r="AF66" i="8"/>
  <c r="AF46" i="8"/>
  <c r="AF26" i="8"/>
  <c r="AF6" i="8"/>
  <c r="AF85" i="8"/>
  <c r="AF65" i="8"/>
  <c r="AF45" i="8"/>
  <c r="AF25" i="8"/>
  <c r="AF5" i="8"/>
  <c r="AF84" i="8"/>
  <c r="AF64" i="8"/>
  <c r="AF44" i="8"/>
  <c r="AF24" i="8"/>
  <c r="AF4" i="8"/>
  <c r="AF83" i="8"/>
  <c r="AF63" i="8"/>
  <c r="AF43" i="8"/>
  <c r="AF23" i="8"/>
  <c r="AF3" i="8"/>
  <c r="AF82" i="8"/>
  <c r="AF62" i="8"/>
  <c r="AF42" i="8"/>
  <c r="AF2" i="8"/>
  <c r="B111" i="3"/>
  <c r="B106" i="3"/>
  <c r="B110" i="3"/>
  <c r="B105" i="3"/>
  <c r="B109" i="3"/>
  <c r="B104" i="3"/>
  <c r="B108" i="3"/>
  <c r="B103" i="3"/>
  <c r="B107" i="3"/>
  <c r="B102" i="3"/>
  <c r="B101" i="3"/>
  <c r="B81" i="3"/>
  <c r="B61" i="3"/>
  <c r="B41" i="3"/>
  <c r="B21" i="3"/>
  <c r="B100" i="3"/>
  <c r="B80" i="3"/>
  <c r="B60" i="3"/>
  <c r="B40" i="3"/>
  <c r="B20" i="3"/>
  <c r="B99" i="3"/>
  <c r="B79" i="3"/>
  <c r="B59" i="3"/>
  <c r="B39" i="3"/>
  <c r="B19" i="3"/>
  <c r="B98" i="3"/>
  <c r="B78" i="3"/>
  <c r="B58" i="3"/>
  <c r="B38" i="3"/>
  <c r="B18" i="3"/>
  <c r="B97" i="3"/>
  <c r="B77" i="3"/>
  <c r="B57" i="3"/>
  <c r="B37" i="3"/>
  <c r="B17" i="3"/>
  <c r="B96" i="3"/>
  <c r="B76" i="3"/>
  <c r="B56" i="3"/>
  <c r="B36" i="3"/>
  <c r="B16" i="3"/>
  <c r="B95" i="3"/>
  <c r="B75" i="3"/>
  <c r="B55" i="3"/>
  <c r="B35" i="3"/>
  <c r="B15" i="3"/>
  <c r="B94" i="3"/>
  <c r="B74" i="3"/>
  <c r="B54" i="3"/>
  <c r="B34" i="3"/>
  <c r="B14" i="3"/>
  <c r="B93" i="3"/>
  <c r="B73" i="3"/>
  <c r="B53" i="3"/>
  <c r="B33" i="3"/>
  <c r="B13" i="3"/>
  <c r="B92" i="3"/>
  <c r="B72" i="3"/>
  <c r="B52" i="3"/>
  <c r="B32" i="3"/>
  <c r="B12" i="3"/>
  <c r="B91" i="3"/>
  <c r="B71" i="3"/>
  <c r="B51" i="3"/>
  <c r="B31" i="3"/>
  <c r="B11" i="3"/>
  <c r="B90" i="3"/>
  <c r="B70" i="3"/>
  <c r="B50" i="3"/>
  <c r="B30" i="3"/>
  <c r="B10" i="3"/>
  <c r="B89" i="3"/>
  <c r="B69" i="3"/>
  <c r="B49" i="3"/>
  <c r="B29" i="3"/>
  <c r="B9" i="3"/>
  <c r="B88" i="3"/>
  <c r="B68" i="3"/>
  <c r="B48" i="3"/>
  <c r="B28" i="3"/>
  <c r="B8" i="3"/>
  <c r="B87" i="3"/>
  <c r="B67" i="3"/>
  <c r="B47" i="3"/>
  <c r="B27" i="3"/>
  <c r="B7" i="3"/>
  <c r="B86" i="3"/>
  <c r="B66" i="3"/>
  <c r="B46" i="3"/>
  <c r="B26" i="3"/>
  <c r="B6" i="3"/>
  <c r="B85" i="3"/>
  <c r="B65" i="3"/>
  <c r="B45" i="3"/>
  <c r="B25" i="3"/>
  <c r="B5" i="3"/>
  <c r="B84" i="3"/>
  <c r="B64" i="3"/>
  <c r="B44" i="3"/>
  <c r="B24" i="3"/>
  <c r="B4" i="3"/>
  <c r="B83" i="3"/>
  <c r="B63" i="3"/>
  <c r="B43" i="3"/>
  <c r="B23" i="3"/>
  <c r="B3" i="3"/>
  <c r="B82" i="3"/>
  <c r="B62" i="3"/>
  <c r="B42" i="3"/>
  <c r="B22" i="3"/>
  <c r="L111" i="3"/>
  <c r="L106" i="3"/>
  <c r="L110" i="3"/>
  <c r="L105" i="3"/>
  <c r="L109" i="3"/>
  <c r="L104" i="3"/>
  <c r="L108" i="3"/>
  <c r="L103" i="3"/>
  <c r="L107" i="3"/>
  <c r="L102" i="3"/>
  <c r="L101" i="3"/>
  <c r="L81" i="3"/>
  <c r="L61" i="3"/>
  <c r="L41" i="3"/>
  <c r="L21" i="3"/>
  <c r="L100" i="3"/>
  <c r="L80" i="3"/>
  <c r="L60" i="3"/>
  <c r="L40" i="3"/>
  <c r="L20" i="3"/>
  <c r="L99" i="3"/>
  <c r="L79" i="3"/>
  <c r="L59" i="3"/>
  <c r="L39" i="3"/>
  <c r="L19" i="3"/>
  <c r="L98" i="3"/>
  <c r="L78" i="3"/>
  <c r="L58" i="3"/>
  <c r="L38" i="3"/>
  <c r="L18" i="3"/>
  <c r="L97" i="3"/>
  <c r="L77" i="3"/>
  <c r="L57" i="3"/>
  <c r="L37" i="3"/>
  <c r="L17" i="3"/>
  <c r="L96" i="3"/>
  <c r="L76" i="3"/>
  <c r="L56" i="3"/>
  <c r="L36" i="3"/>
  <c r="L16" i="3"/>
  <c r="L95" i="3"/>
  <c r="L75" i="3"/>
  <c r="L55" i="3"/>
  <c r="L35" i="3"/>
  <c r="L15" i="3"/>
  <c r="L94" i="3"/>
  <c r="L74" i="3"/>
  <c r="L54" i="3"/>
  <c r="L34" i="3"/>
  <c r="L14" i="3"/>
  <c r="L93" i="3"/>
  <c r="L73" i="3"/>
  <c r="L53" i="3"/>
  <c r="L33" i="3"/>
  <c r="L13" i="3"/>
  <c r="L92" i="3"/>
  <c r="L72" i="3"/>
  <c r="L52" i="3"/>
  <c r="L32" i="3"/>
  <c r="L12" i="3"/>
  <c r="L91" i="3"/>
  <c r="L71" i="3"/>
  <c r="L51" i="3"/>
  <c r="L31" i="3"/>
  <c r="L11" i="3"/>
  <c r="L90" i="3"/>
  <c r="L70" i="3"/>
  <c r="L50" i="3"/>
  <c r="L30" i="3"/>
  <c r="L10" i="3"/>
  <c r="L89" i="3"/>
  <c r="L69" i="3"/>
  <c r="L49" i="3"/>
  <c r="L29" i="3"/>
  <c r="L9" i="3"/>
  <c r="L88" i="3"/>
  <c r="L68" i="3"/>
  <c r="L48" i="3"/>
  <c r="L28" i="3"/>
  <c r="L8" i="3"/>
  <c r="L87" i="3"/>
  <c r="L67" i="3"/>
  <c r="L47" i="3"/>
  <c r="L27" i="3"/>
  <c r="L7" i="3"/>
  <c r="L86" i="3"/>
  <c r="L66" i="3"/>
  <c r="L46" i="3"/>
  <c r="L26" i="3"/>
  <c r="L6" i="3"/>
  <c r="L85" i="3"/>
  <c r="L65" i="3"/>
  <c r="L45" i="3"/>
  <c r="L25" i="3"/>
  <c r="L5" i="3"/>
  <c r="L84" i="3"/>
  <c r="L64" i="3"/>
  <c r="L44" i="3"/>
  <c r="L24" i="3"/>
  <c r="L4" i="3"/>
  <c r="L83" i="3"/>
  <c r="L63" i="3"/>
  <c r="L43" i="3"/>
  <c r="L23" i="3"/>
  <c r="L3" i="3"/>
  <c r="L82" i="3"/>
  <c r="L62" i="3"/>
  <c r="L42" i="3"/>
  <c r="L22" i="3"/>
  <c r="L2" i="3"/>
  <c r="O101" i="3" l="1"/>
  <c r="N100" i="3"/>
  <c r="M99" i="3"/>
  <c r="O97" i="3"/>
  <c r="M96" i="3"/>
  <c r="O94" i="3"/>
  <c r="N93" i="3"/>
  <c r="M92" i="3"/>
  <c r="O91" i="3"/>
  <c r="N90" i="3"/>
  <c r="M89" i="3"/>
  <c r="O87" i="3"/>
  <c r="M86" i="3"/>
  <c r="O84" i="3"/>
  <c r="N83" i="3"/>
  <c r="M82" i="3"/>
  <c r="N101" i="3"/>
  <c r="M100" i="3"/>
  <c r="O98" i="3"/>
  <c r="N97" i="3"/>
  <c r="O95" i="3"/>
  <c r="N94" i="3"/>
  <c r="M93" i="3"/>
  <c r="N91" i="3"/>
  <c r="M90" i="3"/>
  <c r="O88" i="3"/>
  <c r="N87" i="3"/>
  <c r="O85" i="3"/>
  <c r="N84" i="3"/>
  <c r="M83" i="3"/>
  <c r="M101" i="3"/>
  <c r="O99" i="3"/>
  <c r="N98" i="3"/>
  <c r="M97" i="3"/>
  <c r="O96" i="3"/>
  <c r="N95" i="3"/>
  <c r="M94" i="3"/>
  <c r="O92" i="3"/>
  <c r="M91" i="3"/>
  <c r="O89" i="3"/>
  <c r="N88" i="3"/>
  <c r="M87" i="3"/>
  <c r="O86" i="3"/>
  <c r="N85" i="3"/>
  <c r="M84" i="3"/>
  <c r="O82" i="3"/>
  <c r="O100" i="3"/>
  <c r="N99" i="3"/>
  <c r="M98" i="3"/>
  <c r="N96" i="3"/>
  <c r="M95" i="3"/>
  <c r="O93" i="3"/>
  <c r="N92" i="3"/>
  <c r="O90" i="3"/>
  <c r="N89" i="3"/>
  <c r="M88" i="3"/>
  <c r="N86" i="3"/>
  <c r="M85" i="3"/>
  <c r="O83" i="3"/>
  <c r="N82" i="3"/>
  <c r="V111" i="3"/>
  <c r="V106" i="3"/>
  <c r="V110" i="3"/>
  <c r="V105" i="3"/>
  <c r="V109" i="3"/>
  <c r="V104" i="3"/>
  <c r="V108" i="3"/>
  <c r="V103" i="3"/>
  <c r="V107" i="3"/>
  <c r="V102" i="3"/>
  <c r="V101" i="3"/>
  <c r="V81" i="3"/>
  <c r="V61" i="3"/>
  <c r="V41" i="3"/>
  <c r="V21" i="3"/>
  <c r="V100" i="3"/>
  <c r="V80" i="3"/>
  <c r="V60" i="3"/>
  <c r="V40" i="3"/>
  <c r="V20" i="3"/>
  <c r="V99" i="3"/>
  <c r="V79" i="3"/>
  <c r="V59" i="3"/>
  <c r="V39" i="3"/>
  <c r="V19" i="3"/>
  <c r="V98" i="3"/>
  <c r="V78" i="3"/>
  <c r="V58" i="3"/>
  <c r="V38" i="3"/>
  <c r="V18" i="3"/>
  <c r="V97" i="3"/>
  <c r="V77" i="3"/>
  <c r="V57" i="3"/>
  <c r="V37" i="3"/>
  <c r="V17" i="3"/>
  <c r="V96" i="3"/>
  <c r="V76" i="3"/>
  <c r="V56" i="3"/>
  <c r="V36" i="3"/>
  <c r="V16" i="3"/>
  <c r="V95" i="3"/>
  <c r="V75" i="3"/>
  <c r="V55" i="3"/>
  <c r="V35" i="3"/>
  <c r="V15" i="3"/>
  <c r="V94" i="3"/>
  <c r="V74" i="3"/>
  <c r="V54" i="3"/>
  <c r="V34" i="3"/>
  <c r="V14" i="3"/>
  <c r="V93" i="3"/>
  <c r="V73" i="3"/>
  <c r="V53" i="3"/>
  <c r="V33" i="3"/>
  <c r="V13" i="3"/>
  <c r="V92" i="3"/>
  <c r="V72" i="3"/>
  <c r="V52" i="3"/>
  <c r="V32" i="3"/>
  <c r="V12" i="3"/>
  <c r="V91" i="3"/>
  <c r="V71" i="3"/>
  <c r="V51" i="3"/>
  <c r="V31" i="3"/>
  <c r="V11" i="3"/>
  <c r="V90" i="3"/>
  <c r="V70" i="3"/>
  <c r="V50" i="3"/>
  <c r="V30" i="3"/>
  <c r="V10" i="3"/>
  <c r="V89" i="3"/>
  <c r="V69" i="3"/>
  <c r="V49" i="3"/>
  <c r="V29" i="3"/>
  <c r="V9" i="3"/>
  <c r="V88" i="3"/>
  <c r="V68" i="3"/>
  <c r="V48" i="3"/>
  <c r="V28" i="3"/>
  <c r="V8" i="3"/>
  <c r="V87" i="3"/>
  <c r="V67" i="3"/>
  <c r="V47" i="3"/>
  <c r="V27" i="3"/>
  <c r="V7" i="3"/>
  <c r="V86" i="3"/>
  <c r="V66" i="3"/>
  <c r="V46" i="3"/>
  <c r="V26" i="3"/>
  <c r="V6" i="3"/>
  <c r="V85" i="3"/>
  <c r="V65" i="3"/>
  <c r="V45" i="3"/>
  <c r="V25" i="3"/>
  <c r="V5" i="3"/>
  <c r="V84" i="3"/>
  <c r="V64" i="3"/>
  <c r="V44" i="3"/>
  <c r="V24" i="3"/>
  <c r="V4" i="3"/>
  <c r="V83" i="3"/>
  <c r="V63" i="3"/>
  <c r="V43" i="3"/>
  <c r="V23" i="3"/>
  <c r="V3" i="3"/>
  <c r="V82" i="3"/>
  <c r="V62" i="3"/>
  <c r="V42" i="3"/>
  <c r="V22" i="3"/>
  <c r="V2" i="3"/>
  <c r="AF111" i="3" l="1"/>
  <c r="AF106" i="3"/>
  <c r="AF110" i="3"/>
  <c r="AF105" i="3"/>
  <c r="AF109" i="3"/>
  <c r="AF104" i="3"/>
  <c r="AF108" i="3"/>
  <c r="AF103" i="3"/>
  <c r="AF107" i="3"/>
  <c r="AF102" i="3"/>
  <c r="AF101" i="3"/>
  <c r="AF81" i="3"/>
  <c r="AF61" i="3"/>
  <c r="AF41" i="3"/>
  <c r="AF21" i="3"/>
  <c r="AF100" i="3"/>
  <c r="AF80" i="3"/>
  <c r="AF60" i="3"/>
  <c r="AF40" i="3"/>
  <c r="AF20" i="3"/>
  <c r="AF99" i="3"/>
  <c r="AF79" i="3"/>
  <c r="AF59" i="3"/>
  <c r="AF39" i="3"/>
  <c r="AF19" i="3"/>
  <c r="AF98" i="3"/>
  <c r="AF78" i="3"/>
  <c r="AF58" i="3"/>
  <c r="AF38" i="3"/>
  <c r="AF18" i="3"/>
  <c r="AF97" i="3"/>
  <c r="AF77" i="3"/>
  <c r="AF57" i="3"/>
  <c r="AF37" i="3"/>
  <c r="AF17" i="3"/>
  <c r="AF96" i="3"/>
  <c r="AF76" i="3"/>
  <c r="AF56" i="3"/>
  <c r="AF36" i="3"/>
  <c r="AF16" i="3"/>
  <c r="AF95" i="3"/>
  <c r="AF75" i="3"/>
  <c r="AF55" i="3"/>
  <c r="AF35" i="3"/>
  <c r="AF15" i="3"/>
  <c r="AF94" i="3"/>
  <c r="AF74" i="3"/>
  <c r="AF54" i="3"/>
  <c r="AF34" i="3"/>
  <c r="AF14" i="3"/>
  <c r="AF93" i="3"/>
  <c r="AF73" i="3"/>
  <c r="AF53" i="3"/>
  <c r="AF33" i="3"/>
  <c r="AF13" i="3"/>
  <c r="AF92" i="3"/>
  <c r="AF72" i="3"/>
  <c r="AF52" i="3"/>
  <c r="AF32" i="3"/>
  <c r="AF12" i="3"/>
  <c r="AF91" i="3"/>
  <c r="AF71" i="3"/>
  <c r="AF51" i="3"/>
  <c r="AF31" i="3"/>
  <c r="AF11" i="3"/>
  <c r="AF90" i="3"/>
  <c r="AF70" i="3"/>
  <c r="AF50" i="3"/>
  <c r="AF30" i="3"/>
  <c r="AF10" i="3"/>
  <c r="AF89" i="3"/>
  <c r="AF69" i="3"/>
  <c r="AF49" i="3"/>
  <c r="AF29" i="3"/>
  <c r="AF9" i="3"/>
  <c r="AF88" i="3"/>
  <c r="AF68" i="3"/>
  <c r="AF48" i="3"/>
  <c r="AF28" i="3"/>
  <c r="AF8" i="3"/>
  <c r="AF87" i="3"/>
  <c r="AF67" i="3"/>
  <c r="AF47" i="3"/>
  <c r="AF27" i="3"/>
  <c r="AF7" i="3"/>
  <c r="AF86" i="3"/>
  <c r="AF66" i="3"/>
  <c r="AF46" i="3"/>
  <c r="AF26" i="3"/>
  <c r="AF6" i="3"/>
  <c r="AF85" i="3"/>
  <c r="AF65" i="3"/>
  <c r="AF45" i="3"/>
  <c r="AF25" i="3"/>
  <c r="AF5" i="3"/>
  <c r="AF84" i="3"/>
  <c r="AF64" i="3"/>
  <c r="AF44" i="3"/>
  <c r="AF24" i="3"/>
  <c r="AF4" i="3"/>
  <c r="AF83" i="3"/>
  <c r="AF63" i="3"/>
  <c r="AF43" i="3"/>
  <c r="AF23" i="3"/>
  <c r="AF3" i="3"/>
  <c r="AF82" i="3"/>
  <c r="AF62" i="3"/>
  <c r="AF42" i="3"/>
  <c r="AF22" i="3"/>
  <c r="AF2" i="3"/>
  <c r="AP111" i="3"/>
  <c r="AP106" i="3"/>
  <c r="AP110" i="3"/>
  <c r="AP105" i="3"/>
  <c r="AP109" i="3"/>
  <c r="AP104" i="3"/>
  <c r="AP108" i="3"/>
  <c r="AP103" i="3"/>
  <c r="AP107" i="3"/>
  <c r="AP102" i="3"/>
  <c r="AP101" i="3"/>
  <c r="AP81" i="3"/>
  <c r="AP61" i="3"/>
  <c r="AP41" i="3"/>
  <c r="AP21" i="3"/>
  <c r="AP100" i="3"/>
  <c r="AP80" i="3"/>
  <c r="AP60" i="3"/>
  <c r="AP40" i="3"/>
  <c r="AP20" i="3"/>
  <c r="AP99" i="3"/>
  <c r="AP79" i="3"/>
  <c r="AP59" i="3"/>
  <c r="AP39" i="3"/>
  <c r="AP19" i="3"/>
  <c r="AP98" i="3"/>
  <c r="AP78" i="3"/>
  <c r="AP58" i="3"/>
  <c r="AP38" i="3"/>
  <c r="AP18" i="3"/>
  <c r="AP97" i="3"/>
  <c r="AP77" i="3"/>
  <c r="AP57" i="3"/>
  <c r="AP37" i="3"/>
  <c r="AP17" i="3"/>
  <c r="AP96" i="3"/>
  <c r="AP76" i="3"/>
  <c r="AP56" i="3"/>
  <c r="AP36" i="3"/>
  <c r="AP16" i="3"/>
  <c r="AP95" i="3"/>
  <c r="AP75" i="3"/>
  <c r="AP55" i="3"/>
  <c r="AP35" i="3"/>
  <c r="AP15" i="3"/>
  <c r="AP94" i="3"/>
  <c r="AP74" i="3"/>
  <c r="AP54" i="3"/>
  <c r="AP34" i="3"/>
  <c r="AP14" i="3"/>
  <c r="AP93" i="3"/>
  <c r="AP73" i="3"/>
  <c r="AP53" i="3"/>
  <c r="AP33" i="3"/>
  <c r="AP13" i="3"/>
  <c r="AP92" i="3"/>
  <c r="AP72" i="3"/>
  <c r="AP52" i="3"/>
  <c r="AP32" i="3"/>
  <c r="AP12" i="3"/>
  <c r="AP91" i="3"/>
  <c r="AP71" i="3"/>
  <c r="AP51" i="3"/>
  <c r="AP31" i="3"/>
  <c r="AP11" i="3"/>
  <c r="AP90" i="3"/>
  <c r="AP70" i="3"/>
  <c r="AP50" i="3"/>
  <c r="AP30" i="3"/>
  <c r="AP10" i="3"/>
  <c r="AP89" i="3"/>
  <c r="AP69" i="3"/>
  <c r="AP49" i="3"/>
  <c r="AP29" i="3"/>
  <c r="AP9" i="3"/>
  <c r="AP88" i="3"/>
  <c r="AP68" i="3"/>
  <c r="AP48" i="3"/>
  <c r="AP28" i="3"/>
  <c r="AP8" i="3"/>
  <c r="AP87" i="3"/>
  <c r="AP67" i="3"/>
  <c r="AP47" i="3"/>
  <c r="AP27" i="3"/>
  <c r="AP7" i="3"/>
  <c r="AP86" i="3"/>
  <c r="AP66" i="3"/>
  <c r="AP46" i="3"/>
  <c r="AP26" i="3"/>
  <c r="AP6" i="3"/>
  <c r="AP85" i="3"/>
  <c r="AP65" i="3"/>
  <c r="AP45" i="3"/>
  <c r="AP25" i="3"/>
  <c r="AP5" i="3"/>
  <c r="AP84" i="3"/>
  <c r="AP64" i="3"/>
  <c r="AP44" i="3"/>
  <c r="AP24" i="3"/>
  <c r="AP4" i="3"/>
  <c r="AP83" i="3"/>
  <c r="AP63" i="3"/>
  <c r="AP43" i="3"/>
  <c r="AP23" i="3"/>
  <c r="AP3" i="3"/>
  <c r="AP82" i="3"/>
  <c r="AP62" i="3"/>
  <c r="AP42" i="3"/>
  <c r="AP22" i="3"/>
  <c r="AP2" i="3"/>
  <c r="E111" i="11" l="1"/>
  <c r="D111" i="11"/>
  <c r="C111" i="11"/>
  <c r="B111" i="11"/>
  <c r="E106" i="11"/>
  <c r="D106" i="11"/>
  <c r="C106" i="11"/>
  <c r="B106" i="11"/>
  <c r="E110" i="11"/>
  <c r="D110" i="11"/>
  <c r="C110" i="11"/>
  <c r="B110" i="11"/>
  <c r="E105" i="11"/>
  <c r="D105" i="11"/>
  <c r="C105" i="11"/>
  <c r="B105" i="11"/>
  <c r="E109" i="11"/>
  <c r="D109" i="11"/>
  <c r="C109" i="11"/>
  <c r="B109" i="11"/>
  <c r="E104" i="11"/>
  <c r="D104" i="11"/>
  <c r="C104" i="11"/>
  <c r="B104" i="11"/>
  <c r="E108" i="11"/>
  <c r="D108" i="11"/>
  <c r="C108" i="11"/>
  <c r="B108" i="11"/>
  <c r="E103" i="11"/>
  <c r="D103" i="11"/>
  <c r="C103" i="11"/>
  <c r="B103" i="11"/>
  <c r="E107" i="11"/>
  <c r="D107" i="11"/>
  <c r="C107" i="11"/>
  <c r="B107" i="11"/>
  <c r="E102" i="11"/>
  <c r="D102" i="11"/>
  <c r="C102" i="11"/>
  <c r="B102" i="11"/>
  <c r="E101" i="11"/>
  <c r="D101" i="11"/>
  <c r="C101" i="11"/>
  <c r="B101" i="11"/>
  <c r="E81" i="11"/>
  <c r="D81" i="11"/>
  <c r="C81" i="11"/>
  <c r="B81" i="11"/>
  <c r="E61" i="11"/>
  <c r="D61" i="11"/>
  <c r="C61" i="11"/>
  <c r="B61" i="11"/>
  <c r="E41" i="11"/>
  <c r="D41" i="11"/>
  <c r="C41" i="11"/>
  <c r="B41" i="11"/>
  <c r="E21" i="11"/>
  <c r="D21" i="11"/>
  <c r="C21" i="11"/>
  <c r="B21" i="11"/>
  <c r="E100" i="11"/>
  <c r="D100" i="11"/>
  <c r="C100" i="11"/>
  <c r="B100" i="11"/>
  <c r="E80" i="11"/>
  <c r="D80" i="11"/>
  <c r="C80" i="11"/>
  <c r="B80" i="11"/>
  <c r="E60" i="11"/>
  <c r="D60" i="11"/>
  <c r="C60" i="11"/>
  <c r="B60" i="11"/>
  <c r="E40" i="11"/>
  <c r="D40" i="11"/>
  <c r="C40" i="11"/>
  <c r="B40" i="11"/>
  <c r="E20" i="11"/>
  <c r="D20" i="11"/>
  <c r="C20" i="11"/>
  <c r="B20" i="11"/>
  <c r="E99" i="11"/>
  <c r="D99" i="11"/>
  <c r="C99" i="11"/>
  <c r="B99" i="11"/>
  <c r="E79" i="11"/>
  <c r="D79" i="11"/>
  <c r="C79" i="11"/>
  <c r="B79" i="11"/>
  <c r="E59" i="11"/>
  <c r="D59" i="11"/>
  <c r="C59" i="11"/>
  <c r="B59" i="11"/>
  <c r="E39" i="11"/>
  <c r="D39" i="11"/>
  <c r="C39" i="11"/>
  <c r="B39" i="11"/>
  <c r="E19" i="11"/>
  <c r="D19" i="11"/>
  <c r="C19" i="11"/>
  <c r="B19" i="11"/>
  <c r="E98" i="11"/>
  <c r="D98" i="11"/>
  <c r="C98" i="11"/>
  <c r="B98" i="11"/>
  <c r="E78" i="11"/>
  <c r="D78" i="11"/>
  <c r="C78" i="11"/>
  <c r="B78" i="11"/>
  <c r="E58" i="11"/>
  <c r="D58" i="11"/>
  <c r="C58" i="11"/>
  <c r="B58" i="11"/>
  <c r="E38" i="11"/>
  <c r="D38" i="11"/>
  <c r="C38" i="11"/>
  <c r="B38" i="11"/>
  <c r="E18" i="11"/>
  <c r="D18" i="11"/>
  <c r="C18" i="11"/>
  <c r="B18" i="11"/>
  <c r="E97" i="11"/>
  <c r="D97" i="11"/>
  <c r="C97" i="11"/>
  <c r="B97" i="11"/>
  <c r="E77" i="11"/>
  <c r="D77" i="11"/>
  <c r="C77" i="11"/>
  <c r="B77" i="11"/>
  <c r="E57" i="11"/>
  <c r="D57" i="11"/>
  <c r="C57" i="11"/>
  <c r="B57" i="11"/>
  <c r="E37" i="11"/>
  <c r="D37" i="11"/>
  <c r="C37" i="11"/>
  <c r="B37" i="11"/>
  <c r="E17" i="11"/>
  <c r="D17" i="11"/>
  <c r="C17" i="11"/>
  <c r="B17" i="11"/>
  <c r="E96" i="11"/>
  <c r="D96" i="11"/>
  <c r="C96" i="11"/>
  <c r="B96" i="11"/>
  <c r="E76" i="11"/>
  <c r="D76" i="11"/>
  <c r="C76" i="11"/>
  <c r="B76" i="11"/>
  <c r="E56" i="11"/>
  <c r="D56" i="11"/>
  <c r="C56" i="11"/>
  <c r="B56" i="11"/>
  <c r="E36" i="11"/>
  <c r="D36" i="11"/>
  <c r="C36" i="11"/>
  <c r="B36" i="11"/>
  <c r="E16" i="11"/>
  <c r="D16" i="11"/>
  <c r="C16" i="11"/>
  <c r="B16" i="11"/>
  <c r="E95" i="11"/>
  <c r="D95" i="11"/>
  <c r="C95" i="11"/>
  <c r="B95" i="11"/>
  <c r="E75" i="11"/>
  <c r="D75" i="11"/>
  <c r="C75" i="11"/>
  <c r="B75" i="11"/>
  <c r="E55" i="11"/>
  <c r="D55" i="11"/>
  <c r="C55" i="11"/>
  <c r="B55" i="11"/>
  <c r="E35" i="11"/>
  <c r="D35" i="11"/>
  <c r="C35" i="11"/>
  <c r="B35" i="11"/>
  <c r="E15" i="11"/>
  <c r="D15" i="11"/>
  <c r="C15" i="11"/>
  <c r="B15" i="11"/>
  <c r="E94" i="11"/>
  <c r="D94" i="11"/>
  <c r="C94" i="11"/>
  <c r="B94" i="11"/>
  <c r="E74" i="11"/>
  <c r="D74" i="11"/>
  <c r="C74" i="11"/>
  <c r="B74" i="11"/>
  <c r="E54" i="11"/>
  <c r="D54" i="11"/>
  <c r="C54" i="11"/>
  <c r="B54" i="11"/>
  <c r="E34" i="11"/>
  <c r="D34" i="11"/>
  <c r="C34" i="11"/>
  <c r="B34" i="11"/>
  <c r="E14" i="11"/>
  <c r="D14" i="11"/>
  <c r="C14" i="11"/>
  <c r="B14" i="11"/>
  <c r="E93" i="11"/>
  <c r="D93" i="11"/>
  <c r="C93" i="11"/>
  <c r="B93" i="11"/>
  <c r="E73" i="11"/>
  <c r="D73" i="11"/>
  <c r="C73" i="11"/>
  <c r="B73" i="11"/>
  <c r="E53" i="11"/>
  <c r="D53" i="11"/>
  <c r="C53" i="11"/>
  <c r="B53" i="11"/>
  <c r="E33" i="11"/>
  <c r="D33" i="11"/>
  <c r="C33" i="11"/>
  <c r="B33" i="11"/>
  <c r="E13" i="11"/>
  <c r="D13" i="11"/>
  <c r="C13" i="11"/>
  <c r="B13" i="11"/>
  <c r="E92" i="11"/>
  <c r="D92" i="11"/>
  <c r="C92" i="11"/>
  <c r="B92" i="11"/>
  <c r="E72" i="11"/>
  <c r="D72" i="11"/>
  <c r="C72" i="11"/>
  <c r="B72" i="11"/>
  <c r="E52" i="11"/>
  <c r="D52" i="11"/>
  <c r="C52" i="11"/>
  <c r="B52" i="11"/>
  <c r="E32" i="11"/>
  <c r="D32" i="11"/>
  <c r="C32" i="11"/>
  <c r="B32" i="11"/>
  <c r="E12" i="11"/>
  <c r="D12" i="11"/>
  <c r="C12" i="11"/>
  <c r="B12" i="11"/>
  <c r="E91" i="11"/>
  <c r="D91" i="11"/>
  <c r="C91" i="11"/>
  <c r="B91" i="11"/>
  <c r="E71" i="11"/>
  <c r="D71" i="11"/>
  <c r="C71" i="11"/>
  <c r="B71" i="11"/>
  <c r="E51" i="11"/>
  <c r="D51" i="11"/>
  <c r="C51" i="11"/>
  <c r="B51" i="11"/>
  <c r="E31" i="11"/>
  <c r="D31" i="11"/>
  <c r="C31" i="11"/>
  <c r="B31" i="11"/>
  <c r="E11" i="11"/>
  <c r="D11" i="11"/>
  <c r="C11" i="11"/>
  <c r="B11" i="11"/>
  <c r="E90" i="11"/>
  <c r="D90" i="11"/>
  <c r="C90" i="11"/>
  <c r="B90" i="11"/>
  <c r="E70" i="11"/>
  <c r="D70" i="11"/>
  <c r="C70" i="11"/>
  <c r="B70" i="11"/>
  <c r="E50" i="11"/>
  <c r="D50" i="11"/>
  <c r="C50" i="11"/>
  <c r="B50" i="11"/>
  <c r="E30" i="11"/>
  <c r="D30" i="11"/>
  <c r="C30" i="11"/>
  <c r="B30" i="11"/>
  <c r="E10" i="11"/>
  <c r="D10" i="11"/>
  <c r="C10" i="11"/>
  <c r="B10" i="11"/>
  <c r="E89" i="11"/>
  <c r="D89" i="11"/>
  <c r="C89" i="11"/>
  <c r="B89" i="11"/>
  <c r="E69" i="11"/>
  <c r="D69" i="11"/>
  <c r="C69" i="11"/>
  <c r="B69" i="11"/>
  <c r="E49" i="11"/>
  <c r="D49" i="11"/>
  <c r="C49" i="11"/>
  <c r="B49" i="11"/>
  <c r="E29" i="11"/>
  <c r="D29" i="11"/>
  <c r="C29" i="11"/>
  <c r="B29" i="11"/>
  <c r="E9" i="11"/>
  <c r="D9" i="11"/>
  <c r="C9" i="11"/>
  <c r="B9" i="11"/>
  <c r="E88" i="11"/>
  <c r="D88" i="11"/>
  <c r="C88" i="11"/>
  <c r="B88" i="11"/>
  <c r="E68" i="11"/>
  <c r="D68" i="11"/>
  <c r="C68" i="11"/>
  <c r="B68" i="11"/>
  <c r="E48" i="11"/>
  <c r="D48" i="11"/>
  <c r="C48" i="11"/>
  <c r="B48" i="11"/>
  <c r="E28" i="11"/>
  <c r="D28" i="11"/>
  <c r="C28" i="11"/>
  <c r="B28" i="11"/>
  <c r="E8" i="11"/>
  <c r="D8" i="11"/>
  <c r="C8" i="11"/>
  <c r="B8" i="11"/>
  <c r="E87" i="11"/>
  <c r="D87" i="11"/>
  <c r="C87" i="11"/>
  <c r="B87" i="11"/>
  <c r="E67" i="11"/>
  <c r="D67" i="11"/>
  <c r="C67" i="11"/>
  <c r="B67" i="11"/>
  <c r="E47" i="11"/>
  <c r="D47" i="11"/>
  <c r="C47" i="11"/>
  <c r="B47" i="11"/>
  <c r="E27" i="11"/>
  <c r="D27" i="11"/>
  <c r="C27" i="11"/>
  <c r="B27" i="11"/>
  <c r="E7" i="11"/>
  <c r="D7" i="11"/>
  <c r="C7" i="11"/>
  <c r="B7" i="11"/>
  <c r="E86" i="11"/>
  <c r="D86" i="11"/>
  <c r="C86" i="11"/>
  <c r="B86" i="11"/>
  <c r="E66" i="11"/>
  <c r="D66" i="11"/>
  <c r="C66" i="11"/>
  <c r="B66" i="11"/>
  <c r="E46" i="11"/>
  <c r="D46" i="11"/>
  <c r="C46" i="11"/>
  <c r="B46" i="11"/>
  <c r="E26" i="11"/>
  <c r="D26" i="11"/>
  <c r="C26" i="11"/>
  <c r="B26" i="11"/>
  <c r="E6" i="11"/>
  <c r="D6" i="11"/>
  <c r="C6" i="11"/>
  <c r="B6" i="11"/>
  <c r="E85" i="11"/>
  <c r="D85" i="11"/>
  <c r="C85" i="11"/>
  <c r="B85" i="11"/>
  <c r="E65" i="11"/>
  <c r="D65" i="11"/>
  <c r="C65" i="11"/>
  <c r="B65" i="11"/>
  <c r="E45" i="11"/>
  <c r="D45" i="11"/>
  <c r="C45" i="11"/>
  <c r="B45" i="11"/>
  <c r="E25" i="11"/>
  <c r="D25" i="11"/>
  <c r="C25" i="11"/>
  <c r="B25" i="11"/>
  <c r="E5" i="11"/>
  <c r="D5" i="11"/>
  <c r="C5" i="11"/>
  <c r="B5" i="11"/>
  <c r="E84" i="11"/>
  <c r="D84" i="11"/>
  <c r="C84" i="11"/>
  <c r="B84" i="11"/>
  <c r="E64" i="11"/>
  <c r="D64" i="11"/>
  <c r="C64" i="11"/>
  <c r="B64" i="11"/>
  <c r="E44" i="11"/>
  <c r="D44" i="11"/>
  <c r="C44" i="11"/>
  <c r="B44" i="11"/>
  <c r="E24" i="11"/>
  <c r="D24" i="11"/>
  <c r="C24" i="11"/>
  <c r="B24" i="11"/>
  <c r="E4" i="11"/>
  <c r="D4" i="11"/>
  <c r="C4" i="11"/>
  <c r="B4" i="11"/>
  <c r="E83" i="11"/>
  <c r="D83" i="11"/>
  <c r="C83" i="11"/>
  <c r="B83" i="11"/>
  <c r="E63" i="11"/>
  <c r="D63" i="11"/>
  <c r="C63" i="11"/>
  <c r="B63" i="11"/>
  <c r="E43" i="11"/>
  <c r="D43" i="11"/>
  <c r="C43" i="11"/>
  <c r="B43" i="11"/>
  <c r="E23" i="11"/>
  <c r="D23" i="11"/>
  <c r="C23" i="11"/>
  <c r="B23" i="11"/>
  <c r="E3" i="11"/>
  <c r="D3" i="11"/>
  <c r="C3" i="11"/>
  <c r="B3" i="11"/>
  <c r="E82" i="11"/>
  <c r="D82" i="11"/>
  <c r="C82" i="11"/>
  <c r="B82" i="11"/>
  <c r="E62" i="11"/>
  <c r="D62" i="11"/>
  <c r="C62" i="11"/>
  <c r="B62" i="11"/>
  <c r="E42" i="11"/>
  <c r="D42" i="11"/>
  <c r="C42" i="11"/>
  <c r="B42" i="11"/>
  <c r="E22" i="11"/>
  <c r="D22" i="11"/>
  <c r="C22" i="11"/>
  <c r="B22" i="11"/>
  <c r="E2" i="11"/>
  <c r="D2" i="11"/>
  <c r="C2" i="11"/>
  <c r="G113" i="11" s="1"/>
  <c r="B2" i="11"/>
  <c r="DA111" i="4"/>
  <c r="CZ111" i="4"/>
  <c r="CY111" i="4"/>
  <c r="DA106" i="4"/>
  <c r="CZ106" i="4"/>
  <c r="CY106" i="4"/>
  <c r="DA110" i="4"/>
  <c r="CZ110" i="4"/>
  <c r="CY110" i="4"/>
  <c r="DA105" i="4"/>
  <c r="CZ105" i="4"/>
  <c r="CY105" i="4"/>
  <c r="DA109" i="4"/>
  <c r="CZ109" i="4"/>
  <c r="CY109" i="4"/>
  <c r="DA104" i="4"/>
  <c r="CZ104" i="4"/>
  <c r="CY104" i="4"/>
  <c r="DA108" i="4"/>
  <c r="CZ108" i="4"/>
  <c r="CY108" i="4"/>
  <c r="DA103" i="4"/>
  <c r="CZ103" i="4"/>
  <c r="CY103" i="4"/>
  <c r="DA107" i="4"/>
  <c r="CZ107" i="4"/>
  <c r="CY107" i="4"/>
  <c r="DA102" i="4"/>
  <c r="CZ102" i="4"/>
  <c r="CY102" i="4"/>
  <c r="DA101" i="4"/>
  <c r="CZ101" i="4"/>
  <c r="CY101" i="4"/>
  <c r="DA81" i="4"/>
  <c r="CZ81" i="4"/>
  <c r="CY81" i="4"/>
  <c r="DA61" i="4"/>
  <c r="CZ61" i="4"/>
  <c r="CY61" i="4"/>
  <c r="DA41" i="4"/>
  <c r="CZ41" i="4"/>
  <c r="CY41" i="4"/>
  <c r="DA21" i="4"/>
  <c r="CZ21" i="4"/>
  <c r="CY21" i="4"/>
  <c r="DA100" i="4"/>
  <c r="CZ100" i="4"/>
  <c r="CY100" i="4"/>
  <c r="DA80" i="4"/>
  <c r="CZ80" i="4"/>
  <c r="CY80" i="4"/>
  <c r="DA60" i="4"/>
  <c r="CZ60" i="4"/>
  <c r="CY60" i="4"/>
  <c r="DA40" i="4"/>
  <c r="CZ40" i="4"/>
  <c r="CY40" i="4"/>
  <c r="DA20" i="4"/>
  <c r="CZ20" i="4"/>
  <c r="CY20" i="4"/>
  <c r="DA99" i="4"/>
  <c r="CZ99" i="4"/>
  <c r="CY99" i="4"/>
  <c r="DA79" i="4"/>
  <c r="CZ79" i="4"/>
  <c r="CY79" i="4"/>
  <c r="DA59" i="4"/>
  <c r="CZ59" i="4"/>
  <c r="CY59" i="4"/>
  <c r="DA39" i="4"/>
  <c r="CZ39" i="4"/>
  <c r="CY39" i="4"/>
  <c r="DA19" i="4"/>
  <c r="CZ19" i="4"/>
  <c r="CY19" i="4"/>
  <c r="DA98" i="4"/>
  <c r="CZ98" i="4"/>
  <c r="CY98" i="4"/>
  <c r="DA78" i="4"/>
  <c r="CZ78" i="4"/>
  <c r="CY78" i="4"/>
  <c r="DA58" i="4"/>
  <c r="CZ58" i="4"/>
  <c r="CY58" i="4"/>
  <c r="DA38" i="4"/>
  <c r="CZ38" i="4"/>
  <c r="CY38" i="4"/>
  <c r="DA18" i="4"/>
  <c r="CZ18" i="4"/>
  <c r="CY18" i="4"/>
  <c r="DA97" i="4"/>
  <c r="CZ97" i="4"/>
  <c r="CY97" i="4"/>
  <c r="DA77" i="4"/>
  <c r="CZ77" i="4"/>
  <c r="CY77" i="4"/>
  <c r="DA57" i="4"/>
  <c r="CZ57" i="4"/>
  <c r="CY57" i="4"/>
  <c r="DA37" i="4"/>
  <c r="CZ37" i="4"/>
  <c r="CY37" i="4"/>
  <c r="DA17" i="4"/>
  <c r="CZ17" i="4"/>
  <c r="CY17" i="4"/>
  <c r="DA96" i="4"/>
  <c r="CZ96" i="4"/>
  <c r="CY96" i="4"/>
  <c r="DA76" i="4"/>
  <c r="CZ76" i="4"/>
  <c r="CY76" i="4"/>
  <c r="DA56" i="4"/>
  <c r="CZ56" i="4"/>
  <c r="CY56" i="4"/>
  <c r="DA36" i="4"/>
  <c r="CZ36" i="4"/>
  <c r="CY36" i="4"/>
  <c r="DA16" i="4"/>
  <c r="CZ16" i="4"/>
  <c r="CY16" i="4"/>
  <c r="DA95" i="4"/>
  <c r="CZ95" i="4"/>
  <c r="CY95" i="4"/>
  <c r="DA75" i="4"/>
  <c r="CZ75" i="4"/>
  <c r="CY75" i="4"/>
  <c r="DA55" i="4"/>
  <c r="CZ55" i="4"/>
  <c r="CY55" i="4"/>
  <c r="DA35" i="4"/>
  <c r="CZ35" i="4"/>
  <c r="CY35" i="4"/>
  <c r="DA15" i="4"/>
  <c r="CZ15" i="4"/>
  <c r="CY15" i="4"/>
  <c r="DA94" i="4"/>
  <c r="CZ94" i="4"/>
  <c r="CY94" i="4"/>
  <c r="DA74" i="4"/>
  <c r="CZ74" i="4"/>
  <c r="CY74" i="4"/>
  <c r="DA54" i="4"/>
  <c r="CZ54" i="4"/>
  <c r="CY54" i="4"/>
  <c r="DA34" i="4"/>
  <c r="CZ34" i="4"/>
  <c r="CY34" i="4"/>
  <c r="DA14" i="4"/>
  <c r="CZ14" i="4"/>
  <c r="CY14" i="4"/>
  <c r="DA93" i="4"/>
  <c r="CZ93" i="4"/>
  <c r="CY93" i="4"/>
  <c r="DA73" i="4"/>
  <c r="CZ73" i="4"/>
  <c r="CY73" i="4"/>
  <c r="DA53" i="4"/>
  <c r="CZ53" i="4"/>
  <c r="CY53" i="4"/>
  <c r="DA33" i="4"/>
  <c r="CZ33" i="4"/>
  <c r="CY33" i="4"/>
  <c r="DA13" i="4"/>
  <c r="CZ13" i="4"/>
  <c r="CY13" i="4"/>
  <c r="DA92" i="4"/>
  <c r="CZ92" i="4"/>
  <c r="CY92" i="4"/>
  <c r="DA72" i="4"/>
  <c r="CZ72" i="4"/>
  <c r="CY72" i="4"/>
  <c r="DA52" i="4"/>
  <c r="CZ52" i="4"/>
  <c r="CY52" i="4"/>
  <c r="DA32" i="4"/>
  <c r="CZ32" i="4"/>
  <c r="CY32" i="4"/>
  <c r="DA12" i="4"/>
  <c r="CZ12" i="4"/>
  <c r="CY12" i="4"/>
  <c r="DA91" i="4"/>
  <c r="CZ91" i="4"/>
  <c r="CY91" i="4"/>
  <c r="DA71" i="4"/>
  <c r="CZ71" i="4"/>
  <c r="CY71" i="4"/>
  <c r="DA51" i="4"/>
  <c r="CZ51" i="4"/>
  <c r="CY51" i="4"/>
  <c r="DA31" i="4"/>
  <c r="CZ31" i="4"/>
  <c r="CY31" i="4"/>
  <c r="DA11" i="4"/>
  <c r="CZ11" i="4"/>
  <c r="CY11" i="4"/>
  <c r="DA90" i="4"/>
  <c r="CZ90" i="4"/>
  <c r="CY90" i="4"/>
  <c r="DA70" i="4"/>
  <c r="CZ70" i="4"/>
  <c r="CY70" i="4"/>
  <c r="DA50" i="4"/>
  <c r="CZ50" i="4"/>
  <c r="CY50" i="4"/>
  <c r="DA30" i="4"/>
  <c r="CZ30" i="4"/>
  <c r="CY30" i="4"/>
  <c r="DA10" i="4"/>
  <c r="CZ10" i="4"/>
  <c r="CY10" i="4"/>
  <c r="DA89" i="4"/>
  <c r="CZ89" i="4"/>
  <c r="CY89" i="4"/>
  <c r="DA69" i="4"/>
  <c r="CZ69" i="4"/>
  <c r="CY69" i="4"/>
  <c r="DA49" i="4"/>
  <c r="CZ49" i="4"/>
  <c r="CY49" i="4"/>
  <c r="DA29" i="4"/>
  <c r="CZ29" i="4"/>
  <c r="CY29" i="4"/>
  <c r="DA9" i="4"/>
  <c r="CZ9" i="4"/>
  <c r="CY9" i="4"/>
  <c r="DA88" i="4"/>
  <c r="CZ88" i="4"/>
  <c r="CY88" i="4"/>
  <c r="DA68" i="4"/>
  <c r="CZ68" i="4"/>
  <c r="CY68" i="4"/>
  <c r="DA48" i="4"/>
  <c r="CZ48" i="4"/>
  <c r="CY48" i="4"/>
  <c r="DA28" i="4"/>
  <c r="CZ28" i="4"/>
  <c r="CY28" i="4"/>
  <c r="DA8" i="4"/>
  <c r="CZ8" i="4"/>
  <c r="CY8" i="4"/>
  <c r="DA87" i="4"/>
  <c r="CZ87" i="4"/>
  <c r="CY87" i="4"/>
  <c r="DA67" i="4"/>
  <c r="CZ67" i="4"/>
  <c r="CY67" i="4"/>
  <c r="DA47" i="4"/>
  <c r="CZ47" i="4"/>
  <c r="CY47" i="4"/>
  <c r="DA27" i="4"/>
  <c r="CZ27" i="4"/>
  <c r="CY27" i="4"/>
  <c r="DA7" i="4"/>
  <c r="CZ7" i="4"/>
  <c r="CY7" i="4"/>
  <c r="DA86" i="4"/>
  <c r="CZ86" i="4"/>
  <c r="CY86" i="4"/>
  <c r="DA66" i="4"/>
  <c r="CZ66" i="4"/>
  <c r="CY66" i="4"/>
  <c r="DA46" i="4"/>
  <c r="CZ46" i="4"/>
  <c r="CY46" i="4"/>
  <c r="DA26" i="4"/>
  <c r="CZ26" i="4"/>
  <c r="CY26" i="4"/>
  <c r="DA6" i="4"/>
  <c r="CZ6" i="4"/>
  <c r="CY6" i="4"/>
  <c r="DA85" i="4"/>
  <c r="CZ85" i="4"/>
  <c r="CY85" i="4"/>
  <c r="DA65" i="4"/>
  <c r="CZ65" i="4"/>
  <c r="CY65" i="4"/>
  <c r="DA45" i="4"/>
  <c r="CZ45" i="4"/>
  <c r="CY45" i="4"/>
  <c r="DA25" i="4"/>
  <c r="CZ25" i="4"/>
  <c r="CY25" i="4"/>
  <c r="DA5" i="4"/>
  <c r="CZ5" i="4"/>
  <c r="CY5" i="4"/>
  <c r="DA84" i="4"/>
  <c r="CZ84" i="4"/>
  <c r="CY84" i="4"/>
  <c r="DA64" i="4"/>
  <c r="CZ64" i="4"/>
  <c r="CY64" i="4"/>
  <c r="DA44" i="4"/>
  <c r="CZ44" i="4"/>
  <c r="CY44" i="4"/>
  <c r="DA24" i="4"/>
  <c r="CZ24" i="4"/>
  <c r="CY24" i="4"/>
  <c r="DA4" i="4"/>
  <c r="CZ4" i="4"/>
  <c r="CY4" i="4"/>
  <c r="DA83" i="4"/>
  <c r="CZ83" i="4"/>
  <c r="CY83" i="4"/>
  <c r="DA63" i="4"/>
  <c r="CZ63" i="4"/>
  <c r="CY63" i="4"/>
  <c r="DA43" i="4"/>
  <c r="CZ43" i="4"/>
  <c r="CY43" i="4"/>
  <c r="DA23" i="4"/>
  <c r="CZ23" i="4"/>
  <c r="CY23" i="4"/>
  <c r="DA3" i="4"/>
  <c r="CZ3" i="4"/>
  <c r="CY3" i="4"/>
  <c r="DA82" i="4"/>
  <c r="CZ82" i="4"/>
  <c r="CY82" i="4"/>
  <c r="DA62" i="4"/>
  <c r="CZ62" i="4"/>
  <c r="CY62" i="4"/>
  <c r="DA42" i="4"/>
  <c r="CZ42" i="4"/>
  <c r="CY42" i="4"/>
  <c r="DA22" i="4"/>
  <c r="CZ22" i="4"/>
  <c r="CY22" i="4"/>
  <c r="DA2" i="4"/>
  <c r="CZ2" i="4"/>
  <c r="CY2" i="4"/>
  <c r="CQ111" i="4"/>
  <c r="CP111" i="4"/>
  <c r="CO111" i="4"/>
  <c r="CQ106" i="4"/>
  <c r="CP106" i="4"/>
  <c r="CO106" i="4"/>
  <c r="CQ110" i="4"/>
  <c r="CP110" i="4"/>
  <c r="CO110" i="4"/>
  <c r="CQ105" i="4"/>
  <c r="CP105" i="4"/>
  <c r="CO105" i="4"/>
  <c r="CQ109" i="4"/>
  <c r="CP109" i="4"/>
  <c r="CO109" i="4"/>
  <c r="CQ104" i="4"/>
  <c r="CP104" i="4"/>
  <c r="CO104" i="4"/>
  <c r="CQ108" i="4"/>
  <c r="CP108" i="4"/>
  <c r="CO108" i="4"/>
  <c r="CQ103" i="4"/>
  <c r="CP103" i="4"/>
  <c r="CO103" i="4"/>
  <c r="CQ107" i="4"/>
  <c r="CP107" i="4"/>
  <c r="CO107" i="4"/>
  <c r="CQ102" i="4"/>
  <c r="CP102" i="4"/>
  <c r="CO102" i="4"/>
  <c r="CQ101" i="4"/>
  <c r="CP101" i="4"/>
  <c r="CO101" i="4"/>
  <c r="CQ81" i="4"/>
  <c r="CP81" i="4"/>
  <c r="CO81" i="4"/>
  <c r="CQ61" i="4"/>
  <c r="CP61" i="4"/>
  <c r="CO61" i="4"/>
  <c r="CQ41" i="4"/>
  <c r="CP41" i="4"/>
  <c r="CO41" i="4"/>
  <c r="CQ21" i="4"/>
  <c r="CP21" i="4"/>
  <c r="CO21" i="4"/>
  <c r="CQ100" i="4"/>
  <c r="CP100" i="4"/>
  <c r="CO100" i="4"/>
  <c r="CQ80" i="4"/>
  <c r="CP80" i="4"/>
  <c r="CO80" i="4"/>
  <c r="CQ60" i="4"/>
  <c r="CP60" i="4"/>
  <c r="CO60" i="4"/>
  <c r="CQ40" i="4"/>
  <c r="CP40" i="4"/>
  <c r="CO40" i="4"/>
  <c r="CQ20" i="4"/>
  <c r="CP20" i="4"/>
  <c r="CO20" i="4"/>
  <c r="CQ99" i="4"/>
  <c r="CP99" i="4"/>
  <c r="CO99" i="4"/>
  <c r="CQ79" i="4"/>
  <c r="CP79" i="4"/>
  <c r="CO79" i="4"/>
  <c r="CQ59" i="4"/>
  <c r="CP59" i="4"/>
  <c r="CO59" i="4"/>
  <c r="CQ39" i="4"/>
  <c r="CP39" i="4"/>
  <c r="CO39" i="4"/>
  <c r="CQ19" i="4"/>
  <c r="CP19" i="4"/>
  <c r="CO19" i="4"/>
  <c r="CQ98" i="4"/>
  <c r="CP98" i="4"/>
  <c r="CO98" i="4"/>
  <c r="CQ78" i="4"/>
  <c r="CP78" i="4"/>
  <c r="CO78" i="4"/>
  <c r="CQ58" i="4"/>
  <c r="CP58" i="4"/>
  <c r="CO58" i="4"/>
  <c r="CQ38" i="4"/>
  <c r="CP38" i="4"/>
  <c r="CO38" i="4"/>
  <c r="CQ18" i="4"/>
  <c r="CP18" i="4"/>
  <c r="CO18" i="4"/>
  <c r="CQ97" i="4"/>
  <c r="CP97" i="4"/>
  <c r="CO97" i="4"/>
  <c r="CQ77" i="4"/>
  <c r="CP77" i="4"/>
  <c r="CO77" i="4"/>
  <c r="CQ57" i="4"/>
  <c r="CP57" i="4"/>
  <c r="CO57" i="4"/>
  <c r="CQ37" i="4"/>
  <c r="CP37" i="4"/>
  <c r="CO37" i="4"/>
  <c r="CQ17" i="4"/>
  <c r="CP17" i="4"/>
  <c r="CO17" i="4"/>
  <c r="CQ96" i="4"/>
  <c r="CP96" i="4"/>
  <c r="CO96" i="4"/>
  <c r="CQ76" i="4"/>
  <c r="CP76" i="4"/>
  <c r="CO76" i="4"/>
  <c r="CQ56" i="4"/>
  <c r="CP56" i="4"/>
  <c r="CO56" i="4"/>
  <c r="CQ36" i="4"/>
  <c r="CP36" i="4"/>
  <c r="CO36" i="4"/>
  <c r="CQ16" i="4"/>
  <c r="CP16" i="4"/>
  <c r="CO16" i="4"/>
  <c r="CQ95" i="4"/>
  <c r="CP95" i="4"/>
  <c r="CO95" i="4"/>
  <c r="CQ75" i="4"/>
  <c r="CP75" i="4"/>
  <c r="CO75" i="4"/>
  <c r="CQ55" i="4"/>
  <c r="CP55" i="4"/>
  <c r="CO55" i="4"/>
  <c r="CQ35" i="4"/>
  <c r="CP35" i="4"/>
  <c r="CO35" i="4"/>
  <c r="CQ15" i="4"/>
  <c r="CP15" i="4"/>
  <c r="CO15" i="4"/>
  <c r="CQ94" i="4"/>
  <c r="CP94" i="4"/>
  <c r="CO94" i="4"/>
  <c r="CQ74" i="4"/>
  <c r="CP74" i="4"/>
  <c r="CO74" i="4"/>
  <c r="CQ54" i="4"/>
  <c r="CP54" i="4"/>
  <c r="CO54" i="4"/>
  <c r="CQ34" i="4"/>
  <c r="CP34" i="4"/>
  <c r="CO34" i="4"/>
  <c r="CQ14" i="4"/>
  <c r="CP14" i="4"/>
  <c r="CO14" i="4"/>
  <c r="CQ93" i="4"/>
  <c r="CP93" i="4"/>
  <c r="CO93" i="4"/>
  <c r="CQ73" i="4"/>
  <c r="CP73" i="4"/>
  <c r="CO73" i="4"/>
  <c r="CQ53" i="4"/>
  <c r="CP53" i="4"/>
  <c r="CO53" i="4"/>
  <c r="CQ33" i="4"/>
  <c r="CP33" i="4"/>
  <c r="CO33" i="4"/>
  <c r="CQ13" i="4"/>
  <c r="CP13" i="4"/>
  <c r="CO13" i="4"/>
  <c r="CQ92" i="4"/>
  <c r="CP92" i="4"/>
  <c r="CO92" i="4"/>
  <c r="CQ72" i="4"/>
  <c r="CP72" i="4"/>
  <c r="CO72" i="4"/>
  <c r="CQ52" i="4"/>
  <c r="CP52" i="4"/>
  <c r="CO52" i="4"/>
  <c r="CQ32" i="4"/>
  <c r="CP32" i="4"/>
  <c r="CO32" i="4"/>
  <c r="CQ12" i="4"/>
  <c r="CP12" i="4"/>
  <c r="CO12" i="4"/>
  <c r="CQ91" i="4"/>
  <c r="CP91" i="4"/>
  <c r="CO91" i="4"/>
  <c r="CQ71" i="4"/>
  <c r="CP71" i="4"/>
  <c r="CO71" i="4"/>
  <c r="CQ51" i="4"/>
  <c r="CP51" i="4"/>
  <c r="CO51" i="4"/>
  <c r="CQ31" i="4"/>
  <c r="CP31" i="4"/>
  <c r="CO31" i="4"/>
  <c r="CQ11" i="4"/>
  <c r="CP11" i="4"/>
  <c r="CO11" i="4"/>
  <c r="CQ90" i="4"/>
  <c r="CP90" i="4"/>
  <c r="CO90" i="4"/>
  <c r="CQ70" i="4"/>
  <c r="CP70" i="4"/>
  <c r="CO70" i="4"/>
  <c r="CQ50" i="4"/>
  <c r="CP50" i="4"/>
  <c r="CO50" i="4"/>
  <c r="CQ30" i="4"/>
  <c r="CP30" i="4"/>
  <c r="CO30" i="4"/>
  <c r="CQ10" i="4"/>
  <c r="CP10" i="4"/>
  <c r="CO10" i="4"/>
  <c r="CQ89" i="4"/>
  <c r="CP89" i="4"/>
  <c r="CO89" i="4"/>
  <c r="CQ69" i="4"/>
  <c r="CP69" i="4"/>
  <c r="CO69" i="4"/>
  <c r="CQ49" i="4"/>
  <c r="CP49" i="4"/>
  <c r="CO49" i="4"/>
  <c r="CQ29" i="4"/>
  <c r="CP29" i="4"/>
  <c r="CO29" i="4"/>
  <c r="CQ9" i="4"/>
  <c r="CP9" i="4"/>
  <c r="CO9" i="4"/>
  <c r="CQ88" i="4"/>
  <c r="CP88" i="4"/>
  <c r="CO88" i="4"/>
  <c r="CQ68" i="4"/>
  <c r="CP68" i="4"/>
  <c r="CO68" i="4"/>
  <c r="CQ48" i="4"/>
  <c r="CP48" i="4"/>
  <c r="CO48" i="4"/>
  <c r="CQ28" i="4"/>
  <c r="CP28" i="4"/>
  <c r="CO28" i="4"/>
  <c r="CQ8" i="4"/>
  <c r="CP8" i="4"/>
  <c r="CO8" i="4"/>
  <c r="CQ87" i="4"/>
  <c r="CP87" i="4"/>
  <c r="CO87" i="4"/>
  <c r="CQ67" i="4"/>
  <c r="CP67" i="4"/>
  <c r="CO67" i="4"/>
  <c r="CQ47" i="4"/>
  <c r="CP47" i="4"/>
  <c r="CO47" i="4"/>
  <c r="CQ27" i="4"/>
  <c r="CP27" i="4"/>
  <c r="CO27" i="4"/>
  <c r="CQ7" i="4"/>
  <c r="CP7" i="4"/>
  <c r="CO7" i="4"/>
  <c r="CQ86" i="4"/>
  <c r="CP86" i="4"/>
  <c r="CO86" i="4"/>
  <c r="CQ66" i="4"/>
  <c r="CP66" i="4"/>
  <c r="CO66" i="4"/>
  <c r="CQ46" i="4"/>
  <c r="CP46" i="4"/>
  <c r="CO46" i="4"/>
  <c r="CQ26" i="4"/>
  <c r="CP26" i="4"/>
  <c r="CO26" i="4"/>
  <c r="CQ6" i="4"/>
  <c r="CP6" i="4"/>
  <c r="CO6" i="4"/>
  <c r="CQ85" i="4"/>
  <c r="CP85" i="4"/>
  <c r="CO85" i="4"/>
  <c r="CQ65" i="4"/>
  <c r="CP65" i="4"/>
  <c r="CO65" i="4"/>
  <c r="CQ45" i="4"/>
  <c r="CP45" i="4"/>
  <c r="CO45" i="4"/>
  <c r="CQ25" i="4"/>
  <c r="CP25" i="4"/>
  <c r="CO25" i="4"/>
  <c r="CQ5" i="4"/>
  <c r="CP5" i="4"/>
  <c r="CO5" i="4"/>
  <c r="CQ84" i="4"/>
  <c r="CP84" i="4"/>
  <c r="CO84" i="4"/>
  <c r="CQ64" i="4"/>
  <c r="CP64" i="4"/>
  <c r="CO64" i="4"/>
  <c r="CQ44" i="4"/>
  <c r="CP44" i="4"/>
  <c r="CO44" i="4"/>
  <c r="CQ24" i="4"/>
  <c r="CP24" i="4"/>
  <c r="CO24" i="4"/>
  <c r="CQ4" i="4"/>
  <c r="CP4" i="4"/>
  <c r="CO4" i="4"/>
  <c r="CQ83" i="4"/>
  <c r="CP83" i="4"/>
  <c r="CO83" i="4"/>
  <c r="CQ63" i="4"/>
  <c r="CP63" i="4"/>
  <c r="CO63" i="4"/>
  <c r="CQ43" i="4"/>
  <c r="CP43" i="4"/>
  <c r="CO43" i="4"/>
  <c r="CQ23" i="4"/>
  <c r="CP23" i="4"/>
  <c r="CO23" i="4"/>
  <c r="CQ3" i="4"/>
  <c r="CP3" i="4"/>
  <c r="CO3" i="4"/>
  <c r="CQ82" i="4"/>
  <c r="CP82" i="4"/>
  <c r="CO82" i="4"/>
  <c r="CQ62" i="4"/>
  <c r="CP62" i="4"/>
  <c r="CO62" i="4"/>
  <c r="CQ42" i="4"/>
  <c r="CP42" i="4"/>
  <c r="CO42" i="4"/>
  <c r="CQ22" i="4"/>
  <c r="CP22" i="4"/>
  <c r="CO22" i="4"/>
  <c r="CQ2" i="4"/>
  <c r="CP2" i="4"/>
  <c r="CO2" i="4"/>
  <c r="CG111" i="4"/>
  <c r="CF111" i="4"/>
  <c r="CE111" i="4"/>
  <c r="CG106" i="4"/>
  <c r="CF106" i="4"/>
  <c r="CE106" i="4"/>
  <c r="CG110" i="4"/>
  <c r="CF110" i="4"/>
  <c r="CE110" i="4"/>
  <c r="CG105" i="4"/>
  <c r="CF105" i="4"/>
  <c r="CE105" i="4"/>
  <c r="CG109" i="4"/>
  <c r="CF109" i="4"/>
  <c r="CE109" i="4"/>
  <c r="CG104" i="4"/>
  <c r="CF104" i="4"/>
  <c r="CE104" i="4"/>
  <c r="CG108" i="4"/>
  <c r="CF108" i="4"/>
  <c r="CE108" i="4"/>
  <c r="CG103" i="4"/>
  <c r="CF103" i="4"/>
  <c r="CE103" i="4"/>
  <c r="CG107" i="4"/>
  <c r="CF107" i="4"/>
  <c r="CE107" i="4"/>
  <c r="CG102" i="4"/>
  <c r="CF102" i="4"/>
  <c r="CE102" i="4"/>
  <c r="CG101" i="4"/>
  <c r="CF101" i="4"/>
  <c r="CE101" i="4"/>
  <c r="CG81" i="4"/>
  <c r="CF81" i="4"/>
  <c r="CE81" i="4"/>
  <c r="CG61" i="4"/>
  <c r="CF61" i="4"/>
  <c r="CE61" i="4"/>
  <c r="CG41" i="4"/>
  <c r="CF41" i="4"/>
  <c r="CE41" i="4"/>
  <c r="CG21" i="4"/>
  <c r="CF21" i="4"/>
  <c r="CE21" i="4"/>
  <c r="CG100" i="4"/>
  <c r="CF100" i="4"/>
  <c r="CE100" i="4"/>
  <c r="CG80" i="4"/>
  <c r="CF80" i="4"/>
  <c r="CE80" i="4"/>
  <c r="CG60" i="4"/>
  <c r="CF60" i="4"/>
  <c r="CE60" i="4"/>
  <c r="CG40" i="4"/>
  <c r="CF40" i="4"/>
  <c r="CE40" i="4"/>
  <c r="CG20" i="4"/>
  <c r="CF20" i="4"/>
  <c r="CE20" i="4"/>
  <c r="CG99" i="4"/>
  <c r="CF99" i="4"/>
  <c r="CE99" i="4"/>
  <c r="CG79" i="4"/>
  <c r="CF79" i="4"/>
  <c r="CE79" i="4"/>
  <c r="CG59" i="4"/>
  <c r="CF59" i="4"/>
  <c r="CE59" i="4"/>
  <c r="CG39" i="4"/>
  <c r="CF39" i="4"/>
  <c r="CE39" i="4"/>
  <c r="CG19" i="4"/>
  <c r="CF19" i="4"/>
  <c r="CE19" i="4"/>
  <c r="CG98" i="4"/>
  <c r="CF98" i="4"/>
  <c r="CE98" i="4"/>
  <c r="CG78" i="4"/>
  <c r="CF78" i="4"/>
  <c r="CE78" i="4"/>
  <c r="CG58" i="4"/>
  <c r="CF58" i="4"/>
  <c r="CE58" i="4"/>
  <c r="CG38" i="4"/>
  <c r="CF38" i="4"/>
  <c r="CE38" i="4"/>
  <c r="CG18" i="4"/>
  <c r="CF18" i="4"/>
  <c r="CE18" i="4"/>
  <c r="CG97" i="4"/>
  <c r="CF97" i="4"/>
  <c r="CE97" i="4"/>
  <c r="CG77" i="4"/>
  <c r="CF77" i="4"/>
  <c r="CE77" i="4"/>
  <c r="CG57" i="4"/>
  <c r="CF57" i="4"/>
  <c r="CE57" i="4"/>
  <c r="CG37" i="4"/>
  <c r="CF37" i="4"/>
  <c r="CE37" i="4"/>
  <c r="CG17" i="4"/>
  <c r="CF17" i="4"/>
  <c r="CE17" i="4"/>
  <c r="CG96" i="4"/>
  <c r="CF96" i="4"/>
  <c r="CE96" i="4"/>
  <c r="CG76" i="4"/>
  <c r="CF76" i="4"/>
  <c r="CE76" i="4"/>
  <c r="CG56" i="4"/>
  <c r="CF56" i="4"/>
  <c r="CE56" i="4"/>
  <c r="CG36" i="4"/>
  <c r="CF36" i="4"/>
  <c r="CE36" i="4"/>
  <c r="CG16" i="4"/>
  <c r="CF16" i="4"/>
  <c r="CE16" i="4"/>
  <c r="CG95" i="4"/>
  <c r="CF95" i="4"/>
  <c r="CE95" i="4"/>
  <c r="CG75" i="4"/>
  <c r="CF75" i="4"/>
  <c r="CE75" i="4"/>
  <c r="CG55" i="4"/>
  <c r="CF55" i="4"/>
  <c r="CE55" i="4"/>
  <c r="CG35" i="4"/>
  <c r="CF35" i="4"/>
  <c r="CE35" i="4"/>
  <c r="CG15" i="4"/>
  <c r="CF15" i="4"/>
  <c r="CE15" i="4"/>
  <c r="CG94" i="4"/>
  <c r="CF94" i="4"/>
  <c r="CE94" i="4"/>
  <c r="CG74" i="4"/>
  <c r="CF74" i="4"/>
  <c r="CE74" i="4"/>
  <c r="CG54" i="4"/>
  <c r="CF54" i="4"/>
  <c r="CE54" i="4"/>
  <c r="CG34" i="4"/>
  <c r="CF34" i="4"/>
  <c r="CE34" i="4"/>
  <c r="CG14" i="4"/>
  <c r="CF14" i="4"/>
  <c r="CE14" i="4"/>
  <c r="CG93" i="4"/>
  <c r="CF93" i="4"/>
  <c r="CE93" i="4"/>
  <c r="CG73" i="4"/>
  <c r="CF73" i="4"/>
  <c r="CE73" i="4"/>
  <c r="CG53" i="4"/>
  <c r="CF53" i="4"/>
  <c r="CE53" i="4"/>
  <c r="CG33" i="4"/>
  <c r="CF33" i="4"/>
  <c r="CE33" i="4"/>
  <c r="CG13" i="4"/>
  <c r="CF13" i="4"/>
  <c r="CE13" i="4"/>
  <c r="CG92" i="4"/>
  <c r="CF92" i="4"/>
  <c r="CE92" i="4"/>
  <c r="CG72" i="4"/>
  <c r="CF72" i="4"/>
  <c r="CE72" i="4"/>
  <c r="CG52" i="4"/>
  <c r="CF52" i="4"/>
  <c r="CE52" i="4"/>
  <c r="CG32" i="4"/>
  <c r="CF32" i="4"/>
  <c r="CE32" i="4"/>
  <c r="CG12" i="4"/>
  <c r="CF12" i="4"/>
  <c r="CE12" i="4"/>
  <c r="CG91" i="4"/>
  <c r="CF91" i="4"/>
  <c r="CE91" i="4"/>
  <c r="CG71" i="4"/>
  <c r="CF71" i="4"/>
  <c r="CE71" i="4"/>
  <c r="CG51" i="4"/>
  <c r="CF51" i="4"/>
  <c r="CE51" i="4"/>
  <c r="CG31" i="4"/>
  <c r="CF31" i="4"/>
  <c r="CE31" i="4"/>
  <c r="CG11" i="4"/>
  <c r="CF11" i="4"/>
  <c r="CE11" i="4"/>
  <c r="CG90" i="4"/>
  <c r="CF90" i="4"/>
  <c r="CE90" i="4"/>
  <c r="CG70" i="4"/>
  <c r="CF70" i="4"/>
  <c r="CE70" i="4"/>
  <c r="CG50" i="4"/>
  <c r="CF50" i="4"/>
  <c r="CE50" i="4"/>
  <c r="CG30" i="4"/>
  <c r="CF30" i="4"/>
  <c r="CE30" i="4"/>
  <c r="CG10" i="4"/>
  <c r="CF10" i="4"/>
  <c r="CE10" i="4"/>
  <c r="CG89" i="4"/>
  <c r="CF89" i="4"/>
  <c r="CE89" i="4"/>
  <c r="CG69" i="4"/>
  <c r="CF69" i="4"/>
  <c r="CE69" i="4"/>
  <c r="CG49" i="4"/>
  <c r="CF49" i="4"/>
  <c r="CE49" i="4"/>
  <c r="CG29" i="4"/>
  <c r="CF29" i="4"/>
  <c r="CE29" i="4"/>
  <c r="CG9" i="4"/>
  <c r="CF9" i="4"/>
  <c r="CE9" i="4"/>
  <c r="CG88" i="4"/>
  <c r="CF88" i="4"/>
  <c r="CE88" i="4"/>
  <c r="CG68" i="4"/>
  <c r="CF68" i="4"/>
  <c r="CE68" i="4"/>
  <c r="CG48" i="4"/>
  <c r="CF48" i="4"/>
  <c r="CE48" i="4"/>
  <c r="CG28" i="4"/>
  <c r="CF28" i="4"/>
  <c r="CE28" i="4"/>
  <c r="CG8" i="4"/>
  <c r="CF8" i="4"/>
  <c r="CE8" i="4"/>
  <c r="CG87" i="4"/>
  <c r="CF87" i="4"/>
  <c r="CE87" i="4"/>
  <c r="CG67" i="4"/>
  <c r="CF67" i="4"/>
  <c r="CE67" i="4"/>
  <c r="CG47" i="4"/>
  <c r="CF47" i="4"/>
  <c r="CE47" i="4"/>
  <c r="CG27" i="4"/>
  <c r="CF27" i="4"/>
  <c r="CE27" i="4"/>
  <c r="CG7" i="4"/>
  <c r="CF7" i="4"/>
  <c r="CE7" i="4"/>
  <c r="CG86" i="4"/>
  <c r="CF86" i="4"/>
  <c r="CE86" i="4"/>
  <c r="CG66" i="4"/>
  <c r="CF66" i="4"/>
  <c r="CE66" i="4"/>
  <c r="CG46" i="4"/>
  <c r="CF46" i="4"/>
  <c r="CE46" i="4"/>
  <c r="CG26" i="4"/>
  <c r="CF26" i="4"/>
  <c r="CE26" i="4"/>
  <c r="CG6" i="4"/>
  <c r="CF6" i="4"/>
  <c r="CE6" i="4"/>
  <c r="CG85" i="4"/>
  <c r="CF85" i="4"/>
  <c r="CE85" i="4"/>
  <c r="CG65" i="4"/>
  <c r="CF65" i="4"/>
  <c r="CE65" i="4"/>
  <c r="CG45" i="4"/>
  <c r="CF45" i="4"/>
  <c r="CE45" i="4"/>
  <c r="CG25" i="4"/>
  <c r="CF25" i="4"/>
  <c r="CE25" i="4"/>
  <c r="CG5" i="4"/>
  <c r="CF5" i="4"/>
  <c r="CE5" i="4"/>
  <c r="CG84" i="4"/>
  <c r="CF84" i="4"/>
  <c r="CE84" i="4"/>
  <c r="CG64" i="4"/>
  <c r="CF64" i="4"/>
  <c r="CE64" i="4"/>
  <c r="CG44" i="4"/>
  <c r="CF44" i="4"/>
  <c r="CE44" i="4"/>
  <c r="CG24" i="4"/>
  <c r="CF24" i="4"/>
  <c r="CE24" i="4"/>
  <c r="CG4" i="4"/>
  <c r="CF4" i="4"/>
  <c r="CE4" i="4"/>
  <c r="CG83" i="4"/>
  <c r="CF83" i="4"/>
  <c r="CE83" i="4"/>
  <c r="CG63" i="4"/>
  <c r="CF63" i="4"/>
  <c r="CE63" i="4"/>
  <c r="CG43" i="4"/>
  <c r="CF43" i="4"/>
  <c r="CE43" i="4"/>
  <c r="CG23" i="4"/>
  <c r="CF23" i="4"/>
  <c r="CE23" i="4"/>
  <c r="CG3" i="4"/>
  <c r="CF3" i="4"/>
  <c r="CE3" i="4"/>
  <c r="CG82" i="4"/>
  <c r="CF82" i="4"/>
  <c r="CE82" i="4"/>
  <c r="CG62" i="4"/>
  <c r="CF62" i="4"/>
  <c r="CE62" i="4"/>
  <c r="CG42" i="4"/>
  <c r="CF42" i="4"/>
  <c r="CE42" i="4"/>
  <c r="CG22" i="4"/>
  <c r="CF22" i="4"/>
  <c r="CE22" i="4"/>
  <c r="CG2" i="4"/>
  <c r="CF2" i="4"/>
  <c r="CE2" i="4"/>
  <c r="BM111" i="4"/>
  <c r="BL111" i="4"/>
  <c r="BK111" i="4"/>
  <c r="BM106" i="4"/>
  <c r="BL106" i="4"/>
  <c r="BK106" i="4"/>
  <c r="BM110" i="4"/>
  <c r="BL110" i="4"/>
  <c r="BK110" i="4"/>
  <c r="BM105" i="4"/>
  <c r="BL105" i="4"/>
  <c r="BK105" i="4"/>
  <c r="BM109" i="4"/>
  <c r="BL109" i="4"/>
  <c r="BK109" i="4"/>
  <c r="BM104" i="4"/>
  <c r="BL104" i="4"/>
  <c r="BK104" i="4"/>
  <c r="BM108" i="4"/>
  <c r="BL108" i="4"/>
  <c r="BK108" i="4"/>
  <c r="BM103" i="4"/>
  <c r="BL103" i="4"/>
  <c r="BK103" i="4"/>
  <c r="BM107" i="4"/>
  <c r="BL107" i="4"/>
  <c r="BK107" i="4"/>
  <c r="BM102" i="4"/>
  <c r="BL102" i="4"/>
  <c r="BK102" i="4"/>
  <c r="BM101" i="4"/>
  <c r="BL101" i="4"/>
  <c r="BK101" i="4"/>
  <c r="BM81" i="4"/>
  <c r="BL81" i="4"/>
  <c r="BK81" i="4"/>
  <c r="BM61" i="4"/>
  <c r="BL61" i="4"/>
  <c r="BK61" i="4"/>
  <c r="BM41" i="4"/>
  <c r="BL41" i="4"/>
  <c r="BK41" i="4"/>
  <c r="BM21" i="4"/>
  <c r="BL21" i="4"/>
  <c r="BK21" i="4"/>
  <c r="BM100" i="4"/>
  <c r="BL100" i="4"/>
  <c r="BK100" i="4"/>
  <c r="BM80" i="4"/>
  <c r="BL80" i="4"/>
  <c r="BK80" i="4"/>
  <c r="BM60" i="4"/>
  <c r="BL60" i="4"/>
  <c r="BK60" i="4"/>
  <c r="BM40" i="4"/>
  <c r="BL40" i="4"/>
  <c r="BK40" i="4"/>
  <c r="BM20" i="4"/>
  <c r="BL20" i="4"/>
  <c r="BK20" i="4"/>
  <c r="BM99" i="4"/>
  <c r="BL99" i="4"/>
  <c r="BK99" i="4"/>
  <c r="BM79" i="4"/>
  <c r="BL79" i="4"/>
  <c r="BK79" i="4"/>
  <c r="BM59" i="4"/>
  <c r="BL59" i="4"/>
  <c r="BK59" i="4"/>
  <c r="BM39" i="4"/>
  <c r="BL39" i="4"/>
  <c r="BK39" i="4"/>
  <c r="BM19" i="4"/>
  <c r="BL19" i="4"/>
  <c r="BK19" i="4"/>
  <c r="BM98" i="4"/>
  <c r="BL98" i="4"/>
  <c r="BK98" i="4"/>
  <c r="BM78" i="4"/>
  <c r="BL78" i="4"/>
  <c r="BK78" i="4"/>
  <c r="BM58" i="4"/>
  <c r="BL58" i="4"/>
  <c r="BK58" i="4"/>
  <c r="BM38" i="4"/>
  <c r="BL38" i="4"/>
  <c r="BK38" i="4"/>
  <c r="BM18" i="4"/>
  <c r="BL18" i="4"/>
  <c r="BK18" i="4"/>
  <c r="BM97" i="4"/>
  <c r="BL97" i="4"/>
  <c r="BK97" i="4"/>
  <c r="BM77" i="4"/>
  <c r="BL77" i="4"/>
  <c r="BK77" i="4"/>
  <c r="BM57" i="4"/>
  <c r="BL57" i="4"/>
  <c r="BK57" i="4"/>
  <c r="BM37" i="4"/>
  <c r="BL37" i="4"/>
  <c r="BK37" i="4"/>
  <c r="BM17" i="4"/>
  <c r="BL17" i="4"/>
  <c r="BK17" i="4"/>
  <c r="BM96" i="4"/>
  <c r="BL96" i="4"/>
  <c r="BK96" i="4"/>
  <c r="BM76" i="4"/>
  <c r="BL76" i="4"/>
  <c r="BK76" i="4"/>
  <c r="BM56" i="4"/>
  <c r="BL56" i="4"/>
  <c r="BK56" i="4"/>
  <c r="BM36" i="4"/>
  <c r="BL36" i="4"/>
  <c r="BK36" i="4"/>
  <c r="BM16" i="4"/>
  <c r="BL16" i="4"/>
  <c r="BK16" i="4"/>
  <c r="BM95" i="4"/>
  <c r="BL95" i="4"/>
  <c r="BK95" i="4"/>
  <c r="BM75" i="4"/>
  <c r="BL75" i="4"/>
  <c r="BK75" i="4"/>
  <c r="BM55" i="4"/>
  <c r="BL55" i="4"/>
  <c r="BK55" i="4"/>
  <c r="BM35" i="4"/>
  <c r="BL35" i="4"/>
  <c r="BK35" i="4"/>
  <c r="BM15" i="4"/>
  <c r="BL15" i="4"/>
  <c r="BK15" i="4"/>
  <c r="BM94" i="4"/>
  <c r="BL94" i="4"/>
  <c r="BK94" i="4"/>
  <c r="BM74" i="4"/>
  <c r="BL74" i="4"/>
  <c r="BK74" i="4"/>
  <c r="BM54" i="4"/>
  <c r="BL54" i="4"/>
  <c r="BK54" i="4"/>
  <c r="BM34" i="4"/>
  <c r="BL34" i="4"/>
  <c r="BK34" i="4"/>
  <c r="BM14" i="4"/>
  <c r="BL14" i="4"/>
  <c r="BK14" i="4"/>
  <c r="BM93" i="4"/>
  <c r="BL93" i="4"/>
  <c r="BK93" i="4"/>
  <c r="BM73" i="4"/>
  <c r="BL73" i="4"/>
  <c r="BK73" i="4"/>
  <c r="BM53" i="4"/>
  <c r="BL53" i="4"/>
  <c r="BK53" i="4"/>
  <c r="BM33" i="4"/>
  <c r="BL33" i="4"/>
  <c r="BK33" i="4"/>
  <c r="BM13" i="4"/>
  <c r="BL13" i="4"/>
  <c r="BK13" i="4"/>
  <c r="BM92" i="4"/>
  <c r="BL92" i="4"/>
  <c r="BK92" i="4"/>
  <c r="BM72" i="4"/>
  <c r="BL72" i="4"/>
  <c r="BK72" i="4"/>
  <c r="BM52" i="4"/>
  <c r="BL52" i="4"/>
  <c r="BK52" i="4"/>
  <c r="BM32" i="4"/>
  <c r="BL32" i="4"/>
  <c r="BK32" i="4"/>
  <c r="BM12" i="4"/>
  <c r="BL12" i="4"/>
  <c r="BK12" i="4"/>
  <c r="BM91" i="4"/>
  <c r="BL91" i="4"/>
  <c r="BK91" i="4"/>
  <c r="BM71" i="4"/>
  <c r="BL71" i="4"/>
  <c r="BK71" i="4"/>
  <c r="BM51" i="4"/>
  <c r="BL51" i="4"/>
  <c r="BK51" i="4"/>
  <c r="BM31" i="4"/>
  <c r="BL31" i="4"/>
  <c r="BK31" i="4"/>
  <c r="BM11" i="4"/>
  <c r="BL11" i="4"/>
  <c r="BK11" i="4"/>
  <c r="BM90" i="4"/>
  <c r="BL90" i="4"/>
  <c r="BK90" i="4"/>
  <c r="BM70" i="4"/>
  <c r="BL70" i="4"/>
  <c r="BK70" i="4"/>
  <c r="BM50" i="4"/>
  <c r="BL50" i="4"/>
  <c r="BK50" i="4"/>
  <c r="BM30" i="4"/>
  <c r="BL30" i="4"/>
  <c r="BK30" i="4"/>
  <c r="BM10" i="4"/>
  <c r="BL10" i="4"/>
  <c r="BK10" i="4"/>
  <c r="BM89" i="4"/>
  <c r="BL89" i="4"/>
  <c r="BK89" i="4"/>
  <c r="BM69" i="4"/>
  <c r="BL69" i="4"/>
  <c r="BK69" i="4"/>
  <c r="BM49" i="4"/>
  <c r="BL49" i="4"/>
  <c r="BK49" i="4"/>
  <c r="BM29" i="4"/>
  <c r="BL29" i="4"/>
  <c r="BK29" i="4"/>
  <c r="BM9" i="4"/>
  <c r="BL9" i="4"/>
  <c r="BK9" i="4"/>
  <c r="BM88" i="4"/>
  <c r="BL88" i="4"/>
  <c r="BK88" i="4"/>
  <c r="BM68" i="4"/>
  <c r="BL68" i="4"/>
  <c r="BK68" i="4"/>
  <c r="BM48" i="4"/>
  <c r="BL48" i="4"/>
  <c r="BK48" i="4"/>
  <c r="BM28" i="4"/>
  <c r="BL28" i="4"/>
  <c r="BK28" i="4"/>
  <c r="BM8" i="4"/>
  <c r="BL8" i="4"/>
  <c r="BK8" i="4"/>
  <c r="BM87" i="4"/>
  <c r="BL87" i="4"/>
  <c r="BK87" i="4"/>
  <c r="BM67" i="4"/>
  <c r="BL67" i="4"/>
  <c r="BK67" i="4"/>
  <c r="BM47" i="4"/>
  <c r="BL47" i="4"/>
  <c r="BK47" i="4"/>
  <c r="BM27" i="4"/>
  <c r="BL27" i="4"/>
  <c r="BK27" i="4"/>
  <c r="BM7" i="4"/>
  <c r="BL7" i="4"/>
  <c r="BK7" i="4"/>
  <c r="BM86" i="4"/>
  <c r="BL86" i="4"/>
  <c r="BK86" i="4"/>
  <c r="BM66" i="4"/>
  <c r="BL66" i="4"/>
  <c r="BK66" i="4"/>
  <c r="BM46" i="4"/>
  <c r="BL46" i="4"/>
  <c r="BK46" i="4"/>
  <c r="BM26" i="4"/>
  <c r="BL26" i="4"/>
  <c r="BK26" i="4"/>
  <c r="BM6" i="4"/>
  <c r="BL6" i="4"/>
  <c r="BK6" i="4"/>
  <c r="BM85" i="4"/>
  <c r="BL85" i="4"/>
  <c r="BK85" i="4"/>
  <c r="BM65" i="4"/>
  <c r="BL65" i="4"/>
  <c r="BK65" i="4"/>
  <c r="BM45" i="4"/>
  <c r="BL45" i="4"/>
  <c r="BK45" i="4"/>
  <c r="BM25" i="4"/>
  <c r="BL25" i="4"/>
  <c r="BK25" i="4"/>
  <c r="BM5" i="4"/>
  <c r="BL5" i="4"/>
  <c r="BK5" i="4"/>
  <c r="BM84" i="4"/>
  <c r="BL84" i="4"/>
  <c r="BK84" i="4"/>
  <c r="BM64" i="4"/>
  <c r="BL64" i="4"/>
  <c r="BK64" i="4"/>
  <c r="BM44" i="4"/>
  <c r="BL44" i="4"/>
  <c r="BK44" i="4"/>
  <c r="BM24" i="4"/>
  <c r="BL24" i="4"/>
  <c r="BK24" i="4"/>
  <c r="BM4" i="4"/>
  <c r="BL4" i="4"/>
  <c r="BK4" i="4"/>
  <c r="BM83" i="4"/>
  <c r="BL83" i="4"/>
  <c r="BK83" i="4"/>
  <c r="BM63" i="4"/>
  <c r="BL63" i="4"/>
  <c r="BK63" i="4"/>
  <c r="BM43" i="4"/>
  <c r="BL43" i="4"/>
  <c r="BK43" i="4"/>
  <c r="BM23" i="4"/>
  <c r="BL23" i="4"/>
  <c r="BK23" i="4"/>
  <c r="BM3" i="4"/>
  <c r="BL3" i="4"/>
  <c r="BK3" i="4"/>
  <c r="BM82" i="4"/>
  <c r="BL82" i="4"/>
  <c r="BK82" i="4"/>
  <c r="BM62" i="4"/>
  <c r="BL62" i="4"/>
  <c r="BK62" i="4"/>
  <c r="BM42" i="4"/>
  <c r="BL42" i="4"/>
  <c r="BK42" i="4"/>
  <c r="BM22" i="4"/>
  <c r="BL22" i="4"/>
  <c r="BK22" i="4"/>
  <c r="BM2" i="4"/>
  <c r="BL2" i="4"/>
  <c r="BK2" i="4"/>
  <c r="BC111" i="4"/>
  <c r="BB111" i="4"/>
  <c r="BA111" i="4"/>
  <c r="BC106" i="4"/>
  <c r="BB106" i="4"/>
  <c r="BA106" i="4"/>
  <c r="BC110" i="4"/>
  <c r="BB110" i="4"/>
  <c r="BA110" i="4"/>
  <c r="BC105" i="4"/>
  <c r="BB105" i="4"/>
  <c r="BA105" i="4"/>
  <c r="BC109" i="4"/>
  <c r="BB109" i="4"/>
  <c r="BA109" i="4"/>
  <c r="BC104" i="4"/>
  <c r="BB104" i="4"/>
  <c r="BA104" i="4"/>
  <c r="BC108" i="4"/>
  <c r="BB108" i="4"/>
  <c r="BA108" i="4"/>
  <c r="BC103" i="4"/>
  <c r="BB103" i="4"/>
  <c r="BA103" i="4"/>
  <c r="BC107" i="4"/>
  <c r="BB107" i="4"/>
  <c r="BA107" i="4"/>
  <c r="BC102" i="4"/>
  <c r="BB102" i="4"/>
  <c r="BA102" i="4"/>
  <c r="BC101" i="4"/>
  <c r="BB101" i="4"/>
  <c r="BA101" i="4"/>
  <c r="BC81" i="4"/>
  <c r="BB81" i="4"/>
  <c r="BA81" i="4"/>
  <c r="BC61" i="4"/>
  <c r="BB61" i="4"/>
  <c r="BA61" i="4"/>
  <c r="BC41" i="4"/>
  <c r="BB41" i="4"/>
  <c r="BA41" i="4"/>
  <c r="BC21" i="4"/>
  <c r="BB21" i="4"/>
  <c r="BA21" i="4"/>
  <c r="BC100" i="4"/>
  <c r="BB100" i="4"/>
  <c r="BA100" i="4"/>
  <c r="BC80" i="4"/>
  <c r="BB80" i="4"/>
  <c r="BA80" i="4"/>
  <c r="BC60" i="4"/>
  <c r="BB60" i="4"/>
  <c r="BA60" i="4"/>
  <c r="BC40" i="4"/>
  <c r="BB40" i="4"/>
  <c r="BA40" i="4"/>
  <c r="BC20" i="4"/>
  <c r="BB20" i="4"/>
  <c r="BA20" i="4"/>
  <c r="BC99" i="4"/>
  <c r="BB99" i="4"/>
  <c r="BA99" i="4"/>
  <c r="BC79" i="4"/>
  <c r="BB79" i="4"/>
  <c r="BA79" i="4"/>
  <c r="BC59" i="4"/>
  <c r="BB59" i="4"/>
  <c r="BA59" i="4"/>
  <c r="BC39" i="4"/>
  <c r="BB39" i="4"/>
  <c r="BA39" i="4"/>
  <c r="BC19" i="4"/>
  <c r="BB19" i="4"/>
  <c r="BA19" i="4"/>
  <c r="BC98" i="4"/>
  <c r="BB98" i="4"/>
  <c r="BA98" i="4"/>
  <c r="BC78" i="4"/>
  <c r="BB78" i="4"/>
  <c r="BA78" i="4"/>
  <c r="BC58" i="4"/>
  <c r="BB58" i="4"/>
  <c r="BA58" i="4"/>
  <c r="BC38" i="4"/>
  <c r="BB38" i="4"/>
  <c r="BA38" i="4"/>
  <c r="BC18" i="4"/>
  <c r="BB18" i="4"/>
  <c r="BA18" i="4"/>
  <c r="BC97" i="4"/>
  <c r="BB97" i="4"/>
  <c r="BA97" i="4"/>
  <c r="BC77" i="4"/>
  <c r="BB77" i="4"/>
  <c r="BA77" i="4"/>
  <c r="BC57" i="4"/>
  <c r="BB57" i="4"/>
  <c r="BA57" i="4"/>
  <c r="BC37" i="4"/>
  <c r="BB37" i="4"/>
  <c r="BA37" i="4"/>
  <c r="BC17" i="4"/>
  <c r="BB17" i="4"/>
  <c r="BA17" i="4"/>
  <c r="BC96" i="4"/>
  <c r="BB96" i="4"/>
  <c r="BA96" i="4"/>
  <c r="BC76" i="4"/>
  <c r="BB76" i="4"/>
  <c r="BA76" i="4"/>
  <c r="BC56" i="4"/>
  <c r="BB56" i="4"/>
  <c r="BA56" i="4"/>
  <c r="BC36" i="4"/>
  <c r="BB36" i="4"/>
  <c r="BA36" i="4"/>
  <c r="BC16" i="4"/>
  <c r="BB16" i="4"/>
  <c r="BA16" i="4"/>
  <c r="BC95" i="4"/>
  <c r="BB95" i="4"/>
  <c r="BA95" i="4"/>
  <c r="BC75" i="4"/>
  <c r="BB75" i="4"/>
  <c r="BA75" i="4"/>
  <c r="BC55" i="4"/>
  <c r="BB55" i="4"/>
  <c r="BA55" i="4"/>
  <c r="BC35" i="4"/>
  <c r="BB35" i="4"/>
  <c r="BA35" i="4"/>
  <c r="BC15" i="4"/>
  <c r="BB15" i="4"/>
  <c r="BA15" i="4"/>
  <c r="BC94" i="4"/>
  <c r="BB94" i="4"/>
  <c r="BA94" i="4"/>
  <c r="BC74" i="4"/>
  <c r="BB74" i="4"/>
  <c r="BA74" i="4"/>
  <c r="BC54" i="4"/>
  <c r="BB54" i="4"/>
  <c r="BA54" i="4"/>
  <c r="BC34" i="4"/>
  <c r="BB34" i="4"/>
  <c r="BA34" i="4"/>
  <c r="BC14" i="4"/>
  <c r="BB14" i="4"/>
  <c r="BA14" i="4"/>
  <c r="BC93" i="4"/>
  <c r="BB93" i="4"/>
  <c r="BA93" i="4"/>
  <c r="BC73" i="4"/>
  <c r="BB73" i="4"/>
  <c r="BA73" i="4"/>
  <c r="BC53" i="4"/>
  <c r="BB53" i="4"/>
  <c r="BA53" i="4"/>
  <c r="BC33" i="4"/>
  <c r="BB33" i="4"/>
  <c r="BA33" i="4"/>
  <c r="BC13" i="4"/>
  <c r="BB13" i="4"/>
  <c r="BA13" i="4"/>
  <c r="BC92" i="4"/>
  <c r="BB92" i="4"/>
  <c r="BA92" i="4"/>
  <c r="BC72" i="4"/>
  <c r="BB72" i="4"/>
  <c r="BA72" i="4"/>
  <c r="BC52" i="4"/>
  <c r="BB52" i="4"/>
  <c r="BA52" i="4"/>
  <c r="BC32" i="4"/>
  <c r="BB32" i="4"/>
  <c r="BA32" i="4"/>
  <c r="BC12" i="4"/>
  <c r="BB12" i="4"/>
  <c r="BA12" i="4"/>
  <c r="BC91" i="4"/>
  <c r="BB91" i="4"/>
  <c r="BA91" i="4"/>
  <c r="BC71" i="4"/>
  <c r="BB71" i="4"/>
  <c r="BA71" i="4"/>
  <c r="BC51" i="4"/>
  <c r="BB51" i="4"/>
  <c r="BA51" i="4"/>
  <c r="BC31" i="4"/>
  <c r="BB31" i="4"/>
  <c r="BA31" i="4"/>
  <c r="BC11" i="4"/>
  <c r="BB11" i="4"/>
  <c r="BA11" i="4"/>
  <c r="BC90" i="4"/>
  <c r="BB90" i="4"/>
  <c r="BA90" i="4"/>
  <c r="BC70" i="4"/>
  <c r="BB70" i="4"/>
  <c r="BA70" i="4"/>
  <c r="BC50" i="4"/>
  <c r="BB50" i="4"/>
  <c r="BA50" i="4"/>
  <c r="BC30" i="4"/>
  <c r="BB30" i="4"/>
  <c r="BA30" i="4"/>
  <c r="BC10" i="4"/>
  <c r="BB10" i="4"/>
  <c r="BA10" i="4"/>
  <c r="BC89" i="4"/>
  <c r="BB89" i="4"/>
  <c r="BA89" i="4"/>
  <c r="BC69" i="4"/>
  <c r="BB69" i="4"/>
  <c r="BA69" i="4"/>
  <c r="BC49" i="4"/>
  <c r="BB49" i="4"/>
  <c r="BA49" i="4"/>
  <c r="BC29" i="4"/>
  <c r="BB29" i="4"/>
  <c r="BA29" i="4"/>
  <c r="BC9" i="4"/>
  <c r="BB9" i="4"/>
  <c r="BA9" i="4"/>
  <c r="BC88" i="4"/>
  <c r="BB88" i="4"/>
  <c r="BA88" i="4"/>
  <c r="BC68" i="4"/>
  <c r="BB68" i="4"/>
  <c r="BA68" i="4"/>
  <c r="BC48" i="4"/>
  <c r="BB48" i="4"/>
  <c r="BA48" i="4"/>
  <c r="BC28" i="4"/>
  <c r="BB28" i="4"/>
  <c r="BA28" i="4"/>
  <c r="BC8" i="4"/>
  <c r="BB8" i="4"/>
  <c r="BA8" i="4"/>
  <c r="BC87" i="4"/>
  <c r="BB87" i="4"/>
  <c r="BA87" i="4"/>
  <c r="BC67" i="4"/>
  <c r="BB67" i="4"/>
  <c r="BA67" i="4"/>
  <c r="BC47" i="4"/>
  <c r="BB47" i="4"/>
  <c r="BA47" i="4"/>
  <c r="BC27" i="4"/>
  <c r="BB27" i="4"/>
  <c r="BA27" i="4"/>
  <c r="BC7" i="4"/>
  <c r="BB7" i="4"/>
  <c r="BA7" i="4"/>
  <c r="BC86" i="4"/>
  <c r="BB86" i="4"/>
  <c r="BA86" i="4"/>
  <c r="BC66" i="4"/>
  <c r="BB66" i="4"/>
  <c r="BA66" i="4"/>
  <c r="BC46" i="4"/>
  <c r="BB46" i="4"/>
  <c r="BA46" i="4"/>
  <c r="BC26" i="4"/>
  <c r="BB26" i="4"/>
  <c r="BA26" i="4"/>
  <c r="BC6" i="4"/>
  <c r="BB6" i="4"/>
  <c r="BA6" i="4"/>
  <c r="BC85" i="4"/>
  <c r="BB85" i="4"/>
  <c r="BA85" i="4"/>
  <c r="BC65" i="4"/>
  <c r="BB65" i="4"/>
  <c r="BA65" i="4"/>
  <c r="BC45" i="4"/>
  <c r="BB45" i="4"/>
  <c r="BA45" i="4"/>
  <c r="BC25" i="4"/>
  <c r="BB25" i="4"/>
  <c r="BA25" i="4"/>
  <c r="BC5" i="4"/>
  <c r="BB5" i="4"/>
  <c r="BA5" i="4"/>
  <c r="BC84" i="4"/>
  <c r="BB84" i="4"/>
  <c r="BA84" i="4"/>
  <c r="BC64" i="4"/>
  <c r="BB64" i="4"/>
  <c r="BA64" i="4"/>
  <c r="BC44" i="4"/>
  <c r="BB44" i="4"/>
  <c r="BA44" i="4"/>
  <c r="BC24" i="4"/>
  <c r="BB24" i="4"/>
  <c r="BA24" i="4"/>
  <c r="BC4" i="4"/>
  <c r="BB4" i="4"/>
  <c r="BA4" i="4"/>
  <c r="BC83" i="4"/>
  <c r="BB83" i="4"/>
  <c r="BA83" i="4"/>
  <c r="BC63" i="4"/>
  <c r="BB63" i="4"/>
  <c r="BA63" i="4"/>
  <c r="BC43" i="4"/>
  <c r="BB43" i="4"/>
  <c r="BA43" i="4"/>
  <c r="BC23" i="4"/>
  <c r="BB23" i="4"/>
  <c r="BA23" i="4"/>
  <c r="BC3" i="4"/>
  <c r="BB3" i="4"/>
  <c r="BA3" i="4"/>
  <c r="BC82" i="4"/>
  <c r="BB82" i="4"/>
  <c r="BA82" i="4"/>
  <c r="BC62" i="4"/>
  <c r="BB62" i="4"/>
  <c r="BA62" i="4"/>
  <c r="BC42" i="4"/>
  <c r="BB42" i="4"/>
  <c r="BA42" i="4"/>
  <c r="BC22" i="4"/>
  <c r="BB22" i="4"/>
  <c r="BA22" i="4"/>
  <c r="BC2" i="4"/>
  <c r="BB2" i="4"/>
  <c r="BA2" i="4"/>
  <c r="AS111" i="4"/>
  <c r="AR111" i="4"/>
  <c r="AQ111" i="4"/>
  <c r="AS106" i="4"/>
  <c r="AR106" i="4"/>
  <c r="AQ106" i="4"/>
  <c r="AS110" i="4"/>
  <c r="AR110" i="4"/>
  <c r="AQ110" i="4"/>
  <c r="AS105" i="4"/>
  <c r="AR105" i="4"/>
  <c r="AQ105" i="4"/>
  <c r="AS109" i="4"/>
  <c r="AR109" i="4"/>
  <c r="AQ109" i="4"/>
  <c r="AS104" i="4"/>
  <c r="AR104" i="4"/>
  <c r="AQ104" i="4"/>
  <c r="AS108" i="4"/>
  <c r="AR108" i="4"/>
  <c r="AQ108" i="4"/>
  <c r="AS103" i="4"/>
  <c r="AR103" i="4"/>
  <c r="AQ103" i="4"/>
  <c r="AS107" i="4"/>
  <c r="AR107" i="4"/>
  <c r="AQ107" i="4"/>
  <c r="AS102" i="4"/>
  <c r="AR102" i="4"/>
  <c r="AQ102" i="4"/>
  <c r="AS101" i="4"/>
  <c r="AR101" i="4"/>
  <c r="AQ101" i="4"/>
  <c r="AS81" i="4"/>
  <c r="AR81" i="4"/>
  <c r="AQ81" i="4"/>
  <c r="AS61" i="4"/>
  <c r="AR61" i="4"/>
  <c r="AQ61" i="4"/>
  <c r="AS41" i="4"/>
  <c r="AR41" i="4"/>
  <c r="AQ41" i="4"/>
  <c r="AS21" i="4"/>
  <c r="AR21" i="4"/>
  <c r="AQ21" i="4"/>
  <c r="AS100" i="4"/>
  <c r="AR100" i="4"/>
  <c r="AQ100" i="4"/>
  <c r="AS80" i="4"/>
  <c r="AR80" i="4"/>
  <c r="AQ80" i="4"/>
  <c r="AS60" i="4"/>
  <c r="AR60" i="4"/>
  <c r="AQ60" i="4"/>
  <c r="AS40" i="4"/>
  <c r="AR40" i="4"/>
  <c r="AQ40" i="4"/>
  <c r="AS20" i="4"/>
  <c r="AR20" i="4"/>
  <c r="AQ20" i="4"/>
  <c r="AS99" i="4"/>
  <c r="AR99" i="4"/>
  <c r="AQ99" i="4"/>
  <c r="AS79" i="4"/>
  <c r="AR79" i="4"/>
  <c r="AQ79" i="4"/>
  <c r="AS59" i="4"/>
  <c r="AR59" i="4"/>
  <c r="AQ59" i="4"/>
  <c r="AS39" i="4"/>
  <c r="AR39" i="4"/>
  <c r="AQ39" i="4"/>
  <c r="AS19" i="4"/>
  <c r="AR19" i="4"/>
  <c r="AQ19" i="4"/>
  <c r="AS98" i="4"/>
  <c r="AR98" i="4"/>
  <c r="AQ98" i="4"/>
  <c r="AS78" i="4"/>
  <c r="AR78" i="4"/>
  <c r="AQ78" i="4"/>
  <c r="AS58" i="4"/>
  <c r="AR58" i="4"/>
  <c r="AQ58" i="4"/>
  <c r="AS38" i="4"/>
  <c r="AR38" i="4"/>
  <c r="AQ38" i="4"/>
  <c r="AS18" i="4"/>
  <c r="AR18" i="4"/>
  <c r="AQ18" i="4"/>
  <c r="AS97" i="4"/>
  <c r="AR97" i="4"/>
  <c r="AQ97" i="4"/>
  <c r="AS77" i="4"/>
  <c r="AR77" i="4"/>
  <c r="AQ77" i="4"/>
  <c r="AS57" i="4"/>
  <c r="AR57" i="4"/>
  <c r="AQ57" i="4"/>
  <c r="AS37" i="4"/>
  <c r="AR37" i="4"/>
  <c r="AQ37" i="4"/>
  <c r="AS17" i="4"/>
  <c r="AR17" i="4"/>
  <c r="AQ17" i="4"/>
  <c r="AS96" i="4"/>
  <c r="AR96" i="4"/>
  <c r="AQ96" i="4"/>
  <c r="AS76" i="4"/>
  <c r="AR76" i="4"/>
  <c r="AQ76" i="4"/>
  <c r="AS56" i="4"/>
  <c r="AR56" i="4"/>
  <c r="AQ56" i="4"/>
  <c r="AS36" i="4"/>
  <c r="AR36" i="4"/>
  <c r="AQ36" i="4"/>
  <c r="AS16" i="4"/>
  <c r="AR16" i="4"/>
  <c r="AQ16" i="4"/>
  <c r="AS95" i="4"/>
  <c r="AR95" i="4"/>
  <c r="AQ95" i="4"/>
  <c r="AS75" i="4"/>
  <c r="AR75" i="4"/>
  <c r="AQ75" i="4"/>
  <c r="AS55" i="4"/>
  <c r="AR55" i="4"/>
  <c r="AQ55" i="4"/>
  <c r="AS35" i="4"/>
  <c r="AR35" i="4"/>
  <c r="AQ35" i="4"/>
  <c r="AS15" i="4"/>
  <c r="AR15" i="4"/>
  <c r="AQ15" i="4"/>
  <c r="AS94" i="4"/>
  <c r="AR94" i="4"/>
  <c r="AQ94" i="4"/>
  <c r="AS74" i="4"/>
  <c r="AR74" i="4"/>
  <c r="AQ74" i="4"/>
  <c r="AS54" i="4"/>
  <c r="AR54" i="4"/>
  <c r="AQ54" i="4"/>
  <c r="AS34" i="4"/>
  <c r="AR34" i="4"/>
  <c r="AQ34" i="4"/>
  <c r="AS14" i="4"/>
  <c r="AR14" i="4"/>
  <c r="AQ14" i="4"/>
  <c r="AS93" i="4"/>
  <c r="AR93" i="4"/>
  <c r="AQ93" i="4"/>
  <c r="AS73" i="4"/>
  <c r="AR73" i="4"/>
  <c r="AQ73" i="4"/>
  <c r="AS53" i="4"/>
  <c r="AR53" i="4"/>
  <c r="AQ53" i="4"/>
  <c r="AS33" i="4"/>
  <c r="AR33" i="4"/>
  <c r="AQ33" i="4"/>
  <c r="AS13" i="4"/>
  <c r="AR13" i="4"/>
  <c r="AQ13" i="4"/>
  <c r="AS92" i="4"/>
  <c r="AR92" i="4"/>
  <c r="AQ92" i="4"/>
  <c r="AS72" i="4"/>
  <c r="AR72" i="4"/>
  <c r="AQ72" i="4"/>
  <c r="AS52" i="4"/>
  <c r="AR52" i="4"/>
  <c r="AQ52" i="4"/>
  <c r="AS32" i="4"/>
  <c r="AR32" i="4"/>
  <c r="AQ32" i="4"/>
  <c r="AS12" i="4"/>
  <c r="AR12" i="4"/>
  <c r="AQ12" i="4"/>
  <c r="AS91" i="4"/>
  <c r="AR91" i="4"/>
  <c r="AQ91" i="4"/>
  <c r="AS71" i="4"/>
  <c r="AR71" i="4"/>
  <c r="AQ71" i="4"/>
  <c r="AS51" i="4"/>
  <c r="AR51" i="4"/>
  <c r="AQ51" i="4"/>
  <c r="AS31" i="4"/>
  <c r="AR31" i="4"/>
  <c r="AQ31" i="4"/>
  <c r="AS11" i="4"/>
  <c r="AR11" i="4"/>
  <c r="AQ11" i="4"/>
  <c r="AS90" i="4"/>
  <c r="AR90" i="4"/>
  <c r="AQ90" i="4"/>
  <c r="AS70" i="4"/>
  <c r="AR70" i="4"/>
  <c r="AQ70" i="4"/>
  <c r="AS50" i="4"/>
  <c r="AR50" i="4"/>
  <c r="AQ50" i="4"/>
  <c r="AS30" i="4"/>
  <c r="AR30" i="4"/>
  <c r="AQ30" i="4"/>
  <c r="AS10" i="4"/>
  <c r="AR10" i="4"/>
  <c r="AQ10" i="4"/>
  <c r="AS89" i="4"/>
  <c r="AR89" i="4"/>
  <c r="AQ89" i="4"/>
  <c r="AS69" i="4"/>
  <c r="AR69" i="4"/>
  <c r="AQ69" i="4"/>
  <c r="AS49" i="4"/>
  <c r="AR49" i="4"/>
  <c r="AQ49" i="4"/>
  <c r="AS29" i="4"/>
  <c r="AR29" i="4"/>
  <c r="AQ29" i="4"/>
  <c r="AS9" i="4"/>
  <c r="AR9" i="4"/>
  <c r="AQ9" i="4"/>
  <c r="AS88" i="4"/>
  <c r="AR88" i="4"/>
  <c r="AQ88" i="4"/>
  <c r="AS68" i="4"/>
  <c r="AR68" i="4"/>
  <c r="AQ68" i="4"/>
  <c r="AS48" i="4"/>
  <c r="AR48" i="4"/>
  <c r="AQ48" i="4"/>
  <c r="AS28" i="4"/>
  <c r="AR28" i="4"/>
  <c r="AQ28" i="4"/>
  <c r="AS8" i="4"/>
  <c r="AR8" i="4"/>
  <c r="AQ8" i="4"/>
  <c r="AS87" i="4"/>
  <c r="AR87" i="4"/>
  <c r="AQ87" i="4"/>
  <c r="AS67" i="4"/>
  <c r="AR67" i="4"/>
  <c r="AQ67" i="4"/>
  <c r="AS47" i="4"/>
  <c r="AR47" i="4"/>
  <c r="AQ47" i="4"/>
  <c r="AS27" i="4"/>
  <c r="AR27" i="4"/>
  <c r="AQ27" i="4"/>
  <c r="AS7" i="4"/>
  <c r="AR7" i="4"/>
  <c r="AQ7" i="4"/>
  <c r="AS86" i="4"/>
  <c r="AR86" i="4"/>
  <c r="AQ86" i="4"/>
  <c r="AS66" i="4"/>
  <c r="AR66" i="4"/>
  <c r="AQ66" i="4"/>
  <c r="AS46" i="4"/>
  <c r="AR46" i="4"/>
  <c r="AQ46" i="4"/>
  <c r="AS26" i="4"/>
  <c r="AR26" i="4"/>
  <c r="AQ26" i="4"/>
  <c r="AS6" i="4"/>
  <c r="AR6" i="4"/>
  <c r="AQ6" i="4"/>
  <c r="AS85" i="4"/>
  <c r="AR85" i="4"/>
  <c r="AQ85" i="4"/>
  <c r="AS65" i="4"/>
  <c r="AR65" i="4"/>
  <c r="AQ65" i="4"/>
  <c r="AS45" i="4"/>
  <c r="AR45" i="4"/>
  <c r="AQ45" i="4"/>
  <c r="AS25" i="4"/>
  <c r="AR25" i="4"/>
  <c r="AQ25" i="4"/>
  <c r="AS5" i="4"/>
  <c r="AR5" i="4"/>
  <c r="AQ5" i="4"/>
  <c r="AS84" i="4"/>
  <c r="AR84" i="4"/>
  <c r="AQ84" i="4"/>
  <c r="AS64" i="4"/>
  <c r="AR64" i="4"/>
  <c r="AQ64" i="4"/>
  <c r="AS44" i="4"/>
  <c r="AR44" i="4"/>
  <c r="AQ44" i="4"/>
  <c r="AS24" i="4"/>
  <c r="AR24" i="4"/>
  <c r="AQ24" i="4"/>
  <c r="AS4" i="4"/>
  <c r="AR4" i="4"/>
  <c r="AQ4" i="4"/>
  <c r="AS83" i="4"/>
  <c r="AR83" i="4"/>
  <c r="AQ83" i="4"/>
  <c r="AS63" i="4"/>
  <c r="AR63" i="4"/>
  <c r="AQ63" i="4"/>
  <c r="AS43" i="4"/>
  <c r="AR43" i="4"/>
  <c r="AQ43" i="4"/>
  <c r="AS23" i="4"/>
  <c r="AR23" i="4"/>
  <c r="AQ23" i="4"/>
  <c r="AS3" i="4"/>
  <c r="AR3" i="4"/>
  <c r="AQ3" i="4"/>
  <c r="AS82" i="4"/>
  <c r="AR82" i="4"/>
  <c r="AQ82" i="4"/>
  <c r="AS62" i="4"/>
  <c r="AR62" i="4"/>
  <c r="AQ62" i="4"/>
  <c r="AS42" i="4"/>
  <c r="AR42" i="4"/>
  <c r="AQ42" i="4"/>
  <c r="AS22" i="4"/>
  <c r="AR22" i="4"/>
  <c r="AQ22" i="4"/>
  <c r="AS2" i="4"/>
  <c r="AR2" i="4"/>
  <c r="AQ2" i="4"/>
  <c r="AI111" i="4"/>
  <c r="AH111" i="4"/>
  <c r="AG111" i="4"/>
  <c r="AI106" i="4"/>
  <c r="AH106" i="4"/>
  <c r="AG106" i="4"/>
  <c r="AI110" i="4"/>
  <c r="AH110" i="4"/>
  <c r="AG110" i="4"/>
  <c r="AI105" i="4"/>
  <c r="AH105" i="4"/>
  <c r="AG105" i="4"/>
  <c r="AI109" i="4"/>
  <c r="AH109" i="4"/>
  <c r="AG109" i="4"/>
  <c r="AI104" i="4"/>
  <c r="AH104" i="4"/>
  <c r="AG104" i="4"/>
  <c r="AI108" i="4"/>
  <c r="AH108" i="4"/>
  <c r="AG108" i="4"/>
  <c r="AI103" i="4"/>
  <c r="AH103" i="4"/>
  <c r="AG103" i="4"/>
  <c r="AI107" i="4"/>
  <c r="AH107" i="4"/>
  <c r="AG107" i="4"/>
  <c r="AI102" i="4"/>
  <c r="AH102" i="4"/>
  <c r="AG102" i="4"/>
  <c r="AI101" i="4"/>
  <c r="AH101" i="4"/>
  <c r="AG101" i="4"/>
  <c r="AI81" i="4"/>
  <c r="AH81" i="4"/>
  <c r="AG81" i="4"/>
  <c r="AI61" i="4"/>
  <c r="AH61" i="4"/>
  <c r="AG61" i="4"/>
  <c r="AI41" i="4"/>
  <c r="AH41" i="4"/>
  <c r="AG41" i="4"/>
  <c r="AI21" i="4"/>
  <c r="AH21" i="4"/>
  <c r="AG21" i="4"/>
  <c r="AI100" i="4"/>
  <c r="AH100" i="4"/>
  <c r="AG100" i="4"/>
  <c r="AI80" i="4"/>
  <c r="AH80" i="4"/>
  <c r="AG80" i="4"/>
  <c r="AI60" i="4"/>
  <c r="AH60" i="4"/>
  <c r="AG60" i="4"/>
  <c r="AI40" i="4"/>
  <c r="AH40" i="4"/>
  <c r="AG40" i="4"/>
  <c r="AI20" i="4"/>
  <c r="AH20" i="4"/>
  <c r="AG20" i="4"/>
  <c r="AI99" i="4"/>
  <c r="AH99" i="4"/>
  <c r="AG99" i="4"/>
  <c r="AI79" i="4"/>
  <c r="AH79" i="4"/>
  <c r="AG79" i="4"/>
  <c r="AI59" i="4"/>
  <c r="AH59" i="4"/>
  <c r="AG59" i="4"/>
  <c r="AI39" i="4"/>
  <c r="AH39" i="4"/>
  <c r="AG39" i="4"/>
  <c r="AI19" i="4"/>
  <c r="AH19" i="4"/>
  <c r="AG19" i="4"/>
  <c r="AI98" i="4"/>
  <c r="AH98" i="4"/>
  <c r="AG98" i="4"/>
  <c r="AI78" i="4"/>
  <c r="AH78" i="4"/>
  <c r="AG78" i="4"/>
  <c r="AI58" i="4"/>
  <c r="AH58" i="4"/>
  <c r="AG58" i="4"/>
  <c r="AI38" i="4"/>
  <c r="AH38" i="4"/>
  <c r="AG38" i="4"/>
  <c r="AI18" i="4"/>
  <c r="AH18" i="4"/>
  <c r="AG18" i="4"/>
  <c r="AI97" i="4"/>
  <c r="AH97" i="4"/>
  <c r="AG97" i="4"/>
  <c r="AI77" i="4"/>
  <c r="AH77" i="4"/>
  <c r="AG77" i="4"/>
  <c r="AI57" i="4"/>
  <c r="AH57" i="4"/>
  <c r="AG57" i="4"/>
  <c r="AI37" i="4"/>
  <c r="AH37" i="4"/>
  <c r="AG37" i="4"/>
  <c r="AI17" i="4"/>
  <c r="AH17" i="4"/>
  <c r="AG17" i="4"/>
  <c r="AI96" i="4"/>
  <c r="AH96" i="4"/>
  <c r="AG96" i="4"/>
  <c r="AI76" i="4"/>
  <c r="AH76" i="4"/>
  <c r="AG76" i="4"/>
  <c r="AI56" i="4"/>
  <c r="AH56" i="4"/>
  <c r="AG56" i="4"/>
  <c r="AI36" i="4"/>
  <c r="AH36" i="4"/>
  <c r="AG36" i="4"/>
  <c r="AI16" i="4"/>
  <c r="AH16" i="4"/>
  <c r="AG16" i="4"/>
  <c r="AI95" i="4"/>
  <c r="AH95" i="4"/>
  <c r="AG95" i="4"/>
  <c r="AI75" i="4"/>
  <c r="AH75" i="4"/>
  <c r="AG75" i="4"/>
  <c r="AI55" i="4"/>
  <c r="AH55" i="4"/>
  <c r="AG55" i="4"/>
  <c r="AI35" i="4"/>
  <c r="AH35" i="4"/>
  <c r="AG35" i="4"/>
  <c r="AI15" i="4"/>
  <c r="AH15" i="4"/>
  <c r="AG15" i="4"/>
  <c r="AI94" i="4"/>
  <c r="AH94" i="4"/>
  <c r="AG94" i="4"/>
  <c r="AI74" i="4"/>
  <c r="AH74" i="4"/>
  <c r="AG74" i="4"/>
  <c r="AI54" i="4"/>
  <c r="AH54" i="4"/>
  <c r="AG54" i="4"/>
  <c r="AI34" i="4"/>
  <c r="AH34" i="4"/>
  <c r="AG34" i="4"/>
  <c r="AI14" i="4"/>
  <c r="AH14" i="4"/>
  <c r="AG14" i="4"/>
  <c r="AI93" i="4"/>
  <c r="AH93" i="4"/>
  <c r="AG93" i="4"/>
  <c r="AI73" i="4"/>
  <c r="AH73" i="4"/>
  <c r="AG73" i="4"/>
  <c r="AI53" i="4"/>
  <c r="AH53" i="4"/>
  <c r="AG53" i="4"/>
  <c r="AI33" i="4"/>
  <c r="AH33" i="4"/>
  <c r="AG33" i="4"/>
  <c r="AI13" i="4"/>
  <c r="AH13" i="4"/>
  <c r="AG13" i="4"/>
  <c r="AI92" i="4"/>
  <c r="AH92" i="4"/>
  <c r="AG92" i="4"/>
  <c r="AI72" i="4"/>
  <c r="AH72" i="4"/>
  <c r="AG72" i="4"/>
  <c r="AI52" i="4"/>
  <c r="AH52" i="4"/>
  <c r="AG52" i="4"/>
  <c r="AI32" i="4"/>
  <c r="AH32" i="4"/>
  <c r="AG32" i="4"/>
  <c r="AI12" i="4"/>
  <c r="AH12" i="4"/>
  <c r="AG12" i="4"/>
  <c r="AI91" i="4"/>
  <c r="AH91" i="4"/>
  <c r="AG91" i="4"/>
  <c r="AI71" i="4"/>
  <c r="AH71" i="4"/>
  <c r="AG71" i="4"/>
  <c r="AI51" i="4"/>
  <c r="AH51" i="4"/>
  <c r="AG51" i="4"/>
  <c r="AI31" i="4"/>
  <c r="AH31" i="4"/>
  <c r="AG31" i="4"/>
  <c r="AI11" i="4"/>
  <c r="AH11" i="4"/>
  <c r="AG11" i="4"/>
  <c r="AI90" i="4"/>
  <c r="AH90" i="4"/>
  <c r="AG90" i="4"/>
  <c r="AI70" i="4"/>
  <c r="AH70" i="4"/>
  <c r="AG70" i="4"/>
  <c r="AI50" i="4"/>
  <c r="AH50" i="4"/>
  <c r="AG50" i="4"/>
  <c r="AI30" i="4"/>
  <c r="AH30" i="4"/>
  <c r="AG30" i="4"/>
  <c r="AI10" i="4"/>
  <c r="AH10" i="4"/>
  <c r="AG10" i="4"/>
  <c r="AI89" i="4"/>
  <c r="AH89" i="4"/>
  <c r="AG89" i="4"/>
  <c r="AI69" i="4"/>
  <c r="AH69" i="4"/>
  <c r="AG69" i="4"/>
  <c r="AI49" i="4"/>
  <c r="AH49" i="4"/>
  <c r="AG49" i="4"/>
  <c r="AI29" i="4"/>
  <c r="AH29" i="4"/>
  <c r="AG29" i="4"/>
  <c r="AI9" i="4"/>
  <c r="AH9" i="4"/>
  <c r="AG9" i="4"/>
  <c r="AI88" i="4"/>
  <c r="AH88" i="4"/>
  <c r="AG88" i="4"/>
  <c r="AI68" i="4"/>
  <c r="AH68" i="4"/>
  <c r="AG68" i="4"/>
  <c r="AI48" i="4"/>
  <c r="AH48" i="4"/>
  <c r="AG48" i="4"/>
  <c r="AI28" i="4"/>
  <c r="AH28" i="4"/>
  <c r="AG28" i="4"/>
  <c r="AI8" i="4"/>
  <c r="AH8" i="4"/>
  <c r="AG8" i="4"/>
  <c r="AI87" i="4"/>
  <c r="AH87" i="4"/>
  <c r="AG87" i="4"/>
  <c r="AI67" i="4"/>
  <c r="AH67" i="4"/>
  <c r="AG67" i="4"/>
  <c r="AI47" i="4"/>
  <c r="AH47" i="4"/>
  <c r="AG47" i="4"/>
  <c r="AI27" i="4"/>
  <c r="AH27" i="4"/>
  <c r="AG27" i="4"/>
  <c r="AI7" i="4"/>
  <c r="AH7" i="4"/>
  <c r="AG7" i="4"/>
  <c r="AI86" i="4"/>
  <c r="AH86" i="4"/>
  <c r="AG86" i="4"/>
  <c r="AI66" i="4"/>
  <c r="AH66" i="4"/>
  <c r="AG66" i="4"/>
  <c r="AI46" i="4"/>
  <c r="AH46" i="4"/>
  <c r="AG46" i="4"/>
  <c r="AI26" i="4"/>
  <c r="AH26" i="4"/>
  <c r="AG26" i="4"/>
  <c r="AI6" i="4"/>
  <c r="AH6" i="4"/>
  <c r="AG6" i="4"/>
  <c r="AI85" i="4"/>
  <c r="AH85" i="4"/>
  <c r="AG85" i="4"/>
  <c r="AI65" i="4"/>
  <c r="AH65" i="4"/>
  <c r="AG65" i="4"/>
  <c r="AI45" i="4"/>
  <c r="AH45" i="4"/>
  <c r="AG45" i="4"/>
  <c r="AI25" i="4"/>
  <c r="AH25" i="4"/>
  <c r="AG25" i="4"/>
  <c r="AI5" i="4"/>
  <c r="AH5" i="4"/>
  <c r="AG5" i="4"/>
  <c r="AI84" i="4"/>
  <c r="AH84" i="4"/>
  <c r="AG84" i="4"/>
  <c r="AI64" i="4"/>
  <c r="AH64" i="4"/>
  <c r="AG64" i="4"/>
  <c r="AI44" i="4"/>
  <c r="AH44" i="4"/>
  <c r="AG44" i="4"/>
  <c r="AI24" i="4"/>
  <c r="AH24" i="4"/>
  <c r="AG24" i="4"/>
  <c r="AI4" i="4"/>
  <c r="AH4" i="4"/>
  <c r="AG4" i="4"/>
  <c r="AI83" i="4"/>
  <c r="AH83" i="4"/>
  <c r="AG83" i="4"/>
  <c r="AI63" i="4"/>
  <c r="AH63" i="4"/>
  <c r="AG63" i="4"/>
  <c r="AI43" i="4"/>
  <c r="AH43" i="4"/>
  <c r="AG43" i="4"/>
  <c r="AI23" i="4"/>
  <c r="AH23" i="4"/>
  <c r="AG23" i="4"/>
  <c r="AI3" i="4"/>
  <c r="AH3" i="4"/>
  <c r="AG3" i="4"/>
  <c r="AI82" i="4"/>
  <c r="AH82" i="4"/>
  <c r="AG82" i="4"/>
  <c r="AI62" i="4"/>
  <c r="AH62" i="4"/>
  <c r="AG62" i="4"/>
  <c r="AI42" i="4"/>
  <c r="AH42" i="4"/>
  <c r="AG42" i="4"/>
  <c r="AI22" i="4"/>
  <c r="AH22" i="4"/>
  <c r="AG22" i="4"/>
  <c r="AI2" i="4"/>
  <c r="AH2" i="4"/>
  <c r="AG2" i="4"/>
  <c r="Y111" i="4"/>
  <c r="X111" i="4"/>
  <c r="W111" i="4"/>
  <c r="Y106" i="4"/>
  <c r="X106" i="4"/>
  <c r="W106" i="4"/>
  <c r="Y110" i="4"/>
  <c r="X110" i="4"/>
  <c r="W110" i="4"/>
  <c r="Y105" i="4"/>
  <c r="X105" i="4"/>
  <c r="W105" i="4"/>
  <c r="Y109" i="4"/>
  <c r="X109" i="4"/>
  <c r="W109" i="4"/>
  <c r="Y104" i="4"/>
  <c r="X104" i="4"/>
  <c r="W104" i="4"/>
  <c r="Y108" i="4"/>
  <c r="X108" i="4"/>
  <c r="W108" i="4"/>
  <c r="Y103" i="4"/>
  <c r="X103" i="4"/>
  <c r="W103" i="4"/>
  <c r="Y107" i="4"/>
  <c r="X107" i="4"/>
  <c r="W107" i="4"/>
  <c r="Y102" i="4"/>
  <c r="X102" i="4"/>
  <c r="W102" i="4"/>
  <c r="Y101" i="4"/>
  <c r="X101" i="4"/>
  <c r="W101" i="4"/>
  <c r="Y81" i="4"/>
  <c r="X81" i="4"/>
  <c r="W81" i="4"/>
  <c r="Y61" i="4"/>
  <c r="X61" i="4"/>
  <c r="W61" i="4"/>
  <c r="Y41" i="4"/>
  <c r="X41" i="4"/>
  <c r="W41" i="4"/>
  <c r="Y21" i="4"/>
  <c r="X21" i="4"/>
  <c r="W21" i="4"/>
  <c r="Y100" i="4"/>
  <c r="X100" i="4"/>
  <c r="W100" i="4"/>
  <c r="Y80" i="4"/>
  <c r="X80" i="4"/>
  <c r="W80" i="4"/>
  <c r="Y60" i="4"/>
  <c r="X60" i="4"/>
  <c r="W60" i="4"/>
  <c r="Y40" i="4"/>
  <c r="X40" i="4"/>
  <c r="W40" i="4"/>
  <c r="Y20" i="4"/>
  <c r="X20" i="4"/>
  <c r="W20" i="4"/>
  <c r="Y99" i="4"/>
  <c r="X99" i="4"/>
  <c r="W99" i="4"/>
  <c r="Y79" i="4"/>
  <c r="X79" i="4"/>
  <c r="W79" i="4"/>
  <c r="Y59" i="4"/>
  <c r="X59" i="4"/>
  <c r="W59" i="4"/>
  <c r="Y39" i="4"/>
  <c r="X39" i="4"/>
  <c r="W39" i="4"/>
  <c r="Y19" i="4"/>
  <c r="X19" i="4"/>
  <c r="W19" i="4"/>
  <c r="Y98" i="4"/>
  <c r="X98" i="4"/>
  <c r="W98" i="4"/>
  <c r="Y78" i="4"/>
  <c r="X78" i="4"/>
  <c r="W78" i="4"/>
  <c r="Y58" i="4"/>
  <c r="X58" i="4"/>
  <c r="W58" i="4"/>
  <c r="Y38" i="4"/>
  <c r="X38" i="4"/>
  <c r="W38" i="4"/>
  <c r="Y18" i="4"/>
  <c r="X18" i="4"/>
  <c r="W18" i="4"/>
  <c r="Y97" i="4"/>
  <c r="X97" i="4"/>
  <c r="W97" i="4"/>
  <c r="Y77" i="4"/>
  <c r="X77" i="4"/>
  <c r="W77" i="4"/>
  <c r="Y57" i="4"/>
  <c r="X57" i="4"/>
  <c r="W57" i="4"/>
  <c r="Y37" i="4"/>
  <c r="X37" i="4"/>
  <c r="W37" i="4"/>
  <c r="Y17" i="4"/>
  <c r="X17" i="4"/>
  <c r="W17" i="4"/>
  <c r="Y96" i="4"/>
  <c r="X96" i="4"/>
  <c r="W96" i="4"/>
  <c r="Y76" i="4"/>
  <c r="X76" i="4"/>
  <c r="W76" i="4"/>
  <c r="Y56" i="4"/>
  <c r="X56" i="4"/>
  <c r="W56" i="4"/>
  <c r="Y36" i="4"/>
  <c r="X36" i="4"/>
  <c r="W36" i="4"/>
  <c r="Y16" i="4"/>
  <c r="X16" i="4"/>
  <c r="W16" i="4"/>
  <c r="Y95" i="4"/>
  <c r="X95" i="4"/>
  <c r="W95" i="4"/>
  <c r="Y75" i="4"/>
  <c r="X75" i="4"/>
  <c r="W75" i="4"/>
  <c r="Y55" i="4"/>
  <c r="X55" i="4"/>
  <c r="W55" i="4"/>
  <c r="Y35" i="4"/>
  <c r="X35" i="4"/>
  <c r="W35" i="4"/>
  <c r="Y15" i="4"/>
  <c r="X15" i="4"/>
  <c r="W15" i="4"/>
  <c r="Y94" i="4"/>
  <c r="X94" i="4"/>
  <c r="W94" i="4"/>
  <c r="Y74" i="4"/>
  <c r="X74" i="4"/>
  <c r="W74" i="4"/>
  <c r="Y54" i="4"/>
  <c r="X54" i="4"/>
  <c r="W54" i="4"/>
  <c r="Y34" i="4"/>
  <c r="X34" i="4"/>
  <c r="W34" i="4"/>
  <c r="Y14" i="4"/>
  <c r="X14" i="4"/>
  <c r="W14" i="4"/>
  <c r="Y93" i="4"/>
  <c r="X93" i="4"/>
  <c r="W93" i="4"/>
  <c r="Y73" i="4"/>
  <c r="X73" i="4"/>
  <c r="W73" i="4"/>
  <c r="Y53" i="4"/>
  <c r="X53" i="4"/>
  <c r="W53" i="4"/>
  <c r="Y33" i="4"/>
  <c r="X33" i="4"/>
  <c r="W33" i="4"/>
  <c r="Y13" i="4"/>
  <c r="X13" i="4"/>
  <c r="W13" i="4"/>
  <c r="Y92" i="4"/>
  <c r="X92" i="4"/>
  <c r="W92" i="4"/>
  <c r="Y72" i="4"/>
  <c r="X72" i="4"/>
  <c r="W72" i="4"/>
  <c r="Y52" i="4"/>
  <c r="X52" i="4"/>
  <c r="W52" i="4"/>
  <c r="Y32" i="4"/>
  <c r="X32" i="4"/>
  <c r="W32" i="4"/>
  <c r="Y12" i="4"/>
  <c r="X12" i="4"/>
  <c r="W12" i="4"/>
  <c r="Y91" i="4"/>
  <c r="X91" i="4"/>
  <c r="W91" i="4"/>
  <c r="Y71" i="4"/>
  <c r="X71" i="4"/>
  <c r="W71" i="4"/>
  <c r="Y51" i="4"/>
  <c r="X51" i="4"/>
  <c r="W51" i="4"/>
  <c r="Y31" i="4"/>
  <c r="X31" i="4"/>
  <c r="W31" i="4"/>
  <c r="Y11" i="4"/>
  <c r="X11" i="4"/>
  <c r="W11" i="4"/>
  <c r="Y90" i="4"/>
  <c r="X90" i="4"/>
  <c r="W90" i="4"/>
  <c r="Y70" i="4"/>
  <c r="X70" i="4"/>
  <c r="W70" i="4"/>
  <c r="Y50" i="4"/>
  <c r="X50" i="4"/>
  <c r="W50" i="4"/>
  <c r="Y30" i="4"/>
  <c r="X30" i="4"/>
  <c r="W30" i="4"/>
  <c r="Y10" i="4"/>
  <c r="X10" i="4"/>
  <c r="W10" i="4"/>
  <c r="Y89" i="4"/>
  <c r="X89" i="4"/>
  <c r="W89" i="4"/>
  <c r="Y69" i="4"/>
  <c r="X69" i="4"/>
  <c r="W69" i="4"/>
  <c r="Y49" i="4"/>
  <c r="X49" i="4"/>
  <c r="W49" i="4"/>
  <c r="Y29" i="4"/>
  <c r="X29" i="4"/>
  <c r="W29" i="4"/>
  <c r="Y9" i="4"/>
  <c r="X9" i="4"/>
  <c r="W9" i="4"/>
  <c r="Y88" i="4"/>
  <c r="X88" i="4"/>
  <c r="W88" i="4"/>
  <c r="Y68" i="4"/>
  <c r="X68" i="4"/>
  <c r="W68" i="4"/>
  <c r="Y48" i="4"/>
  <c r="X48" i="4"/>
  <c r="W48" i="4"/>
  <c r="Y28" i="4"/>
  <c r="X28" i="4"/>
  <c r="W28" i="4"/>
  <c r="Y8" i="4"/>
  <c r="X8" i="4"/>
  <c r="W8" i="4"/>
  <c r="Y87" i="4"/>
  <c r="X87" i="4"/>
  <c r="W87" i="4"/>
  <c r="Y67" i="4"/>
  <c r="X67" i="4"/>
  <c r="W67" i="4"/>
  <c r="Y47" i="4"/>
  <c r="X47" i="4"/>
  <c r="W47" i="4"/>
  <c r="Y27" i="4"/>
  <c r="X27" i="4"/>
  <c r="W27" i="4"/>
  <c r="Y7" i="4"/>
  <c r="X7" i="4"/>
  <c r="W7" i="4"/>
  <c r="Y86" i="4"/>
  <c r="X86" i="4"/>
  <c r="W86" i="4"/>
  <c r="Y66" i="4"/>
  <c r="X66" i="4"/>
  <c r="W66" i="4"/>
  <c r="Y46" i="4"/>
  <c r="X46" i="4"/>
  <c r="W46" i="4"/>
  <c r="Y26" i="4"/>
  <c r="X26" i="4"/>
  <c r="W26" i="4"/>
  <c r="Y6" i="4"/>
  <c r="X6" i="4"/>
  <c r="W6" i="4"/>
  <c r="Y85" i="4"/>
  <c r="X85" i="4"/>
  <c r="W85" i="4"/>
  <c r="Y65" i="4"/>
  <c r="X65" i="4"/>
  <c r="W65" i="4"/>
  <c r="Y45" i="4"/>
  <c r="X45" i="4"/>
  <c r="W45" i="4"/>
  <c r="Y25" i="4"/>
  <c r="X25" i="4"/>
  <c r="W25" i="4"/>
  <c r="Y5" i="4"/>
  <c r="X5" i="4"/>
  <c r="W5" i="4"/>
  <c r="Y84" i="4"/>
  <c r="X84" i="4"/>
  <c r="W84" i="4"/>
  <c r="Y64" i="4"/>
  <c r="X64" i="4"/>
  <c r="W64" i="4"/>
  <c r="Y44" i="4"/>
  <c r="X44" i="4"/>
  <c r="W44" i="4"/>
  <c r="Y24" i="4"/>
  <c r="X24" i="4"/>
  <c r="W24" i="4"/>
  <c r="Y4" i="4"/>
  <c r="X4" i="4"/>
  <c r="W4" i="4"/>
  <c r="Y83" i="4"/>
  <c r="X83" i="4"/>
  <c r="W83" i="4"/>
  <c r="Y63" i="4"/>
  <c r="X63" i="4"/>
  <c r="W63" i="4"/>
  <c r="Y43" i="4"/>
  <c r="X43" i="4"/>
  <c r="W43" i="4"/>
  <c r="Y23" i="4"/>
  <c r="X23" i="4"/>
  <c r="W23" i="4"/>
  <c r="Y3" i="4"/>
  <c r="X3" i="4"/>
  <c r="W3" i="4"/>
  <c r="Y82" i="4"/>
  <c r="X82" i="4"/>
  <c r="W82" i="4"/>
  <c r="Y62" i="4"/>
  <c r="X62" i="4"/>
  <c r="W62" i="4"/>
  <c r="Y42" i="4"/>
  <c r="X42" i="4"/>
  <c r="W42" i="4"/>
  <c r="Y22" i="4"/>
  <c r="X22" i="4"/>
  <c r="W22" i="4"/>
  <c r="Y2" i="4"/>
  <c r="X2" i="4"/>
  <c r="W2" i="4"/>
  <c r="O111" i="4"/>
  <c r="N111" i="4"/>
  <c r="M111" i="4"/>
  <c r="O106" i="4"/>
  <c r="N106" i="4"/>
  <c r="M106" i="4"/>
  <c r="O110" i="4"/>
  <c r="N110" i="4"/>
  <c r="M110" i="4"/>
  <c r="O105" i="4"/>
  <c r="N105" i="4"/>
  <c r="M105" i="4"/>
  <c r="O109" i="4"/>
  <c r="N109" i="4"/>
  <c r="M109" i="4"/>
  <c r="O104" i="4"/>
  <c r="N104" i="4"/>
  <c r="M104" i="4"/>
  <c r="O108" i="4"/>
  <c r="N108" i="4"/>
  <c r="M108" i="4"/>
  <c r="O103" i="4"/>
  <c r="N103" i="4"/>
  <c r="M103" i="4"/>
  <c r="O107" i="4"/>
  <c r="N107" i="4"/>
  <c r="M107" i="4"/>
  <c r="O102" i="4"/>
  <c r="N102" i="4"/>
  <c r="M102" i="4"/>
  <c r="O101" i="4"/>
  <c r="N101" i="4"/>
  <c r="M101" i="4"/>
  <c r="O81" i="4"/>
  <c r="N81" i="4"/>
  <c r="M81" i="4"/>
  <c r="O61" i="4"/>
  <c r="N61" i="4"/>
  <c r="M61" i="4"/>
  <c r="O41" i="4"/>
  <c r="N41" i="4"/>
  <c r="M41" i="4"/>
  <c r="O21" i="4"/>
  <c r="N21" i="4"/>
  <c r="M21" i="4"/>
  <c r="O100" i="4"/>
  <c r="N100" i="4"/>
  <c r="M100" i="4"/>
  <c r="O80" i="4"/>
  <c r="N80" i="4"/>
  <c r="M80" i="4"/>
  <c r="O60" i="4"/>
  <c r="N60" i="4"/>
  <c r="M60" i="4"/>
  <c r="O40" i="4"/>
  <c r="N40" i="4"/>
  <c r="M40" i="4"/>
  <c r="O20" i="4"/>
  <c r="N20" i="4"/>
  <c r="M20" i="4"/>
  <c r="O99" i="4"/>
  <c r="N99" i="4"/>
  <c r="M99" i="4"/>
  <c r="O79" i="4"/>
  <c r="N79" i="4"/>
  <c r="M79" i="4"/>
  <c r="O59" i="4"/>
  <c r="N59" i="4"/>
  <c r="M59" i="4"/>
  <c r="O39" i="4"/>
  <c r="N39" i="4"/>
  <c r="M39" i="4"/>
  <c r="O19" i="4"/>
  <c r="N19" i="4"/>
  <c r="M19" i="4"/>
  <c r="O98" i="4"/>
  <c r="N98" i="4"/>
  <c r="M98" i="4"/>
  <c r="O78" i="4"/>
  <c r="N78" i="4"/>
  <c r="M78" i="4"/>
  <c r="O58" i="4"/>
  <c r="N58" i="4"/>
  <c r="M58" i="4"/>
  <c r="O38" i="4"/>
  <c r="N38" i="4"/>
  <c r="M38" i="4"/>
  <c r="O18" i="4"/>
  <c r="N18" i="4"/>
  <c r="M18" i="4"/>
  <c r="O97" i="4"/>
  <c r="N97" i="4"/>
  <c r="M97" i="4"/>
  <c r="O77" i="4"/>
  <c r="N77" i="4"/>
  <c r="M77" i="4"/>
  <c r="O57" i="4"/>
  <c r="N57" i="4"/>
  <c r="M57" i="4"/>
  <c r="O37" i="4"/>
  <c r="N37" i="4"/>
  <c r="M37" i="4"/>
  <c r="O17" i="4"/>
  <c r="N17" i="4"/>
  <c r="M17" i="4"/>
  <c r="O96" i="4"/>
  <c r="N96" i="4"/>
  <c r="M96" i="4"/>
  <c r="O76" i="4"/>
  <c r="N76" i="4"/>
  <c r="M76" i="4"/>
  <c r="O56" i="4"/>
  <c r="N56" i="4"/>
  <c r="M56" i="4"/>
  <c r="O36" i="4"/>
  <c r="N36" i="4"/>
  <c r="M36" i="4"/>
  <c r="O16" i="4"/>
  <c r="N16" i="4"/>
  <c r="M16" i="4"/>
  <c r="O95" i="4"/>
  <c r="N95" i="4"/>
  <c r="M95" i="4"/>
  <c r="O75" i="4"/>
  <c r="N75" i="4"/>
  <c r="M75" i="4"/>
  <c r="O55" i="4"/>
  <c r="N55" i="4"/>
  <c r="M55" i="4"/>
  <c r="O35" i="4"/>
  <c r="N35" i="4"/>
  <c r="M35" i="4"/>
  <c r="O15" i="4"/>
  <c r="N15" i="4"/>
  <c r="M15" i="4"/>
  <c r="O94" i="4"/>
  <c r="N94" i="4"/>
  <c r="M94" i="4"/>
  <c r="O74" i="4"/>
  <c r="N74" i="4"/>
  <c r="M74" i="4"/>
  <c r="O54" i="4"/>
  <c r="N54" i="4"/>
  <c r="M54" i="4"/>
  <c r="O34" i="4"/>
  <c r="N34" i="4"/>
  <c r="M34" i="4"/>
  <c r="O14" i="4"/>
  <c r="N14" i="4"/>
  <c r="M14" i="4"/>
  <c r="O93" i="4"/>
  <c r="N93" i="4"/>
  <c r="M93" i="4"/>
  <c r="O73" i="4"/>
  <c r="N73" i="4"/>
  <c r="M73" i="4"/>
  <c r="O53" i="4"/>
  <c r="N53" i="4"/>
  <c r="M53" i="4"/>
  <c r="O33" i="4"/>
  <c r="N33" i="4"/>
  <c r="M33" i="4"/>
  <c r="O13" i="4"/>
  <c r="N13" i="4"/>
  <c r="M13" i="4"/>
  <c r="O92" i="4"/>
  <c r="N92" i="4"/>
  <c r="M92" i="4"/>
  <c r="O72" i="4"/>
  <c r="N72" i="4"/>
  <c r="M72" i="4"/>
  <c r="O52" i="4"/>
  <c r="N52" i="4"/>
  <c r="M52" i="4"/>
  <c r="O32" i="4"/>
  <c r="N32" i="4"/>
  <c r="M32" i="4"/>
  <c r="O12" i="4"/>
  <c r="N12" i="4"/>
  <c r="M12" i="4"/>
  <c r="O91" i="4"/>
  <c r="N91" i="4"/>
  <c r="M91" i="4"/>
  <c r="O71" i="4"/>
  <c r="N71" i="4"/>
  <c r="M71" i="4"/>
  <c r="O51" i="4"/>
  <c r="N51" i="4"/>
  <c r="M51" i="4"/>
  <c r="O31" i="4"/>
  <c r="N31" i="4"/>
  <c r="M31" i="4"/>
  <c r="O11" i="4"/>
  <c r="N11" i="4"/>
  <c r="M11" i="4"/>
  <c r="O90" i="4"/>
  <c r="N90" i="4"/>
  <c r="M90" i="4"/>
  <c r="O70" i="4"/>
  <c r="N70" i="4"/>
  <c r="M70" i="4"/>
  <c r="O50" i="4"/>
  <c r="N50" i="4"/>
  <c r="M50" i="4"/>
  <c r="O30" i="4"/>
  <c r="N30" i="4"/>
  <c r="M30" i="4"/>
  <c r="O10" i="4"/>
  <c r="N10" i="4"/>
  <c r="M10" i="4"/>
  <c r="O89" i="4"/>
  <c r="N89" i="4"/>
  <c r="M89" i="4"/>
  <c r="O69" i="4"/>
  <c r="N69" i="4"/>
  <c r="M69" i="4"/>
  <c r="O49" i="4"/>
  <c r="N49" i="4"/>
  <c r="M49" i="4"/>
  <c r="O29" i="4"/>
  <c r="N29" i="4"/>
  <c r="M29" i="4"/>
  <c r="O9" i="4"/>
  <c r="N9" i="4"/>
  <c r="M9" i="4"/>
  <c r="O88" i="4"/>
  <c r="N88" i="4"/>
  <c r="M88" i="4"/>
  <c r="O68" i="4"/>
  <c r="N68" i="4"/>
  <c r="M68" i="4"/>
  <c r="O48" i="4"/>
  <c r="N48" i="4"/>
  <c r="M48" i="4"/>
  <c r="O28" i="4"/>
  <c r="N28" i="4"/>
  <c r="M28" i="4"/>
  <c r="O8" i="4"/>
  <c r="N8" i="4"/>
  <c r="M8" i="4"/>
  <c r="O87" i="4"/>
  <c r="N87" i="4"/>
  <c r="M87" i="4"/>
  <c r="O67" i="4"/>
  <c r="N67" i="4"/>
  <c r="M67" i="4"/>
  <c r="O47" i="4"/>
  <c r="N47" i="4"/>
  <c r="M47" i="4"/>
  <c r="O27" i="4"/>
  <c r="N27" i="4"/>
  <c r="M27" i="4"/>
  <c r="O7" i="4"/>
  <c r="N7" i="4"/>
  <c r="M7" i="4"/>
  <c r="O86" i="4"/>
  <c r="N86" i="4"/>
  <c r="M86" i="4"/>
  <c r="O66" i="4"/>
  <c r="N66" i="4"/>
  <c r="M66" i="4"/>
  <c r="O46" i="4"/>
  <c r="N46" i="4"/>
  <c r="M46" i="4"/>
  <c r="O26" i="4"/>
  <c r="N26" i="4"/>
  <c r="M26" i="4"/>
  <c r="O6" i="4"/>
  <c r="N6" i="4"/>
  <c r="M6" i="4"/>
  <c r="O85" i="4"/>
  <c r="N85" i="4"/>
  <c r="M85" i="4"/>
  <c r="O65" i="4"/>
  <c r="N65" i="4"/>
  <c r="M65" i="4"/>
  <c r="O45" i="4"/>
  <c r="N45" i="4"/>
  <c r="M45" i="4"/>
  <c r="O25" i="4"/>
  <c r="N25" i="4"/>
  <c r="M25" i="4"/>
  <c r="O5" i="4"/>
  <c r="N5" i="4"/>
  <c r="M5" i="4"/>
  <c r="O84" i="4"/>
  <c r="N84" i="4"/>
  <c r="M84" i="4"/>
  <c r="O64" i="4"/>
  <c r="N64" i="4"/>
  <c r="M64" i="4"/>
  <c r="O44" i="4"/>
  <c r="N44" i="4"/>
  <c r="M44" i="4"/>
  <c r="O24" i="4"/>
  <c r="N24" i="4"/>
  <c r="M24" i="4"/>
  <c r="O4" i="4"/>
  <c r="N4" i="4"/>
  <c r="M4" i="4"/>
  <c r="O83" i="4"/>
  <c r="N83" i="4"/>
  <c r="M83" i="4"/>
  <c r="O63" i="4"/>
  <c r="N63" i="4"/>
  <c r="M63" i="4"/>
  <c r="O43" i="4"/>
  <c r="N43" i="4"/>
  <c r="M43" i="4"/>
  <c r="O23" i="4"/>
  <c r="N23" i="4"/>
  <c r="M23" i="4"/>
  <c r="O3" i="4"/>
  <c r="N3" i="4"/>
  <c r="M3" i="4"/>
  <c r="O82" i="4"/>
  <c r="N82" i="4"/>
  <c r="M82" i="4"/>
  <c r="O62" i="4"/>
  <c r="N62" i="4"/>
  <c r="M62" i="4"/>
  <c r="O42" i="4"/>
  <c r="N42" i="4"/>
  <c r="M42" i="4"/>
  <c r="O22" i="4"/>
  <c r="N22" i="4"/>
  <c r="M22" i="4"/>
  <c r="O2" i="4"/>
  <c r="N2" i="4"/>
  <c r="M2" i="4"/>
  <c r="BM111" i="9"/>
  <c r="BL111" i="9"/>
  <c r="BK111" i="9"/>
  <c r="BM106" i="9"/>
  <c r="BL106" i="9"/>
  <c r="BK106" i="9"/>
  <c r="BM110" i="9"/>
  <c r="BL110" i="9"/>
  <c r="BK110" i="9"/>
  <c r="BM105" i="9"/>
  <c r="BL105" i="9"/>
  <c r="BK105" i="9"/>
  <c r="BM109" i="9"/>
  <c r="BL109" i="9"/>
  <c r="BK109" i="9"/>
  <c r="BM104" i="9"/>
  <c r="BL104" i="9"/>
  <c r="BK104" i="9"/>
  <c r="BM108" i="9"/>
  <c r="BL108" i="9"/>
  <c r="BK108" i="9"/>
  <c r="BM103" i="9"/>
  <c r="BL103" i="9"/>
  <c r="BK103" i="9"/>
  <c r="BM107" i="9"/>
  <c r="BL107" i="9"/>
  <c r="BK107" i="9"/>
  <c r="BM102" i="9"/>
  <c r="BL102" i="9"/>
  <c r="BK102" i="9"/>
  <c r="BM101" i="9"/>
  <c r="BL101" i="9"/>
  <c r="BK101" i="9"/>
  <c r="BM81" i="9"/>
  <c r="BL81" i="9"/>
  <c r="BK81" i="9"/>
  <c r="BM61" i="9"/>
  <c r="BL61" i="9"/>
  <c r="BK61" i="9"/>
  <c r="BM41" i="9"/>
  <c r="BL41" i="9"/>
  <c r="BK41" i="9"/>
  <c r="BM21" i="9"/>
  <c r="BL21" i="9"/>
  <c r="BK21" i="9"/>
  <c r="BM100" i="9"/>
  <c r="BL100" i="9"/>
  <c r="BK100" i="9"/>
  <c r="BM80" i="9"/>
  <c r="BL80" i="9"/>
  <c r="BK80" i="9"/>
  <c r="BM60" i="9"/>
  <c r="BL60" i="9"/>
  <c r="BK60" i="9"/>
  <c r="BM40" i="9"/>
  <c r="BL40" i="9"/>
  <c r="BK40" i="9"/>
  <c r="BM20" i="9"/>
  <c r="BL20" i="9"/>
  <c r="BK20" i="9"/>
  <c r="BM99" i="9"/>
  <c r="BL99" i="9"/>
  <c r="BK99" i="9"/>
  <c r="BM79" i="9"/>
  <c r="BL79" i="9"/>
  <c r="BK79" i="9"/>
  <c r="BM59" i="9"/>
  <c r="BL59" i="9"/>
  <c r="BK59" i="9"/>
  <c r="BM39" i="9"/>
  <c r="BL39" i="9"/>
  <c r="BK39" i="9"/>
  <c r="BM19" i="9"/>
  <c r="BL19" i="9"/>
  <c r="BK19" i="9"/>
  <c r="BM98" i="9"/>
  <c r="BL98" i="9"/>
  <c r="BK98" i="9"/>
  <c r="BM78" i="9"/>
  <c r="BL78" i="9"/>
  <c r="BK78" i="9"/>
  <c r="BM58" i="9"/>
  <c r="BL58" i="9"/>
  <c r="BK58" i="9"/>
  <c r="BM38" i="9"/>
  <c r="BL38" i="9"/>
  <c r="BK38" i="9"/>
  <c r="BM18" i="9"/>
  <c r="BL18" i="9"/>
  <c r="BK18" i="9"/>
  <c r="BM97" i="9"/>
  <c r="BL97" i="9"/>
  <c r="BK97" i="9"/>
  <c r="BM77" i="9"/>
  <c r="BL77" i="9"/>
  <c r="BK77" i="9"/>
  <c r="BM57" i="9"/>
  <c r="BL57" i="9"/>
  <c r="BK57" i="9"/>
  <c r="BM37" i="9"/>
  <c r="BL37" i="9"/>
  <c r="BK37" i="9"/>
  <c r="BM17" i="9"/>
  <c r="BL17" i="9"/>
  <c r="BK17" i="9"/>
  <c r="BM96" i="9"/>
  <c r="BL96" i="9"/>
  <c r="BK96" i="9"/>
  <c r="BM76" i="9"/>
  <c r="BL76" i="9"/>
  <c r="BK76" i="9"/>
  <c r="BM56" i="9"/>
  <c r="BL56" i="9"/>
  <c r="BK56" i="9"/>
  <c r="BM36" i="9"/>
  <c r="BL36" i="9"/>
  <c r="BK36" i="9"/>
  <c r="BM16" i="9"/>
  <c r="BL16" i="9"/>
  <c r="BK16" i="9"/>
  <c r="BM95" i="9"/>
  <c r="BL95" i="9"/>
  <c r="BK95" i="9"/>
  <c r="BM75" i="9"/>
  <c r="BL75" i="9"/>
  <c r="BK75" i="9"/>
  <c r="BM55" i="9"/>
  <c r="BL55" i="9"/>
  <c r="BK55" i="9"/>
  <c r="BM35" i="9"/>
  <c r="BL35" i="9"/>
  <c r="BK35" i="9"/>
  <c r="BM15" i="9"/>
  <c r="BL15" i="9"/>
  <c r="BK15" i="9"/>
  <c r="BM94" i="9"/>
  <c r="BL94" i="9"/>
  <c r="BK94" i="9"/>
  <c r="BM74" i="9"/>
  <c r="BL74" i="9"/>
  <c r="BK74" i="9"/>
  <c r="BM54" i="9"/>
  <c r="BL54" i="9"/>
  <c r="BK54" i="9"/>
  <c r="BM34" i="9"/>
  <c r="BL34" i="9"/>
  <c r="BK34" i="9"/>
  <c r="BM14" i="9"/>
  <c r="BL14" i="9"/>
  <c r="BK14" i="9"/>
  <c r="BM93" i="9"/>
  <c r="BL93" i="9"/>
  <c r="BK93" i="9"/>
  <c r="BM73" i="9"/>
  <c r="BL73" i="9"/>
  <c r="BK73" i="9"/>
  <c r="BM53" i="9"/>
  <c r="BL53" i="9"/>
  <c r="BK53" i="9"/>
  <c r="BM33" i="9"/>
  <c r="BL33" i="9"/>
  <c r="BK33" i="9"/>
  <c r="BM13" i="9"/>
  <c r="BL13" i="9"/>
  <c r="BK13" i="9"/>
  <c r="BM92" i="9"/>
  <c r="BL92" i="9"/>
  <c r="BK92" i="9"/>
  <c r="BM72" i="9"/>
  <c r="BL72" i="9"/>
  <c r="BK72" i="9"/>
  <c r="BM52" i="9"/>
  <c r="BL52" i="9"/>
  <c r="BK52" i="9"/>
  <c r="BM32" i="9"/>
  <c r="BL32" i="9"/>
  <c r="BK32" i="9"/>
  <c r="BM12" i="9"/>
  <c r="BL12" i="9"/>
  <c r="BK12" i="9"/>
  <c r="BM91" i="9"/>
  <c r="BL91" i="9"/>
  <c r="BK91" i="9"/>
  <c r="BM71" i="9"/>
  <c r="BL71" i="9"/>
  <c r="BK71" i="9"/>
  <c r="BM51" i="9"/>
  <c r="BL51" i="9"/>
  <c r="BK51" i="9"/>
  <c r="BM31" i="9"/>
  <c r="BL31" i="9"/>
  <c r="BK31" i="9"/>
  <c r="BM11" i="9"/>
  <c r="BL11" i="9"/>
  <c r="BK11" i="9"/>
  <c r="BM90" i="9"/>
  <c r="BL90" i="9"/>
  <c r="BK90" i="9"/>
  <c r="BM70" i="9"/>
  <c r="BL70" i="9"/>
  <c r="BK70" i="9"/>
  <c r="BM50" i="9"/>
  <c r="BL50" i="9"/>
  <c r="BK50" i="9"/>
  <c r="BM30" i="9"/>
  <c r="BL30" i="9"/>
  <c r="BK30" i="9"/>
  <c r="BM10" i="9"/>
  <c r="BL10" i="9"/>
  <c r="BK10" i="9"/>
  <c r="BM89" i="9"/>
  <c r="BL89" i="9"/>
  <c r="BK89" i="9"/>
  <c r="BM69" i="9"/>
  <c r="BL69" i="9"/>
  <c r="BK69" i="9"/>
  <c r="BM49" i="9"/>
  <c r="BL49" i="9"/>
  <c r="BK49" i="9"/>
  <c r="BM29" i="9"/>
  <c r="BL29" i="9"/>
  <c r="BK29" i="9"/>
  <c r="BM9" i="9"/>
  <c r="BL9" i="9"/>
  <c r="BK9" i="9"/>
  <c r="BM88" i="9"/>
  <c r="BL88" i="9"/>
  <c r="BK88" i="9"/>
  <c r="BM68" i="9"/>
  <c r="BL68" i="9"/>
  <c r="BK68" i="9"/>
  <c r="BM48" i="9"/>
  <c r="BL48" i="9"/>
  <c r="BK48" i="9"/>
  <c r="BM28" i="9"/>
  <c r="BL28" i="9"/>
  <c r="BK28" i="9"/>
  <c r="BM8" i="9"/>
  <c r="BL8" i="9"/>
  <c r="BK8" i="9"/>
  <c r="BM87" i="9"/>
  <c r="BL87" i="9"/>
  <c r="BK87" i="9"/>
  <c r="BM67" i="9"/>
  <c r="BL67" i="9"/>
  <c r="BK67" i="9"/>
  <c r="BM47" i="9"/>
  <c r="BL47" i="9"/>
  <c r="BK47" i="9"/>
  <c r="BM27" i="9"/>
  <c r="BL27" i="9"/>
  <c r="BK27" i="9"/>
  <c r="BM7" i="9"/>
  <c r="BL7" i="9"/>
  <c r="BK7" i="9"/>
  <c r="BM86" i="9"/>
  <c r="BL86" i="9"/>
  <c r="BK86" i="9"/>
  <c r="BM66" i="9"/>
  <c r="BL66" i="9"/>
  <c r="BK66" i="9"/>
  <c r="BM46" i="9"/>
  <c r="BL46" i="9"/>
  <c r="BK46" i="9"/>
  <c r="BM26" i="9"/>
  <c r="BL26" i="9"/>
  <c r="BK26" i="9"/>
  <c r="BM6" i="9"/>
  <c r="BL6" i="9"/>
  <c r="BK6" i="9"/>
  <c r="BM85" i="9"/>
  <c r="BL85" i="9"/>
  <c r="BK85" i="9"/>
  <c r="BM65" i="9"/>
  <c r="BL65" i="9"/>
  <c r="BK65" i="9"/>
  <c r="BM45" i="9"/>
  <c r="BL45" i="9"/>
  <c r="BK45" i="9"/>
  <c r="BM25" i="9"/>
  <c r="BL25" i="9"/>
  <c r="BK25" i="9"/>
  <c r="BM5" i="9"/>
  <c r="BL5" i="9"/>
  <c r="BK5" i="9"/>
  <c r="BM84" i="9"/>
  <c r="BL84" i="9"/>
  <c r="BK84" i="9"/>
  <c r="BM64" i="9"/>
  <c r="BL64" i="9"/>
  <c r="BK64" i="9"/>
  <c r="BM44" i="9"/>
  <c r="BL44" i="9"/>
  <c r="BK44" i="9"/>
  <c r="BM24" i="9"/>
  <c r="BL24" i="9"/>
  <c r="BK24" i="9"/>
  <c r="BM4" i="9"/>
  <c r="BL4" i="9"/>
  <c r="BK4" i="9"/>
  <c r="BM83" i="9"/>
  <c r="BL83" i="9"/>
  <c r="BK83" i="9"/>
  <c r="BM63" i="9"/>
  <c r="BL63" i="9"/>
  <c r="BK63" i="9"/>
  <c r="BM43" i="9"/>
  <c r="BL43" i="9"/>
  <c r="BK43" i="9"/>
  <c r="BM23" i="9"/>
  <c r="BL23" i="9"/>
  <c r="BK23" i="9"/>
  <c r="BM3" i="9"/>
  <c r="BL3" i="9"/>
  <c r="BK3" i="9"/>
  <c r="BM82" i="9"/>
  <c r="BL82" i="9"/>
  <c r="BK82" i="9"/>
  <c r="BM62" i="9"/>
  <c r="BL62" i="9"/>
  <c r="BK62" i="9"/>
  <c r="BM42" i="9"/>
  <c r="BL42" i="9"/>
  <c r="BK42" i="9"/>
  <c r="BM22" i="9"/>
  <c r="BL22" i="9"/>
  <c r="BK22" i="9"/>
  <c r="BM2" i="9"/>
  <c r="BL2" i="9"/>
  <c r="BP113" i="9" s="1"/>
  <c r="BK2" i="9"/>
  <c r="BC111" i="9"/>
  <c r="BB111" i="9"/>
  <c r="BA111" i="9"/>
  <c r="BC106" i="9"/>
  <c r="BB106" i="9"/>
  <c r="BA106" i="9"/>
  <c r="BC110" i="9"/>
  <c r="BB110" i="9"/>
  <c r="BA110" i="9"/>
  <c r="BC105" i="9"/>
  <c r="BB105" i="9"/>
  <c r="BA105" i="9"/>
  <c r="BC109" i="9"/>
  <c r="BB109" i="9"/>
  <c r="BA109" i="9"/>
  <c r="BC104" i="9"/>
  <c r="BB104" i="9"/>
  <c r="BA104" i="9"/>
  <c r="BC108" i="9"/>
  <c r="BB108" i="9"/>
  <c r="BA108" i="9"/>
  <c r="BC103" i="9"/>
  <c r="BB103" i="9"/>
  <c r="BA103" i="9"/>
  <c r="BC107" i="9"/>
  <c r="BB107" i="9"/>
  <c r="BA107" i="9"/>
  <c r="BC102" i="9"/>
  <c r="BB102" i="9"/>
  <c r="BA102" i="9"/>
  <c r="BC101" i="9"/>
  <c r="BB101" i="9"/>
  <c r="BA101" i="9"/>
  <c r="BC81" i="9"/>
  <c r="BB81" i="9"/>
  <c r="BA81" i="9"/>
  <c r="BC61" i="9"/>
  <c r="BB61" i="9"/>
  <c r="BA61" i="9"/>
  <c r="BC41" i="9"/>
  <c r="BB41" i="9"/>
  <c r="BA41" i="9"/>
  <c r="BC21" i="9"/>
  <c r="BB21" i="9"/>
  <c r="BA21" i="9"/>
  <c r="BC100" i="9"/>
  <c r="BB100" i="9"/>
  <c r="BA100" i="9"/>
  <c r="BC80" i="9"/>
  <c r="BB80" i="9"/>
  <c r="BA80" i="9"/>
  <c r="BC60" i="9"/>
  <c r="BB60" i="9"/>
  <c r="BA60" i="9"/>
  <c r="BC40" i="9"/>
  <c r="BB40" i="9"/>
  <c r="BA40" i="9"/>
  <c r="BC20" i="9"/>
  <c r="BB20" i="9"/>
  <c r="BA20" i="9"/>
  <c r="BC99" i="9"/>
  <c r="BB99" i="9"/>
  <c r="BA99" i="9"/>
  <c r="BC79" i="9"/>
  <c r="BB79" i="9"/>
  <c r="BA79" i="9"/>
  <c r="BC59" i="9"/>
  <c r="BB59" i="9"/>
  <c r="BA59" i="9"/>
  <c r="BC39" i="9"/>
  <c r="BB39" i="9"/>
  <c r="BA39" i="9"/>
  <c r="BC19" i="9"/>
  <c r="BB19" i="9"/>
  <c r="BA19" i="9"/>
  <c r="BC98" i="9"/>
  <c r="BB98" i="9"/>
  <c r="BA98" i="9"/>
  <c r="BC78" i="9"/>
  <c r="BB78" i="9"/>
  <c r="BA78" i="9"/>
  <c r="BC58" i="9"/>
  <c r="BB58" i="9"/>
  <c r="BA58" i="9"/>
  <c r="BC38" i="9"/>
  <c r="BB38" i="9"/>
  <c r="BA38" i="9"/>
  <c r="BC18" i="9"/>
  <c r="BB18" i="9"/>
  <c r="BA18" i="9"/>
  <c r="BC97" i="9"/>
  <c r="BB97" i="9"/>
  <c r="BA97" i="9"/>
  <c r="BC77" i="9"/>
  <c r="BB77" i="9"/>
  <c r="BA77" i="9"/>
  <c r="BC57" i="9"/>
  <c r="BB57" i="9"/>
  <c r="BA57" i="9"/>
  <c r="BC37" i="9"/>
  <c r="BB37" i="9"/>
  <c r="BA37" i="9"/>
  <c r="BC17" i="9"/>
  <c r="BB17" i="9"/>
  <c r="BA17" i="9"/>
  <c r="BC96" i="9"/>
  <c r="BB96" i="9"/>
  <c r="BA96" i="9"/>
  <c r="BC76" i="9"/>
  <c r="BB76" i="9"/>
  <c r="BA76" i="9"/>
  <c r="BC56" i="9"/>
  <c r="BB56" i="9"/>
  <c r="BA56" i="9"/>
  <c r="BC36" i="9"/>
  <c r="BB36" i="9"/>
  <c r="BA36" i="9"/>
  <c r="BC16" i="9"/>
  <c r="BB16" i="9"/>
  <c r="BA16" i="9"/>
  <c r="BC95" i="9"/>
  <c r="BB95" i="9"/>
  <c r="BA95" i="9"/>
  <c r="BC75" i="9"/>
  <c r="BB75" i="9"/>
  <c r="BA75" i="9"/>
  <c r="BC55" i="9"/>
  <c r="BB55" i="9"/>
  <c r="BA55" i="9"/>
  <c r="BC35" i="9"/>
  <c r="BB35" i="9"/>
  <c r="BA35" i="9"/>
  <c r="BC15" i="9"/>
  <c r="BB15" i="9"/>
  <c r="BA15" i="9"/>
  <c r="BC94" i="9"/>
  <c r="BB94" i="9"/>
  <c r="BA94" i="9"/>
  <c r="BC74" i="9"/>
  <c r="BB74" i="9"/>
  <c r="BA74" i="9"/>
  <c r="BC54" i="9"/>
  <c r="BB54" i="9"/>
  <c r="BA54" i="9"/>
  <c r="BC34" i="9"/>
  <c r="BB34" i="9"/>
  <c r="BA34" i="9"/>
  <c r="BC14" i="9"/>
  <c r="BB14" i="9"/>
  <c r="BA14" i="9"/>
  <c r="BC93" i="9"/>
  <c r="BB93" i="9"/>
  <c r="BA93" i="9"/>
  <c r="BC73" i="9"/>
  <c r="BB73" i="9"/>
  <c r="BA73" i="9"/>
  <c r="BC53" i="9"/>
  <c r="BB53" i="9"/>
  <c r="BA53" i="9"/>
  <c r="BC33" i="9"/>
  <c r="BB33" i="9"/>
  <c r="BA33" i="9"/>
  <c r="BC13" i="9"/>
  <c r="BB13" i="9"/>
  <c r="BA13" i="9"/>
  <c r="BC92" i="9"/>
  <c r="BB92" i="9"/>
  <c r="BA92" i="9"/>
  <c r="BC72" i="9"/>
  <c r="BB72" i="9"/>
  <c r="BA72" i="9"/>
  <c r="BC52" i="9"/>
  <c r="BB52" i="9"/>
  <c r="BA52" i="9"/>
  <c r="BC32" i="9"/>
  <c r="BB32" i="9"/>
  <c r="BA32" i="9"/>
  <c r="BC12" i="9"/>
  <c r="BB12" i="9"/>
  <c r="BA12" i="9"/>
  <c r="BC91" i="9"/>
  <c r="BB91" i="9"/>
  <c r="BA91" i="9"/>
  <c r="BC71" i="9"/>
  <c r="BB71" i="9"/>
  <c r="BA71" i="9"/>
  <c r="BC51" i="9"/>
  <c r="BB51" i="9"/>
  <c r="BA51" i="9"/>
  <c r="BC31" i="9"/>
  <c r="BB31" i="9"/>
  <c r="BA31" i="9"/>
  <c r="BC11" i="9"/>
  <c r="BB11" i="9"/>
  <c r="BA11" i="9"/>
  <c r="BC90" i="9"/>
  <c r="BB90" i="9"/>
  <c r="BA90" i="9"/>
  <c r="BC70" i="9"/>
  <c r="BB70" i="9"/>
  <c r="BA70" i="9"/>
  <c r="BC50" i="9"/>
  <c r="BB50" i="9"/>
  <c r="BA50" i="9"/>
  <c r="BC30" i="9"/>
  <c r="BB30" i="9"/>
  <c r="BA30" i="9"/>
  <c r="BC10" i="9"/>
  <c r="BB10" i="9"/>
  <c r="BA10" i="9"/>
  <c r="BC89" i="9"/>
  <c r="BB89" i="9"/>
  <c r="BA89" i="9"/>
  <c r="BC69" i="9"/>
  <c r="BB69" i="9"/>
  <c r="BA69" i="9"/>
  <c r="BC49" i="9"/>
  <c r="BB49" i="9"/>
  <c r="BA49" i="9"/>
  <c r="BC29" i="9"/>
  <c r="BB29" i="9"/>
  <c r="BA29" i="9"/>
  <c r="BC9" i="9"/>
  <c r="BB9" i="9"/>
  <c r="BA9" i="9"/>
  <c r="BC88" i="9"/>
  <c r="BB88" i="9"/>
  <c r="BA88" i="9"/>
  <c r="BC68" i="9"/>
  <c r="BB68" i="9"/>
  <c r="BA68" i="9"/>
  <c r="BC48" i="9"/>
  <c r="BB48" i="9"/>
  <c r="BA48" i="9"/>
  <c r="BC28" i="9"/>
  <c r="BB28" i="9"/>
  <c r="BA28" i="9"/>
  <c r="BC8" i="9"/>
  <c r="BB8" i="9"/>
  <c r="BA8" i="9"/>
  <c r="BC87" i="9"/>
  <c r="BB87" i="9"/>
  <c r="BA87" i="9"/>
  <c r="BC67" i="9"/>
  <c r="BB67" i="9"/>
  <c r="BA67" i="9"/>
  <c r="BC47" i="9"/>
  <c r="BB47" i="9"/>
  <c r="BA47" i="9"/>
  <c r="BC27" i="9"/>
  <c r="BB27" i="9"/>
  <c r="BA27" i="9"/>
  <c r="BC7" i="9"/>
  <c r="BB7" i="9"/>
  <c r="BA7" i="9"/>
  <c r="BC86" i="9"/>
  <c r="BB86" i="9"/>
  <c r="BA86" i="9"/>
  <c r="BC66" i="9"/>
  <c r="BB66" i="9"/>
  <c r="BA66" i="9"/>
  <c r="BC46" i="9"/>
  <c r="BB46" i="9"/>
  <c r="BA46" i="9"/>
  <c r="BC26" i="9"/>
  <c r="BB26" i="9"/>
  <c r="BA26" i="9"/>
  <c r="BC6" i="9"/>
  <c r="BB6" i="9"/>
  <c r="BA6" i="9"/>
  <c r="BC85" i="9"/>
  <c r="BB85" i="9"/>
  <c r="BA85" i="9"/>
  <c r="BC65" i="9"/>
  <c r="BB65" i="9"/>
  <c r="BA65" i="9"/>
  <c r="BC45" i="9"/>
  <c r="BB45" i="9"/>
  <c r="BA45" i="9"/>
  <c r="BC25" i="9"/>
  <c r="BB25" i="9"/>
  <c r="BA25" i="9"/>
  <c r="BC5" i="9"/>
  <c r="BB5" i="9"/>
  <c r="BA5" i="9"/>
  <c r="BC84" i="9"/>
  <c r="BB84" i="9"/>
  <c r="BA84" i="9"/>
  <c r="BC64" i="9"/>
  <c r="BB64" i="9"/>
  <c r="BA64" i="9"/>
  <c r="BC44" i="9"/>
  <c r="BB44" i="9"/>
  <c r="BA44" i="9"/>
  <c r="BC24" i="9"/>
  <c r="BB24" i="9"/>
  <c r="BA24" i="9"/>
  <c r="BC4" i="9"/>
  <c r="BB4" i="9"/>
  <c r="BA4" i="9"/>
  <c r="BC83" i="9"/>
  <c r="BB83" i="9"/>
  <c r="BA83" i="9"/>
  <c r="BC63" i="9"/>
  <c r="BB63" i="9"/>
  <c r="BA63" i="9"/>
  <c r="BC43" i="9"/>
  <c r="BB43" i="9"/>
  <c r="BA43" i="9"/>
  <c r="BC23" i="9"/>
  <c r="BB23" i="9"/>
  <c r="BA23" i="9"/>
  <c r="BC3" i="9"/>
  <c r="BB3" i="9"/>
  <c r="BA3" i="9"/>
  <c r="BC82" i="9"/>
  <c r="BB82" i="9"/>
  <c r="BA82" i="9"/>
  <c r="BC62" i="9"/>
  <c r="BB62" i="9"/>
  <c r="BA62" i="9"/>
  <c r="BC42" i="9"/>
  <c r="BB42" i="9"/>
  <c r="BA42" i="9"/>
  <c r="BC22" i="9"/>
  <c r="BB22" i="9"/>
  <c r="BA22" i="9"/>
  <c r="BC2" i="9"/>
  <c r="BB2" i="9"/>
  <c r="BA2" i="9"/>
  <c r="AS111" i="9"/>
  <c r="AR111" i="9"/>
  <c r="AQ111" i="9"/>
  <c r="AS106" i="9"/>
  <c r="AR106" i="9"/>
  <c r="AQ106" i="9"/>
  <c r="AS110" i="9"/>
  <c r="AR110" i="9"/>
  <c r="AQ110" i="9"/>
  <c r="AS105" i="9"/>
  <c r="AR105" i="9"/>
  <c r="AQ105" i="9"/>
  <c r="AS109" i="9"/>
  <c r="AR109" i="9"/>
  <c r="AQ109" i="9"/>
  <c r="AS104" i="9"/>
  <c r="AR104" i="9"/>
  <c r="AQ104" i="9"/>
  <c r="AS108" i="9"/>
  <c r="AR108" i="9"/>
  <c r="AQ108" i="9"/>
  <c r="AS103" i="9"/>
  <c r="AR103" i="9"/>
  <c r="AQ103" i="9"/>
  <c r="AS107" i="9"/>
  <c r="AR107" i="9"/>
  <c r="AQ107" i="9"/>
  <c r="AS102" i="9"/>
  <c r="AR102" i="9"/>
  <c r="AQ102" i="9"/>
  <c r="AS101" i="9"/>
  <c r="AR101" i="9"/>
  <c r="AQ101" i="9"/>
  <c r="AS81" i="9"/>
  <c r="AR81" i="9"/>
  <c r="AQ81" i="9"/>
  <c r="AS61" i="9"/>
  <c r="AR61" i="9"/>
  <c r="AQ61" i="9"/>
  <c r="AS41" i="9"/>
  <c r="AR41" i="9"/>
  <c r="AQ41" i="9"/>
  <c r="AS21" i="9"/>
  <c r="AR21" i="9"/>
  <c r="AQ21" i="9"/>
  <c r="AS100" i="9"/>
  <c r="AR100" i="9"/>
  <c r="AQ100" i="9"/>
  <c r="AS80" i="9"/>
  <c r="AR80" i="9"/>
  <c r="AQ80" i="9"/>
  <c r="AS60" i="9"/>
  <c r="AR60" i="9"/>
  <c r="AQ60" i="9"/>
  <c r="AS40" i="9"/>
  <c r="AR40" i="9"/>
  <c r="AQ40" i="9"/>
  <c r="AS20" i="9"/>
  <c r="AR20" i="9"/>
  <c r="AQ20" i="9"/>
  <c r="AS99" i="9"/>
  <c r="AR99" i="9"/>
  <c r="AQ99" i="9"/>
  <c r="AS79" i="9"/>
  <c r="AR79" i="9"/>
  <c r="AQ79" i="9"/>
  <c r="AS59" i="9"/>
  <c r="AR59" i="9"/>
  <c r="AQ59" i="9"/>
  <c r="AS39" i="9"/>
  <c r="AR39" i="9"/>
  <c r="AQ39" i="9"/>
  <c r="AS19" i="9"/>
  <c r="AR19" i="9"/>
  <c r="AQ19" i="9"/>
  <c r="AS98" i="9"/>
  <c r="AR98" i="9"/>
  <c r="AQ98" i="9"/>
  <c r="AS78" i="9"/>
  <c r="AR78" i="9"/>
  <c r="AQ78" i="9"/>
  <c r="AS58" i="9"/>
  <c r="AR58" i="9"/>
  <c r="AQ58" i="9"/>
  <c r="AS38" i="9"/>
  <c r="AR38" i="9"/>
  <c r="AQ38" i="9"/>
  <c r="AS18" i="9"/>
  <c r="AR18" i="9"/>
  <c r="AQ18" i="9"/>
  <c r="AS97" i="9"/>
  <c r="AR97" i="9"/>
  <c r="AQ97" i="9"/>
  <c r="AS77" i="9"/>
  <c r="AR77" i="9"/>
  <c r="AQ77" i="9"/>
  <c r="AS57" i="9"/>
  <c r="AR57" i="9"/>
  <c r="AQ57" i="9"/>
  <c r="AS37" i="9"/>
  <c r="AR37" i="9"/>
  <c r="AQ37" i="9"/>
  <c r="AS17" i="9"/>
  <c r="AR17" i="9"/>
  <c r="AQ17" i="9"/>
  <c r="AS96" i="9"/>
  <c r="AR96" i="9"/>
  <c r="AQ96" i="9"/>
  <c r="AS76" i="9"/>
  <c r="AR76" i="9"/>
  <c r="AQ76" i="9"/>
  <c r="AS56" i="9"/>
  <c r="AR56" i="9"/>
  <c r="AQ56" i="9"/>
  <c r="AS36" i="9"/>
  <c r="AR36" i="9"/>
  <c r="AQ36" i="9"/>
  <c r="AS16" i="9"/>
  <c r="AR16" i="9"/>
  <c r="AQ16" i="9"/>
  <c r="AS95" i="9"/>
  <c r="AR95" i="9"/>
  <c r="AQ95" i="9"/>
  <c r="AS75" i="9"/>
  <c r="AR75" i="9"/>
  <c r="AQ75" i="9"/>
  <c r="AS55" i="9"/>
  <c r="AR55" i="9"/>
  <c r="AQ55" i="9"/>
  <c r="AS35" i="9"/>
  <c r="AR35" i="9"/>
  <c r="AQ35" i="9"/>
  <c r="AS15" i="9"/>
  <c r="AR15" i="9"/>
  <c r="AQ15" i="9"/>
  <c r="AS94" i="9"/>
  <c r="AR94" i="9"/>
  <c r="AQ94" i="9"/>
  <c r="AS74" i="9"/>
  <c r="AR74" i="9"/>
  <c r="AQ74" i="9"/>
  <c r="AS54" i="9"/>
  <c r="AR54" i="9"/>
  <c r="AQ54" i="9"/>
  <c r="AS34" i="9"/>
  <c r="AR34" i="9"/>
  <c r="AQ34" i="9"/>
  <c r="AS14" i="9"/>
  <c r="AR14" i="9"/>
  <c r="AQ14" i="9"/>
  <c r="AS93" i="9"/>
  <c r="AR93" i="9"/>
  <c r="AQ93" i="9"/>
  <c r="AS73" i="9"/>
  <c r="AR73" i="9"/>
  <c r="AQ73" i="9"/>
  <c r="AS53" i="9"/>
  <c r="AR53" i="9"/>
  <c r="AQ53" i="9"/>
  <c r="AS33" i="9"/>
  <c r="AR33" i="9"/>
  <c r="AQ33" i="9"/>
  <c r="AS13" i="9"/>
  <c r="AR13" i="9"/>
  <c r="AQ13" i="9"/>
  <c r="AS92" i="9"/>
  <c r="AR92" i="9"/>
  <c r="AQ92" i="9"/>
  <c r="AS72" i="9"/>
  <c r="AR72" i="9"/>
  <c r="AQ72" i="9"/>
  <c r="AS52" i="9"/>
  <c r="AR52" i="9"/>
  <c r="AQ52" i="9"/>
  <c r="AS32" i="9"/>
  <c r="AR32" i="9"/>
  <c r="AQ32" i="9"/>
  <c r="AS12" i="9"/>
  <c r="AR12" i="9"/>
  <c r="AQ12" i="9"/>
  <c r="AS91" i="9"/>
  <c r="AR91" i="9"/>
  <c r="AQ91" i="9"/>
  <c r="AS71" i="9"/>
  <c r="AR71" i="9"/>
  <c r="AQ71" i="9"/>
  <c r="AS51" i="9"/>
  <c r="AR51" i="9"/>
  <c r="AQ51" i="9"/>
  <c r="AS31" i="9"/>
  <c r="AR31" i="9"/>
  <c r="AQ31" i="9"/>
  <c r="AS11" i="9"/>
  <c r="AR11" i="9"/>
  <c r="AQ11" i="9"/>
  <c r="AS90" i="9"/>
  <c r="AR90" i="9"/>
  <c r="AQ90" i="9"/>
  <c r="AS70" i="9"/>
  <c r="AR70" i="9"/>
  <c r="AQ70" i="9"/>
  <c r="AS50" i="9"/>
  <c r="AR50" i="9"/>
  <c r="AQ50" i="9"/>
  <c r="AS30" i="9"/>
  <c r="AR30" i="9"/>
  <c r="AQ30" i="9"/>
  <c r="AS10" i="9"/>
  <c r="AR10" i="9"/>
  <c r="AQ10" i="9"/>
  <c r="AS89" i="9"/>
  <c r="AR89" i="9"/>
  <c r="AQ89" i="9"/>
  <c r="AS69" i="9"/>
  <c r="AR69" i="9"/>
  <c r="AQ69" i="9"/>
  <c r="AS49" i="9"/>
  <c r="AR49" i="9"/>
  <c r="AQ49" i="9"/>
  <c r="AS29" i="9"/>
  <c r="AR29" i="9"/>
  <c r="AQ29" i="9"/>
  <c r="AS9" i="9"/>
  <c r="AR9" i="9"/>
  <c r="AQ9" i="9"/>
  <c r="AS88" i="9"/>
  <c r="AR88" i="9"/>
  <c r="AQ88" i="9"/>
  <c r="AS68" i="9"/>
  <c r="AR68" i="9"/>
  <c r="AQ68" i="9"/>
  <c r="AS48" i="9"/>
  <c r="AR48" i="9"/>
  <c r="AQ48" i="9"/>
  <c r="AS28" i="9"/>
  <c r="AR28" i="9"/>
  <c r="AQ28" i="9"/>
  <c r="AS8" i="9"/>
  <c r="AR8" i="9"/>
  <c r="AQ8" i="9"/>
  <c r="AS87" i="9"/>
  <c r="AR87" i="9"/>
  <c r="AQ87" i="9"/>
  <c r="AS67" i="9"/>
  <c r="AR67" i="9"/>
  <c r="AQ67" i="9"/>
  <c r="AS47" i="9"/>
  <c r="AR47" i="9"/>
  <c r="AQ47" i="9"/>
  <c r="AS27" i="9"/>
  <c r="AR27" i="9"/>
  <c r="AQ27" i="9"/>
  <c r="AS7" i="9"/>
  <c r="AR7" i="9"/>
  <c r="AQ7" i="9"/>
  <c r="AS86" i="9"/>
  <c r="AR86" i="9"/>
  <c r="AQ86" i="9"/>
  <c r="AS66" i="9"/>
  <c r="AR66" i="9"/>
  <c r="AQ66" i="9"/>
  <c r="AS46" i="9"/>
  <c r="AR46" i="9"/>
  <c r="AQ46" i="9"/>
  <c r="AS26" i="9"/>
  <c r="AR26" i="9"/>
  <c r="AQ26" i="9"/>
  <c r="AS6" i="9"/>
  <c r="AR6" i="9"/>
  <c r="AQ6" i="9"/>
  <c r="AS85" i="9"/>
  <c r="AR85" i="9"/>
  <c r="AQ85" i="9"/>
  <c r="AS65" i="9"/>
  <c r="AR65" i="9"/>
  <c r="AQ65" i="9"/>
  <c r="AS45" i="9"/>
  <c r="AR45" i="9"/>
  <c r="AQ45" i="9"/>
  <c r="AS25" i="9"/>
  <c r="AR25" i="9"/>
  <c r="AQ25" i="9"/>
  <c r="AS5" i="9"/>
  <c r="AR5" i="9"/>
  <c r="AQ5" i="9"/>
  <c r="AS84" i="9"/>
  <c r="AR84" i="9"/>
  <c r="AQ84" i="9"/>
  <c r="AS64" i="9"/>
  <c r="AR64" i="9"/>
  <c r="AQ64" i="9"/>
  <c r="AS44" i="9"/>
  <c r="AR44" i="9"/>
  <c r="AQ44" i="9"/>
  <c r="AS24" i="9"/>
  <c r="AR24" i="9"/>
  <c r="AQ24" i="9"/>
  <c r="AS4" i="9"/>
  <c r="AR4" i="9"/>
  <c r="AQ4" i="9"/>
  <c r="AS83" i="9"/>
  <c r="AR83" i="9"/>
  <c r="AQ83" i="9"/>
  <c r="AS63" i="9"/>
  <c r="AR63" i="9"/>
  <c r="AQ63" i="9"/>
  <c r="AS43" i="9"/>
  <c r="AR43" i="9"/>
  <c r="AQ43" i="9"/>
  <c r="AS23" i="9"/>
  <c r="AR23" i="9"/>
  <c r="AQ23" i="9"/>
  <c r="AS3" i="9"/>
  <c r="AR3" i="9"/>
  <c r="AQ3" i="9"/>
  <c r="AS82" i="9"/>
  <c r="AR82" i="9"/>
  <c r="AQ82" i="9"/>
  <c r="AS62" i="9"/>
  <c r="AR62" i="9"/>
  <c r="AQ62" i="9"/>
  <c r="AS42" i="9"/>
  <c r="AR42" i="9"/>
  <c r="AQ42" i="9"/>
  <c r="AS22" i="9"/>
  <c r="AR22" i="9"/>
  <c r="AQ22" i="9"/>
  <c r="AS2" i="9"/>
  <c r="AR2" i="9"/>
  <c r="AQ2" i="9"/>
  <c r="AI111" i="9"/>
  <c r="AH111" i="9"/>
  <c r="AG111" i="9"/>
  <c r="AI106" i="9"/>
  <c r="AH106" i="9"/>
  <c r="AG106" i="9"/>
  <c r="AI110" i="9"/>
  <c r="AH110" i="9"/>
  <c r="AG110" i="9"/>
  <c r="AI105" i="9"/>
  <c r="AH105" i="9"/>
  <c r="AG105" i="9"/>
  <c r="AI109" i="9"/>
  <c r="AH109" i="9"/>
  <c r="AG109" i="9"/>
  <c r="AI104" i="9"/>
  <c r="AH104" i="9"/>
  <c r="AG104" i="9"/>
  <c r="AI108" i="9"/>
  <c r="AH108" i="9"/>
  <c r="AG108" i="9"/>
  <c r="AI103" i="9"/>
  <c r="AH103" i="9"/>
  <c r="AG103" i="9"/>
  <c r="AI107" i="9"/>
  <c r="AH107" i="9"/>
  <c r="AG107" i="9"/>
  <c r="AI102" i="9"/>
  <c r="AH102" i="9"/>
  <c r="AG102" i="9"/>
  <c r="AI101" i="9"/>
  <c r="AH101" i="9"/>
  <c r="AG101" i="9"/>
  <c r="AI81" i="9"/>
  <c r="AH81" i="9"/>
  <c r="AG81" i="9"/>
  <c r="AI61" i="9"/>
  <c r="AH61" i="9"/>
  <c r="AG61" i="9"/>
  <c r="AI41" i="9"/>
  <c r="AH41" i="9"/>
  <c r="AG41" i="9"/>
  <c r="AI21" i="9"/>
  <c r="AH21" i="9"/>
  <c r="AG21" i="9"/>
  <c r="AI100" i="9"/>
  <c r="AH100" i="9"/>
  <c r="AG100" i="9"/>
  <c r="AI80" i="9"/>
  <c r="AH80" i="9"/>
  <c r="AG80" i="9"/>
  <c r="AI60" i="9"/>
  <c r="AH60" i="9"/>
  <c r="AG60" i="9"/>
  <c r="AI40" i="9"/>
  <c r="AH40" i="9"/>
  <c r="AG40" i="9"/>
  <c r="AI20" i="9"/>
  <c r="AH20" i="9"/>
  <c r="AG20" i="9"/>
  <c r="AI99" i="9"/>
  <c r="AH99" i="9"/>
  <c r="AG99" i="9"/>
  <c r="AI79" i="9"/>
  <c r="AH79" i="9"/>
  <c r="AG79" i="9"/>
  <c r="AI59" i="9"/>
  <c r="AH59" i="9"/>
  <c r="AG59" i="9"/>
  <c r="AI39" i="9"/>
  <c r="AH39" i="9"/>
  <c r="AG39" i="9"/>
  <c r="AI19" i="9"/>
  <c r="AH19" i="9"/>
  <c r="AG19" i="9"/>
  <c r="AI98" i="9"/>
  <c r="AH98" i="9"/>
  <c r="AG98" i="9"/>
  <c r="AI78" i="9"/>
  <c r="AH78" i="9"/>
  <c r="AG78" i="9"/>
  <c r="AI58" i="9"/>
  <c r="AH58" i="9"/>
  <c r="AG58" i="9"/>
  <c r="AI38" i="9"/>
  <c r="AH38" i="9"/>
  <c r="AG38" i="9"/>
  <c r="AI18" i="9"/>
  <c r="AH18" i="9"/>
  <c r="AG18" i="9"/>
  <c r="AI97" i="9"/>
  <c r="AH97" i="9"/>
  <c r="AG97" i="9"/>
  <c r="AI77" i="9"/>
  <c r="AH77" i="9"/>
  <c r="AG77" i="9"/>
  <c r="AI57" i="9"/>
  <c r="AH57" i="9"/>
  <c r="AG57" i="9"/>
  <c r="AI37" i="9"/>
  <c r="AH37" i="9"/>
  <c r="AG37" i="9"/>
  <c r="AI17" i="9"/>
  <c r="AH17" i="9"/>
  <c r="AG17" i="9"/>
  <c r="AI96" i="9"/>
  <c r="AH96" i="9"/>
  <c r="AG96" i="9"/>
  <c r="AI76" i="9"/>
  <c r="AH76" i="9"/>
  <c r="AG76" i="9"/>
  <c r="AI56" i="9"/>
  <c r="AH56" i="9"/>
  <c r="AG56" i="9"/>
  <c r="AI36" i="9"/>
  <c r="AH36" i="9"/>
  <c r="AG36" i="9"/>
  <c r="AI16" i="9"/>
  <c r="AH16" i="9"/>
  <c r="AG16" i="9"/>
  <c r="AI95" i="9"/>
  <c r="AH95" i="9"/>
  <c r="AG95" i="9"/>
  <c r="AI75" i="9"/>
  <c r="AH75" i="9"/>
  <c r="AG75" i="9"/>
  <c r="AI55" i="9"/>
  <c r="AH55" i="9"/>
  <c r="AG55" i="9"/>
  <c r="AI35" i="9"/>
  <c r="AH35" i="9"/>
  <c r="AG35" i="9"/>
  <c r="AI15" i="9"/>
  <c r="AH15" i="9"/>
  <c r="AG15" i="9"/>
  <c r="AI94" i="9"/>
  <c r="AH94" i="9"/>
  <c r="AG94" i="9"/>
  <c r="AI74" i="9"/>
  <c r="AH74" i="9"/>
  <c r="AG74" i="9"/>
  <c r="AI54" i="9"/>
  <c r="AH54" i="9"/>
  <c r="AG54" i="9"/>
  <c r="AI34" i="9"/>
  <c r="AH34" i="9"/>
  <c r="AG34" i="9"/>
  <c r="AI14" i="9"/>
  <c r="AH14" i="9"/>
  <c r="AG14" i="9"/>
  <c r="AI93" i="9"/>
  <c r="AH93" i="9"/>
  <c r="AG93" i="9"/>
  <c r="AI73" i="9"/>
  <c r="AH73" i="9"/>
  <c r="AG73" i="9"/>
  <c r="AI53" i="9"/>
  <c r="AH53" i="9"/>
  <c r="AG53" i="9"/>
  <c r="AI33" i="9"/>
  <c r="AH33" i="9"/>
  <c r="AG33" i="9"/>
  <c r="AI13" i="9"/>
  <c r="AH13" i="9"/>
  <c r="AG13" i="9"/>
  <c r="AI92" i="9"/>
  <c r="AH92" i="9"/>
  <c r="AG92" i="9"/>
  <c r="AI72" i="9"/>
  <c r="AH72" i="9"/>
  <c r="AG72" i="9"/>
  <c r="AI52" i="9"/>
  <c r="AH52" i="9"/>
  <c r="AG52" i="9"/>
  <c r="AI32" i="9"/>
  <c r="AH32" i="9"/>
  <c r="AG32" i="9"/>
  <c r="AI12" i="9"/>
  <c r="AH12" i="9"/>
  <c r="AG12" i="9"/>
  <c r="AI91" i="9"/>
  <c r="AH91" i="9"/>
  <c r="AG91" i="9"/>
  <c r="AI71" i="9"/>
  <c r="AH71" i="9"/>
  <c r="AG71" i="9"/>
  <c r="AI51" i="9"/>
  <c r="AH51" i="9"/>
  <c r="AG51" i="9"/>
  <c r="AI31" i="9"/>
  <c r="AH31" i="9"/>
  <c r="AG31" i="9"/>
  <c r="AI11" i="9"/>
  <c r="AH11" i="9"/>
  <c r="AG11" i="9"/>
  <c r="AI90" i="9"/>
  <c r="AH90" i="9"/>
  <c r="AG90" i="9"/>
  <c r="AI70" i="9"/>
  <c r="AH70" i="9"/>
  <c r="AG70" i="9"/>
  <c r="AI50" i="9"/>
  <c r="AH50" i="9"/>
  <c r="AG50" i="9"/>
  <c r="AI30" i="9"/>
  <c r="AH30" i="9"/>
  <c r="AG30" i="9"/>
  <c r="AI10" i="9"/>
  <c r="AH10" i="9"/>
  <c r="AG10" i="9"/>
  <c r="AI89" i="9"/>
  <c r="AH89" i="9"/>
  <c r="AG89" i="9"/>
  <c r="AI69" i="9"/>
  <c r="AH69" i="9"/>
  <c r="AG69" i="9"/>
  <c r="AI49" i="9"/>
  <c r="AH49" i="9"/>
  <c r="AG49" i="9"/>
  <c r="AI29" i="9"/>
  <c r="AH29" i="9"/>
  <c r="AG29" i="9"/>
  <c r="AI9" i="9"/>
  <c r="AH9" i="9"/>
  <c r="AG9" i="9"/>
  <c r="AI88" i="9"/>
  <c r="AH88" i="9"/>
  <c r="AG88" i="9"/>
  <c r="AI68" i="9"/>
  <c r="AH68" i="9"/>
  <c r="AG68" i="9"/>
  <c r="AI48" i="9"/>
  <c r="AH48" i="9"/>
  <c r="AG48" i="9"/>
  <c r="AI28" i="9"/>
  <c r="AH28" i="9"/>
  <c r="AG28" i="9"/>
  <c r="AI8" i="9"/>
  <c r="AH8" i="9"/>
  <c r="AG8" i="9"/>
  <c r="AI87" i="9"/>
  <c r="AH87" i="9"/>
  <c r="AG87" i="9"/>
  <c r="AI67" i="9"/>
  <c r="AH67" i="9"/>
  <c r="AG67" i="9"/>
  <c r="AI47" i="9"/>
  <c r="AH47" i="9"/>
  <c r="AG47" i="9"/>
  <c r="AI27" i="9"/>
  <c r="AH27" i="9"/>
  <c r="AG27" i="9"/>
  <c r="AI7" i="9"/>
  <c r="AH7" i="9"/>
  <c r="AG7" i="9"/>
  <c r="AI86" i="9"/>
  <c r="AH86" i="9"/>
  <c r="AG86" i="9"/>
  <c r="AI66" i="9"/>
  <c r="AH66" i="9"/>
  <c r="AG66" i="9"/>
  <c r="AI46" i="9"/>
  <c r="AH46" i="9"/>
  <c r="AG46" i="9"/>
  <c r="AI26" i="9"/>
  <c r="AH26" i="9"/>
  <c r="AG26" i="9"/>
  <c r="AI6" i="9"/>
  <c r="AH6" i="9"/>
  <c r="AG6" i="9"/>
  <c r="AI85" i="9"/>
  <c r="AH85" i="9"/>
  <c r="AG85" i="9"/>
  <c r="AI65" i="9"/>
  <c r="AH65" i="9"/>
  <c r="AG65" i="9"/>
  <c r="AI45" i="9"/>
  <c r="AH45" i="9"/>
  <c r="AG45" i="9"/>
  <c r="AI25" i="9"/>
  <c r="AH25" i="9"/>
  <c r="AG25" i="9"/>
  <c r="AI5" i="9"/>
  <c r="AH5" i="9"/>
  <c r="AG5" i="9"/>
  <c r="AI84" i="9"/>
  <c r="AH84" i="9"/>
  <c r="AG84" i="9"/>
  <c r="AI64" i="9"/>
  <c r="AH64" i="9"/>
  <c r="AG64" i="9"/>
  <c r="AI44" i="9"/>
  <c r="AH44" i="9"/>
  <c r="AG44" i="9"/>
  <c r="AI24" i="9"/>
  <c r="AH24" i="9"/>
  <c r="AG24" i="9"/>
  <c r="AI4" i="9"/>
  <c r="AH4" i="9"/>
  <c r="AG4" i="9"/>
  <c r="AI83" i="9"/>
  <c r="AH83" i="9"/>
  <c r="AG83" i="9"/>
  <c r="AI63" i="9"/>
  <c r="AH63" i="9"/>
  <c r="AG63" i="9"/>
  <c r="AI43" i="9"/>
  <c r="AH43" i="9"/>
  <c r="AG43" i="9"/>
  <c r="AI23" i="9"/>
  <c r="AH23" i="9"/>
  <c r="AG23" i="9"/>
  <c r="AI3" i="9"/>
  <c r="AH3" i="9"/>
  <c r="AG3" i="9"/>
  <c r="AI82" i="9"/>
  <c r="AH82" i="9"/>
  <c r="AG82" i="9"/>
  <c r="AI62" i="9"/>
  <c r="AH62" i="9"/>
  <c r="AG62" i="9"/>
  <c r="AI42" i="9"/>
  <c r="AH42" i="9"/>
  <c r="AG42" i="9"/>
  <c r="AI22" i="9"/>
  <c r="AH22" i="9"/>
  <c r="AG22" i="9"/>
  <c r="AI2" i="9"/>
  <c r="AH2" i="9"/>
  <c r="AG2" i="9"/>
  <c r="Y111" i="9"/>
  <c r="X111" i="9"/>
  <c r="W111" i="9"/>
  <c r="Y106" i="9"/>
  <c r="X106" i="9"/>
  <c r="W106" i="9"/>
  <c r="Y110" i="9"/>
  <c r="X110" i="9"/>
  <c r="W110" i="9"/>
  <c r="Y105" i="9"/>
  <c r="X105" i="9"/>
  <c r="W105" i="9"/>
  <c r="Y109" i="9"/>
  <c r="X109" i="9"/>
  <c r="W109" i="9"/>
  <c r="Y104" i="9"/>
  <c r="X104" i="9"/>
  <c r="W104" i="9"/>
  <c r="Y108" i="9"/>
  <c r="X108" i="9"/>
  <c r="W108" i="9"/>
  <c r="Y103" i="9"/>
  <c r="X103" i="9"/>
  <c r="W103" i="9"/>
  <c r="Y107" i="9"/>
  <c r="X107" i="9"/>
  <c r="W107" i="9"/>
  <c r="Y102" i="9"/>
  <c r="X102" i="9"/>
  <c r="W102" i="9"/>
  <c r="Y101" i="9"/>
  <c r="X101" i="9"/>
  <c r="W101" i="9"/>
  <c r="Y81" i="9"/>
  <c r="X81" i="9"/>
  <c r="W81" i="9"/>
  <c r="Y61" i="9"/>
  <c r="X61" i="9"/>
  <c r="W61" i="9"/>
  <c r="Y41" i="9"/>
  <c r="X41" i="9"/>
  <c r="W41" i="9"/>
  <c r="Y21" i="9"/>
  <c r="X21" i="9"/>
  <c r="W21" i="9"/>
  <c r="Y100" i="9"/>
  <c r="X100" i="9"/>
  <c r="W100" i="9"/>
  <c r="Y80" i="9"/>
  <c r="X80" i="9"/>
  <c r="W80" i="9"/>
  <c r="Y60" i="9"/>
  <c r="X60" i="9"/>
  <c r="W60" i="9"/>
  <c r="Y40" i="9"/>
  <c r="X40" i="9"/>
  <c r="W40" i="9"/>
  <c r="Y20" i="9"/>
  <c r="X20" i="9"/>
  <c r="W20" i="9"/>
  <c r="Y99" i="9"/>
  <c r="X99" i="9"/>
  <c r="W99" i="9"/>
  <c r="Y79" i="9"/>
  <c r="X79" i="9"/>
  <c r="W79" i="9"/>
  <c r="Y59" i="9"/>
  <c r="X59" i="9"/>
  <c r="W59" i="9"/>
  <c r="Y39" i="9"/>
  <c r="X39" i="9"/>
  <c r="W39" i="9"/>
  <c r="Y19" i="9"/>
  <c r="X19" i="9"/>
  <c r="W19" i="9"/>
  <c r="Y98" i="9"/>
  <c r="X98" i="9"/>
  <c r="W98" i="9"/>
  <c r="Y78" i="9"/>
  <c r="X78" i="9"/>
  <c r="W78" i="9"/>
  <c r="Y58" i="9"/>
  <c r="X58" i="9"/>
  <c r="W58" i="9"/>
  <c r="Y38" i="9"/>
  <c r="X38" i="9"/>
  <c r="W38" i="9"/>
  <c r="Y18" i="9"/>
  <c r="X18" i="9"/>
  <c r="W18" i="9"/>
  <c r="Y97" i="9"/>
  <c r="X97" i="9"/>
  <c r="W97" i="9"/>
  <c r="Y77" i="9"/>
  <c r="X77" i="9"/>
  <c r="W77" i="9"/>
  <c r="Y57" i="9"/>
  <c r="X57" i="9"/>
  <c r="W57" i="9"/>
  <c r="Y37" i="9"/>
  <c r="X37" i="9"/>
  <c r="W37" i="9"/>
  <c r="Y17" i="9"/>
  <c r="X17" i="9"/>
  <c r="W17" i="9"/>
  <c r="Y96" i="9"/>
  <c r="X96" i="9"/>
  <c r="W96" i="9"/>
  <c r="Y76" i="9"/>
  <c r="X76" i="9"/>
  <c r="W76" i="9"/>
  <c r="Y56" i="9"/>
  <c r="X56" i="9"/>
  <c r="W56" i="9"/>
  <c r="Y36" i="9"/>
  <c r="X36" i="9"/>
  <c r="W36" i="9"/>
  <c r="Y16" i="9"/>
  <c r="X16" i="9"/>
  <c r="W16" i="9"/>
  <c r="Y95" i="9"/>
  <c r="X95" i="9"/>
  <c r="W95" i="9"/>
  <c r="Y75" i="9"/>
  <c r="X75" i="9"/>
  <c r="W75" i="9"/>
  <c r="Y55" i="9"/>
  <c r="X55" i="9"/>
  <c r="W55" i="9"/>
  <c r="Y35" i="9"/>
  <c r="X35" i="9"/>
  <c r="W35" i="9"/>
  <c r="Y15" i="9"/>
  <c r="X15" i="9"/>
  <c r="W15" i="9"/>
  <c r="Y94" i="9"/>
  <c r="X94" i="9"/>
  <c r="W94" i="9"/>
  <c r="Y74" i="9"/>
  <c r="X74" i="9"/>
  <c r="W74" i="9"/>
  <c r="Y54" i="9"/>
  <c r="X54" i="9"/>
  <c r="W54" i="9"/>
  <c r="Y34" i="9"/>
  <c r="X34" i="9"/>
  <c r="W34" i="9"/>
  <c r="Y14" i="9"/>
  <c r="X14" i="9"/>
  <c r="W14" i="9"/>
  <c r="Y93" i="9"/>
  <c r="X93" i="9"/>
  <c r="W93" i="9"/>
  <c r="Y73" i="9"/>
  <c r="X73" i="9"/>
  <c r="W73" i="9"/>
  <c r="Y53" i="9"/>
  <c r="X53" i="9"/>
  <c r="W53" i="9"/>
  <c r="Y33" i="9"/>
  <c r="X33" i="9"/>
  <c r="W33" i="9"/>
  <c r="Y13" i="9"/>
  <c r="X13" i="9"/>
  <c r="W13" i="9"/>
  <c r="Y92" i="9"/>
  <c r="X92" i="9"/>
  <c r="W92" i="9"/>
  <c r="Y72" i="9"/>
  <c r="X72" i="9"/>
  <c r="W72" i="9"/>
  <c r="Y52" i="9"/>
  <c r="X52" i="9"/>
  <c r="W52" i="9"/>
  <c r="Y32" i="9"/>
  <c r="X32" i="9"/>
  <c r="W32" i="9"/>
  <c r="Y12" i="9"/>
  <c r="X12" i="9"/>
  <c r="W12" i="9"/>
  <c r="Y91" i="9"/>
  <c r="X91" i="9"/>
  <c r="W91" i="9"/>
  <c r="Y71" i="9"/>
  <c r="X71" i="9"/>
  <c r="W71" i="9"/>
  <c r="Y51" i="9"/>
  <c r="X51" i="9"/>
  <c r="W51" i="9"/>
  <c r="Y31" i="9"/>
  <c r="X31" i="9"/>
  <c r="W31" i="9"/>
  <c r="Y11" i="9"/>
  <c r="X11" i="9"/>
  <c r="W11" i="9"/>
  <c r="Y90" i="9"/>
  <c r="X90" i="9"/>
  <c r="W90" i="9"/>
  <c r="Y70" i="9"/>
  <c r="X70" i="9"/>
  <c r="W70" i="9"/>
  <c r="Y50" i="9"/>
  <c r="X50" i="9"/>
  <c r="W50" i="9"/>
  <c r="Y30" i="9"/>
  <c r="X30" i="9"/>
  <c r="W30" i="9"/>
  <c r="Y10" i="9"/>
  <c r="X10" i="9"/>
  <c r="W10" i="9"/>
  <c r="Y89" i="9"/>
  <c r="X89" i="9"/>
  <c r="W89" i="9"/>
  <c r="Y69" i="9"/>
  <c r="X69" i="9"/>
  <c r="W69" i="9"/>
  <c r="Y49" i="9"/>
  <c r="X49" i="9"/>
  <c r="W49" i="9"/>
  <c r="Y29" i="9"/>
  <c r="X29" i="9"/>
  <c r="W29" i="9"/>
  <c r="Y9" i="9"/>
  <c r="X9" i="9"/>
  <c r="W9" i="9"/>
  <c r="Y88" i="9"/>
  <c r="X88" i="9"/>
  <c r="W88" i="9"/>
  <c r="Y68" i="9"/>
  <c r="X68" i="9"/>
  <c r="W68" i="9"/>
  <c r="Y48" i="9"/>
  <c r="X48" i="9"/>
  <c r="W48" i="9"/>
  <c r="Y28" i="9"/>
  <c r="X28" i="9"/>
  <c r="W28" i="9"/>
  <c r="Y8" i="9"/>
  <c r="X8" i="9"/>
  <c r="W8" i="9"/>
  <c r="Y87" i="9"/>
  <c r="X87" i="9"/>
  <c r="W87" i="9"/>
  <c r="Y67" i="9"/>
  <c r="X67" i="9"/>
  <c r="W67" i="9"/>
  <c r="Y47" i="9"/>
  <c r="X47" i="9"/>
  <c r="W47" i="9"/>
  <c r="Y27" i="9"/>
  <c r="X27" i="9"/>
  <c r="W27" i="9"/>
  <c r="Y7" i="9"/>
  <c r="X7" i="9"/>
  <c r="W7" i="9"/>
  <c r="Y86" i="9"/>
  <c r="X86" i="9"/>
  <c r="W86" i="9"/>
  <c r="Y66" i="9"/>
  <c r="X66" i="9"/>
  <c r="W66" i="9"/>
  <c r="Y46" i="9"/>
  <c r="X46" i="9"/>
  <c r="W46" i="9"/>
  <c r="Y26" i="9"/>
  <c r="X26" i="9"/>
  <c r="W26" i="9"/>
  <c r="Y6" i="9"/>
  <c r="X6" i="9"/>
  <c r="W6" i="9"/>
  <c r="Y85" i="9"/>
  <c r="X85" i="9"/>
  <c r="W85" i="9"/>
  <c r="Y65" i="9"/>
  <c r="X65" i="9"/>
  <c r="W65" i="9"/>
  <c r="Y45" i="9"/>
  <c r="X45" i="9"/>
  <c r="W45" i="9"/>
  <c r="Y25" i="9"/>
  <c r="X25" i="9"/>
  <c r="W25" i="9"/>
  <c r="Y5" i="9"/>
  <c r="X5" i="9"/>
  <c r="W5" i="9"/>
  <c r="Y84" i="9"/>
  <c r="X84" i="9"/>
  <c r="W84" i="9"/>
  <c r="Y64" i="9"/>
  <c r="X64" i="9"/>
  <c r="W64" i="9"/>
  <c r="Y44" i="9"/>
  <c r="X44" i="9"/>
  <c r="W44" i="9"/>
  <c r="Y24" i="9"/>
  <c r="X24" i="9"/>
  <c r="W24" i="9"/>
  <c r="Y4" i="9"/>
  <c r="X4" i="9"/>
  <c r="W4" i="9"/>
  <c r="Y83" i="9"/>
  <c r="X83" i="9"/>
  <c r="W83" i="9"/>
  <c r="Y63" i="9"/>
  <c r="X63" i="9"/>
  <c r="W63" i="9"/>
  <c r="Y43" i="9"/>
  <c r="X43" i="9"/>
  <c r="W43" i="9"/>
  <c r="Y23" i="9"/>
  <c r="X23" i="9"/>
  <c r="W23" i="9"/>
  <c r="Y3" i="9"/>
  <c r="X3" i="9"/>
  <c r="W3" i="9"/>
  <c r="Y82" i="9"/>
  <c r="X82" i="9"/>
  <c r="W82" i="9"/>
  <c r="Y62" i="9"/>
  <c r="X62" i="9"/>
  <c r="W62" i="9"/>
  <c r="Y42" i="9"/>
  <c r="X42" i="9"/>
  <c r="W42" i="9"/>
  <c r="Y22" i="9"/>
  <c r="X22" i="9"/>
  <c r="W22" i="9"/>
  <c r="Y2" i="9"/>
  <c r="X2" i="9"/>
  <c r="W2" i="9"/>
  <c r="O111" i="9"/>
  <c r="N111" i="9"/>
  <c r="M111" i="9"/>
  <c r="O106" i="9"/>
  <c r="N106" i="9"/>
  <c r="M106" i="9"/>
  <c r="O110" i="9"/>
  <c r="N110" i="9"/>
  <c r="M110" i="9"/>
  <c r="O105" i="9"/>
  <c r="N105" i="9"/>
  <c r="M105" i="9"/>
  <c r="O109" i="9"/>
  <c r="N109" i="9"/>
  <c r="M109" i="9"/>
  <c r="O104" i="9"/>
  <c r="N104" i="9"/>
  <c r="M104" i="9"/>
  <c r="O108" i="9"/>
  <c r="N108" i="9"/>
  <c r="M108" i="9"/>
  <c r="O103" i="9"/>
  <c r="N103" i="9"/>
  <c r="M103" i="9"/>
  <c r="O107" i="9"/>
  <c r="N107" i="9"/>
  <c r="M107" i="9"/>
  <c r="O102" i="9"/>
  <c r="N102" i="9"/>
  <c r="M102" i="9"/>
  <c r="O101" i="9"/>
  <c r="N101" i="9"/>
  <c r="M101" i="9"/>
  <c r="O81" i="9"/>
  <c r="N81" i="9"/>
  <c r="M81" i="9"/>
  <c r="O61" i="9"/>
  <c r="N61" i="9"/>
  <c r="M61" i="9"/>
  <c r="O41" i="9"/>
  <c r="N41" i="9"/>
  <c r="M41" i="9"/>
  <c r="O21" i="9"/>
  <c r="N21" i="9"/>
  <c r="M21" i="9"/>
  <c r="O100" i="9"/>
  <c r="N100" i="9"/>
  <c r="M100" i="9"/>
  <c r="O80" i="9"/>
  <c r="N80" i="9"/>
  <c r="M80" i="9"/>
  <c r="O60" i="9"/>
  <c r="N60" i="9"/>
  <c r="M60" i="9"/>
  <c r="O40" i="9"/>
  <c r="N40" i="9"/>
  <c r="M40" i="9"/>
  <c r="O20" i="9"/>
  <c r="N20" i="9"/>
  <c r="M20" i="9"/>
  <c r="O99" i="9"/>
  <c r="N99" i="9"/>
  <c r="M99" i="9"/>
  <c r="O79" i="9"/>
  <c r="N79" i="9"/>
  <c r="M79" i="9"/>
  <c r="O59" i="9"/>
  <c r="N59" i="9"/>
  <c r="M59" i="9"/>
  <c r="O39" i="9"/>
  <c r="N39" i="9"/>
  <c r="M39" i="9"/>
  <c r="O19" i="9"/>
  <c r="N19" i="9"/>
  <c r="M19" i="9"/>
  <c r="O98" i="9"/>
  <c r="N98" i="9"/>
  <c r="M98" i="9"/>
  <c r="O78" i="9"/>
  <c r="N78" i="9"/>
  <c r="M78" i="9"/>
  <c r="O58" i="9"/>
  <c r="N58" i="9"/>
  <c r="M58" i="9"/>
  <c r="O38" i="9"/>
  <c r="N38" i="9"/>
  <c r="M38" i="9"/>
  <c r="O18" i="9"/>
  <c r="N18" i="9"/>
  <c r="M18" i="9"/>
  <c r="O97" i="9"/>
  <c r="N97" i="9"/>
  <c r="M97" i="9"/>
  <c r="O77" i="9"/>
  <c r="N77" i="9"/>
  <c r="M77" i="9"/>
  <c r="O57" i="9"/>
  <c r="N57" i="9"/>
  <c r="M57" i="9"/>
  <c r="O37" i="9"/>
  <c r="N37" i="9"/>
  <c r="M37" i="9"/>
  <c r="O17" i="9"/>
  <c r="N17" i="9"/>
  <c r="M17" i="9"/>
  <c r="O96" i="9"/>
  <c r="N96" i="9"/>
  <c r="M96" i="9"/>
  <c r="O76" i="9"/>
  <c r="N76" i="9"/>
  <c r="M76" i="9"/>
  <c r="O56" i="9"/>
  <c r="N56" i="9"/>
  <c r="M56" i="9"/>
  <c r="O36" i="9"/>
  <c r="N36" i="9"/>
  <c r="M36" i="9"/>
  <c r="O16" i="9"/>
  <c r="N16" i="9"/>
  <c r="M16" i="9"/>
  <c r="O95" i="9"/>
  <c r="N95" i="9"/>
  <c r="M95" i="9"/>
  <c r="O75" i="9"/>
  <c r="N75" i="9"/>
  <c r="M75" i="9"/>
  <c r="O55" i="9"/>
  <c r="N55" i="9"/>
  <c r="M55" i="9"/>
  <c r="O35" i="9"/>
  <c r="N35" i="9"/>
  <c r="M35" i="9"/>
  <c r="O15" i="9"/>
  <c r="N15" i="9"/>
  <c r="M15" i="9"/>
  <c r="O94" i="9"/>
  <c r="N94" i="9"/>
  <c r="M94" i="9"/>
  <c r="O74" i="9"/>
  <c r="N74" i="9"/>
  <c r="M74" i="9"/>
  <c r="O54" i="9"/>
  <c r="N54" i="9"/>
  <c r="M54" i="9"/>
  <c r="O34" i="9"/>
  <c r="N34" i="9"/>
  <c r="M34" i="9"/>
  <c r="O14" i="9"/>
  <c r="N14" i="9"/>
  <c r="M14" i="9"/>
  <c r="O93" i="9"/>
  <c r="N93" i="9"/>
  <c r="M93" i="9"/>
  <c r="O73" i="9"/>
  <c r="N73" i="9"/>
  <c r="M73" i="9"/>
  <c r="O53" i="9"/>
  <c r="N53" i="9"/>
  <c r="M53" i="9"/>
  <c r="O33" i="9"/>
  <c r="N33" i="9"/>
  <c r="M33" i="9"/>
  <c r="O13" i="9"/>
  <c r="N13" i="9"/>
  <c r="M13" i="9"/>
  <c r="O92" i="9"/>
  <c r="N92" i="9"/>
  <c r="M92" i="9"/>
  <c r="O72" i="9"/>
  <c r="N72" i="9"/>
  <c r="M72" i="9"/>
  <c r="O52" i="9"/>
  <c r="N52" i="9"/>
  <c r="M52" i="9"/>
  <c r="O32" i="9"/>
  <c r="N32" i="9"/>
  <c r="M32" i="9"/>
  <c r="O12" i="9"/>
  <c r="N12" i="9"/>
  <c r="M12" i="9"/>
  <c r="O91" i="9"/>
  <c r="N91" i="9"/>
  <c r="M91" i="9"/>
  <c r="O71" i="9"/>
  <c r="N71" i="9"/>
  <c r="M71" i="9"/>
  <c r="O51" i="9"/>
  <c r="N51" i="9"/>
  <c r="M51" i="9"/>
  <c r="O31" i="9"/>
  <c r="N31" i="9"/>
  <c r="M31" i="9"/>
  <c r="O11" i="9"/>
  <c r="N11" i="9"/>
  <c r="M11" i="9"/>
  <c r="O90" i="9"/>
  <c r="N90" i="9"/>
  <c r="M90" i="9"/>
  <c r="O70" i="9"/>
  <c r="N70" i="9"/>
  <c r="M70" i="9"/>
  <c r="O50" i="9"/>
  <c r="N50" i="9"/>
  <c r="M50" i="9"/>
  <c r="O30" i="9"/>
  <c r="N30" i="9"/>
  <c r="M30" i="9"/>
  <c r="O10" i="9"/>
  <c r="N10" i="9"/>
  <c r="M10" i="9"/>
  <c r="O89" i="9"/>
  <c r="N89" i="9"/>
  <c r="M89" i="9"/>
  <c r="O69" i="9"/>
  <c r="N69" i="9"/>
  <c r="M69" i="9"/>
  <c r="O49" i="9"/>
  <c r="N49" i="9"/>
  <c r="M49" i="9"/>
  <c r="O29" i="9"/>
  <c r="N29" i="9"/>
  <c r="M29" i="9"/>
  <c r="O9" i="9"/>
  <c r="N9" i="9"/>
  <c r="M9" i="9"/>
  <c r="O88" i="9"/>
  <c r="N88" i="9"/>
  <c r="M88" i="9"/>
  <c r="O68" i="9"/>
  <c r="N68" i="9"/>
  <c r="M68" i="9"/>
  <c r="O48" i="9"/>
  <c r="N48" i="9"/>
  <c r="M48" i="9"/>
  <c r="O28" i="9"/>
  <c r="N28" i="9"/>
  <c r="M28" i="9"/>
  <c r="O8" i="9"/>
  <c r="N8" i="9"/>
  <c r="M8" i="9"/>
  <c r="O87" i="9"/>
  <c r="N87" i="9"/>
  <c r="M87" i="9"/>
  <c r="O67" i="9"/>
  <c r="N67" i="9"/>
  <c r="M67" i="9"/>
  <c r="O47" i="9"/>
  <c r="N47" i="9"/>
  <c r="M47" i="9"/>
  <c r="O27" i="9"/>
  <c r="N27" i="9"/>
  <c r="M27" i="9"/>
  <c r="O7" i="9"/>
  <c r="N7" i="9"/>
  <c r="M7" i="9"/>
  <c r="O86" i="9"/>
  <c r="N86" i="9"/>
  <c r="M86" i="9"/>
  <c r="O66" i="9"/>
  <c r="N66" i="9"/>
  <c r="M66" i="9"/>
  <c r="O46" i="9"/>
  <c r="N46" i="9"/>
  <c r="M46" i="9"/>
  <c r="O26" i="9"/>
  <c r="N26" i="9"/>
  <c r="M26" i="9"/>
  <c r="O6" i="9"/>
  <c r="N6" i="9"/>
  <c r="M6" i="9"/>
  <c r="O85" i="9"/>
  <c r="N85" i="9"/>
  <c r="M85" i="9"/>
  <c r="O65" i="9"/>
  <c r="N65" i="9"/>
  <c r="M65" i="9"/>
  <c r="O45" i="9"/>
  <c r="N45" i="9"/>
  <c r="M45" i="9"/>
  <c r="O25" i="9"/>
  <c r="N25" i="9"/>
  <c r="M25" i="9"/>
  <c r="O5" i="9"/>
  <c r="N5" i="9"/>
  <c r="M5" i="9"/>
  <c r="O84" i="9"/>
  <c r="N84" i="9"/>
  <c r="M84" i="9"/>
  <c r="O64" i="9"/>
  <c r="N64" i="9"/>
  <c r="M64" i="9"/>
  <c r="O44" i="9"/>
  <c r="N44" i="9"/>
  <c r="M44" i="9"/>
  <c r="O24" i="9"/>
  <c r="N24" i="9"/>
  <c r="M24" i="9"/>
  <c r="O4" i="9"/>
  <c r="N4" i="9"/>
  <c r="M4" i="9"/>
  <c r="O83" i="9"/>
  <c r="N83" i="9"/>
  <c r="M83" i="9"/>
  <c r="O63" i="9"/>
  <c r="N63" i="9"/>
  <c r="M63" i="9"/>
  <c r="O43" i="9"/>
  <c r="N43" i="9"/>
  <c r="M43" i="9"/>
  <c r="O23" i="9"/>
  <c r="N23" i="9"/>
  <c r="M23" i="9"/>
  <c r="O3" i="9"/>
  <c r="N3" i="9"/>
  <c r="M3" i="9"/>
  <c r="O82" i="9"/>
  <c r="N82" i="9"/>
  <c r="M82" i="9"/>
  <c r="O62" i="9"/>
  <c r="N62" i="9"/>
  <c r="M62" i="9"/>
  <c r="O42" i="9"/>
  <c r="N42" i="9"/>
  <c r="M42" i="9"/>
  <c r="O22" i="9"/>
  <c r="N22" i="9"/>
  <c r="M22" i="9"/>
  <c r="O2" i="9"/>
  <c r="N2" i="9"/>
  <c r="M2" i="9"/>
  <c r="D111" i="9"/>
  <c r="D106" i="9"/>
  <c r="D110" i="9"/>
  <c r="D105" i="9"/>
  <c r="D109" i="9"/>
  <c r="D104" i="9"/>
  <c r="D108" i="9"/>
  <c r="D103" i="9"/>
  <c r="D107" i="9"/>
  <c r="D102" i="9"/>
  <c r="D101" i="9"/>
  <c r="D81" i="9"/>
  <c r="D61" i="9"/>
  <c r="D41" i="9"/>
  <c r="D21" i="9"/>
  <c r="D100" i="9"/>
  <c r="D80" i="9"/>
  <c r="D60" i="9"/>
  <c r="D40" i="9"/>
  <c r="D20" i="9"/>
  <c r="D99" i="9"/>
  <c r="D79" i="9"/>
  <c r="D59" i="9"/>
  <c r="D39" i="9"/>
  <c r="D19" i="9"/>
  <c r="D98" i="9"/>
  <c r="D78" i="9"/>
  <c r="D58" i="9"/>
  <c r="D38" i="9"/>
  <c r="D18" i="9"/>
  <c r="D97" i="9"/>
  <c r="D77" i="9"/>
  <c r="D57" i="9"/>
  <c r="D37" i="9"/>
  <c r="D17" i="9"/>
  <c r="D96" i="9"/>
  <c r="D76" i="9"/>
  <c r="D56" i="9"/>
  <c r="C56" i="9"/>
  <c r="D36" i="9"/>
  <c r="D16" i="9"/>
  <c r="D95" i="9"/>
  <c r="D75" i="9"/>
  <c r="D55" i="9"/>
  <c r="D35" i="9"/>
  <c r="D15" i="9"/>
  <c r="D94" i="9"/>
  <c r="D74" i="9"/>
  <c r="D54" i="9"/>
  <c r="D34" i="9"/>
  <c r="D14" i="9"/>
  <c r="D93" i="9"/>
  <c r="D73" i="9"/>
  <c r="D53" i="9"/>
  <c r="D33" i="9"/>
  <c r="D13" i="9"/>
  <c r="D92" i="9"/>
  <c r="D72" i="9"/>
  <c r="D52" i="9"/>
  <c r="D32" i="9"/>
  <c r="D12" i="9"/>
  <c r="D91" i="9"/>
  <c r="D71" i="9"/>
  <c r="D51" i="9"/>
  <c r="D31" i="9"/>
  <c r="D11" i="9"/>
  <c r="D90" i="9"/>
  <c r="D70" i="9"/>
  <c r="D50" i="9"/>
  <c r="D30" i="9"/>
  <c r="D10" i="9"/>
  <c r="D89" i="9"/>
  <c r="D69" i="9"/>
  <c r="D49" i="9"/>
  <c r="D29" i="9"/>
  <c r="D9" i="9"/>
  <c r="D88" i="9"/>
  <c r="D68" i="9"/>
  <c r="D48" i="9"/>
  <c r="D28" i="9"/>
  <c r="D8" i="9"/>
  <c r="D87" i="9"/>
  <c r="D67" i="9"/>
  <c r="D47" i="9"/>
  <c r="D27" i="9"/>
  <c r="D7" i="9"/>
  <c r="D86" i="9"/>
  <c r="D66" i="9"/>
  <c r="D46" i="9"/>
  <c r="D26" i="9"/>
  <c r="D6" i="9"/>
  <c r="D85" i="9"/>
  <c r="D65" i="9"/>
  <c r="D45" i="9"/>
  <c r="D25" i="9"/>
  <c r="D5" i="9"/>
  <c r="D84" i="9"/>
  <c r="D64" i="9"/>
  <c r="D44" i="9"/>
  <c r="D24" i="9"/>
  <c r="D4" i="9"/>
  <c r="D83" i="9"/>
  <c r="D63" i="9"/>
  <c r="D43" i="9"/>
  <c r="D23" i="9"/>
  <c r="D3" i="9"/>
  <c r="D82" i="9"/>
  <c r="D62" i="9"/>
  <c r="D42" i="9"/>
  <c r="D22" i="9"/>
  <c r="D2" i="9"/>
  <c r="B111" i="6"/>
  <c r="B106" i="6"/>
  <c r="B110" i="6"/>
  <c r="B105" i="6"/>
  <c r="B109" i="6"/>
  <c r="B104" i="6"/>
  <c r="B108" i="6"/>
  <c r="B103" i="6"/>
  <c r="B107" i="6"/>
  <c r="B102" i="6"/>
  <c r="B101" i="6"/>
  <c r="B81" i="6"/>
  <c r="B61" i="6"/>
  <c r="B41" i="6"/>
  <c r="B21" i="6"/>
  <c r="B100" i="6"/>
  <c r="B80" i="6"/>
  <c r="B60" i="6"/>
  <c r="B40" i="6"/>
  <c r="B20" i="6"/>
  <c r="B99" i="6"/>
  <c r="B79" i="6"/>
  <c r="B59" i="6"/>
  <c r="B39" i="6"/>
  <c r="B19" i="6"/>
  <c r="B98" i="6"/>
  <c r="B78" i="6"/>
  <c r="B58" i="6"/>
  <c r="B38" i="6"/>
  <c r="B18" i="6"/>
  <c r="B97" i="6"/>
  <c r="B77" i="6"/>
  <c r="B57" i="6"/>
  <c r="B37" i="6"/>
  <c r="B17" i="6"/>
  <c r="B96" i="6"/>
  <c r="B76" i="6"/>
  <c r="B56" i="6"/>
  <c r="B36" i="6"/>
  <c r="B16" i="6"/>
  <c r="B95" i="6"/>
  <c r="B75" i="6"/>
  <c r="B55" i="6"/>
  <c r="B35" i="6"/>
  <c r="B15" i="6"/>
  <c r="B94" i="6"/>
  <c r="B74" i="6"/>
  <c r="B54" i="6"/>
  <c r="B34" i="6"/>
  <c r="B14" i="6"/>
  <c r="B93" i="6"/>
  <c r="B73" i="6"/>
  <c r="B53" i="6"/>
  <c r="B33" i="6"/>
  <c r="B13" i="6"/>
  <c r="B92" i="6"/>
  <c r="B72" i="6"/>
  <c r="B52" i="6"/>
  <c r="B32" i="6"/>
  <c r="B12" i="6"/>
  <c r="B91" i="6"/>
  <c r="B71" i="6"/>
  <c r="B51" i="6"/>
  <c r="B31" i="6"/>
  <c r="B11" i="6"/>
  <c r="B90" i="6"/>
  <c r="B70" i="6"/>
  <c r="B50" i="6"/>
  <c r="B30" i="6"/>
  <c r="B10" i="6"/>
  <c r="B89" i="6"/>
  <c r="B69" i="6"/>
  <c r="B49" i="6"/>
  <c r="B29" i="6"/>
  <c r="B9" i="6"/>
  <c r="B88" i="6"/>
  <c r="B68" i="6"/>
  <c r="B48" i="6"/>
  <c r="B28" i="6"/>
  <c r="B8" i="6"/>
  <c r="B87" i="6"/>
  <c r="B67" i="6"/>
  <c r="B47" i="6"/>
  <c r="B27" i="6"/>
  <c r="B7" i="6"/>
  <c r="B86" i="6"/>
  <c r="B66" i="6"/>
  <c r="B46" i="6"/>
  <c r="B26" i="6"/>
  <c r="B6" i="6"/>
  <c r="B85" i="6"/>
  <c r="B65" i="6"/>
  <c r="B45" i="6"/>
  <c r="B25" i="6"/>
  <c r="B5" i="6"/>
  <c r="B84" i="6"/>
  <c r="B64" i="6"/>
  <c r="B44" i="6"/>
  <c r="B24" i="6"/>
  <c r="B4" i="6"/>
  <c r="B83" i="6"/>
  <c r="B63" i="6"/>
  <c r="B43" i="6"/>
  <c r="B23" i="6"/>
  <c r="B3" i="6"/>
  <c r="B82" i="6"/>
  <c r="B62" i="6"/>
  <c r="B42" i="6"/>
  <c r="B22" i="6"/>
  <c r="B2" i="6"/>
  <c r="E111" i="6"/>
  <c r="D111" i="6"/>
  <c r="C111" i="6"/>
  <c r="E106" i="6"/>
  <c r="D106" i="6"/>
  <c r="C106" i="6"/>
  <c r="E110" i="6"/>
  <c r="D110" i="6"/>
  <c r="C110" i="6"/>
  <c r="E105" i="6"/>
  <c r="D105" i="6"/>
  <c r="C105" i="6"/>
  <c r="E109" i="6"/>
  <c r="D109" i="6"/>
  <c r="C109" i="6"/>
  <c r="E104" i="6"/>
  <c r="D104" i="6"/>
  <c r="C104" i="6"/>
  <c r="E108" i="6"/>
  <c r="D108" i="6"/>
  <c r="C108" i="6"/>
  <c r="E103" i="6"/>
  <c r="D103" i="6"/>
  <c r="C103" i="6"/>
  <c r="E107" i="6"/>
  <c r="D107" i="6"/>
  <c r="C107" i="6"/>
  <c r="E102" i="6"/>
  <c r="D102" i="6"/>
  <c r="C102" i="6"/>
  <c r="E101" i="6"/>
  <c r="D101" i="6"/>
  <c r="C101" i="6"/>
  <c r="E81" i="6"/>
  <c r="D81" i="6"/>
  <c r="C81" i="6"/>
  <c r="E61" i="6"/>
  <c r="D61" i="6"/>
  <c r="C61" i="6"/>
  <c r="E41" i="6"/>
  <c r="D41" i="6"/>
  <c r="C41" i="6"/>
  <c r="E21" i="6"/>
  <c r="D21" i="6"/>
  <c r="C21" i="6"/>
  <c r="E100" i="6"/>
  <c r="D100" i="6"/>
  <c r="C100" i="6"/>
  <c r="E80" i="6"/>
  <c r="D80" i="6"/>
  <c r="C80" i="6"/>
  <c r="E60" i="6"/>
  <c r="D60" i="6"/>
  <c r="C60" i="6"/>
  <c r="E40" i="6"/>
  <c r="D40" i="6"/>
  <c r="C40" i="6"/>
  <c r="E20" i="6"/>
  <c r="D20" i="6"/>
  <c r="C20" i="6"/>
  <c r="E99" i="6"/>
  <c r="D99" i="6"/>
  <c r="C99" i="6"/>
  <c r="E79" i="6"/>
  <c r="D79" i="6"/>
  <c r="C79" i="6"/>
  <c r="E59" i="6"/>
  <c r="D59" i="6"/>
  <c r="C59" i="6"/>
  <c r="E39" i="6"/>
  <c r="D39" i="6"/>
  <c r="C39" i="6"/>
  <c r="E19" i="6"/>
  <c r="D19" i="6"/>
  <c r="C19" i="6"/>
  <c r="E98" i="6"/>
  <c r="D98" i="6"/>
  <c r="C98" i="6"/>
  <c r="E78" i="6"/>
  <c r="D78" i="6"/>
  <c r="C78" i="6"/>
  <c r="E58" i="6"/>
  <c r="D58" i="6"/>
  <c r="C58" i="6"/>
  <c r="E38" i="6"/>
  <c r="D38" i="6"/>
  <c r="C38" i="6"/>
  <c r="E18" i="6"/>
  <c r="D18" i="6"/>
  <c r="C18" i="6"/>
  <c r="E97" i="6"/>
  <c r="D97" i="6"/>
  <c r="C97" i="6"/>
  <c r="E77" i="6"/>
  <c r="D77" i="6"/>
  <c r="C77" i="6"/>
  <c r="E57" i="6"/>
  <c r="D57" i="6"/>
  <c r="C57" i="6"/>
  <c r="E37" i="6"/>
  <c r="D37" i="6"/>
  <c r="C37" i="6"/>
  <c r="E17" i="6"/>
  <c r="D17" i="6"/>
  <c r="C17" i="6"/>
  <c r="E96" i="6"/>
  <c r="D96" i="6"/>
  <c r="C96" i="6"/>
  <c r="E76" i="6"/>
  <c r="D76" i="6"/>
  <c r="C76" i="6"/>
  <c r="E56" i="6"/>
  <c r="D56" i="6"/>
  <c r="C56" i="6"/>
  <c r="E36" i="6"/>
  <c r="D36" i="6"/>
  <c r="C36" i="6"/>
  <c r="E16" i="6"/>
  <c r="D16" i="6"/>
  <c r="C16" i="6"/>
  <c r="E95" i="6"/>
  <c r="D95" i="6"/>
  <c r="C95" i="6"/>
  <c r="E75" i="6"/>
  <c r="D75" i="6"/>
  <c r="C75" i="6"/>
  <c r="E55" i="6"/>
  <c r="D55" i="6"/>
  <c r="C55" i="6"/>
  <c r="E35" i="6"/>
  <c r="D35" i="6"/>
  <c r="C35" i="6"/>
  <c r="E15" i="6"/>
  <c r="D15" i="6"/>
  <c r="C15" i="6"/>
  <c r="E94" i="6"/>
  <c r="D94" i="6"/>
  <c r="C94" i="6"/>
  <c r="E74" i="6"/>
  <c r="D74" i="6"/>
  <c r="C74" i="6"/>
  <c r="E54" i="6"/>
  <c r="D54" i="6"/>
  <c r="C54" i="6"/>
  <c r="E34" i="6"/>
  <c r="D34" i="6"/>
  <c r="C34" i="6"/>
  <c r="E14" i="6"/>
  <c r="D14" i="6"/>
  <c r="C14" i="6"/>
  <c r="E93" i="6"/>
  <c r="D93" i="6"/>
  <c r="C93" i="6"/>
  <c r="E73" i="6"/>
  <c r="D73" i="6"/>
  <c r="C73" i="6"/>
  <c r="E53" i="6"/>
  <c r="D53" i="6"/>
  <c r="C53" i="6"/>
  <c r="E33" i="6"/>
  <c r="D33" i="6"/>
  <c r="C33" i="6"/>
  <c r="E13" i="6"/>
  <c r="D13" i="6"/>
  <c r="C13" i="6"/>
  <c r="E92" i="6"/>
  <c r="D92" i="6"/>
  <c r="C92" i="6"/>
  <c r="E72" i="6"/>
  <c r="D72" i="6"/>
  <c r="C72" i="6"/>
  <c r="E52" i="6"/>
  <c r="D52" i="6"/>
  <c r="C52" i="6"/>
  <c r="E32" i="6"/>
  <c r="D32" i="6"/>
  <c r="C32" i="6"/>
  <c r="E12" i="6"/>
  <c r="D12" i="6"/>
  <c r="C12" i="6"/>
  <c r="E91" i="6"/>
  <c r="D91" i="6"/>
  <c r="C91" i="6"/>
  <c r="E71" i="6"/>
  <c r="D71" i="6"/>
  <c r="C71" i="6"/>
  <c r="E51" i="6"/>
  <c r="D51" i="6"/>
  <c r="C51" i="6"/>
  <c r="E31" i="6"/>
  <c r="D31" i="6"/>
  <c r="C31" i="6"/>
  <c r="E11" i="6"/>
  <c r="D11" i="6"/>
  <c r="C11" i="6"/>
  <c r="E90" i="6"/>
  <c r="D90" i="6"/>
  <c r="C90" i="6"/>
  <c r="E70" i="6"/>
  <c r="D70" i="6"/>
  <c r="C70" i="6"/>
  <c r="E50" i="6"/>
  <c r="D50" i="6"/>
  <c r="C50" i="6"/>
  <c r="E30" i="6"/>
  <c r="D30" i="6"/>
  <c r="C30" i="6"/>
  <c r="E10" i="6"/>
  <c r="D10" i="6"/>
  <c r="C10" i="6"/>
  <c r="E89" i="6"/>
  <c r="D89" i="6"/>
  <c r="C89" i="6"/>
  <c r="E69" i="6"/>
  <c r="D69" i="6"/>
  <c r="C69" i="6"/>
  <c r="E49" i="6"/>
  <c r="D49" i="6"/>
  <c r="C49" i="6"/>
  <c r="E29" i="6"/>
  <c r="D29" i="6"/>
  <c r="C29" i="6"/>
  <c r="E9" i="6"/>
  <c r="D9" i="6"/>
  <c r="C9" i="6"/>
  <c r="E88" i="6"/>
  <c r="D88" i="6"/>
  <c r="C88" i="6"/>
  <c r="E68" i="6"/>
  <c r="D68" i="6"/>
  <c r="C68" i="6"/>
  <c r="E48" i="6"/>
  <c r="D48" i="6"/>
  <c r="C48" i="6"/>
  <c r="E28" i="6"/>
  <c r="D28" i="6"/>
  <c r="C28" i="6"/>
  <c r="E8" i="6"/>
  <c r="D8" i="6"/>
  <c r="C8" i="6"/>
  <c r="E87" i="6"/>
  <c r="D87" i="6"/>
  <c r="C87" i="6"/>
  <c r="E67" i="6"/>
  <c r="D67" i="6"/>
  <c r="C67" i="6"/>
  <c r="E47" i="6"/>
  <c r="D47" i="6"/>
  <c r="C47" i="6"/>
  <c r="E27" i="6"/>
  <c r="D27" i="6"/>
  <c r="C27" i="6"/>
  <c r="E7" i="6"/>
  <c r="D7" i="6"/>
  <c r="C7" i="6"/>
  <c r="E86" i="6"/>
  <c r="D86" i="6"/>
  <c r="C86" i="6"/>
  <c r="E66" i="6"/>
  <c r="D66" i="6"/>
  <c r="C66" i="6"/>
  <c r="E46" i="6"/>
  <c r="D46" i="6"/>
  <c r="C46" i="6"/>
  <c r="E26" i="6"/>
  <c r="D26" i="6"/>
  <c r="C26" i="6"/>
  <c r="E6" i="6"/>
  <c r="D6" i="6"/>
  <c r="C6" i="6"/>
  <c r="E85" i="6"/>
  <c r="D85" i="6"/>
  <c r="C85" i="6"/>
  <c r="E65" i="6"/>
  <c r="D65" i="6"/>
  <c r="C65" i="6"/>
  <c r="E45" i="6"/>
  <c r="D45" i="6"/>
  <c r="C45" i="6"/>
  <c r="E25" i="6"/>
  <c r="D25" i="6"/>
  <c r="C25" i="6"/>
  <c r="E5" i="6"/>
  <c r="D5" i="6"/>
  <c r="C5" i="6"/>
  <c r="E84" i="6"/>
  <c r="D84" i="6"/>
  <c r="C84" i="6"/>
  <c r="E64" i="6"/>
  <c r="D64" i="6"/>
  <c r="C64" i="6"/>
  <c r="E44" i="6"/>
  <c r="D44" i="6"/>
  <c r="C44" i="6"/>
  <c r="E24" i="6"/>
  <c r="D24" i="6"/>
  <c r="C24" i="6"/>
  <c r="E4" i="6"/>
  <c r="D4" i="6"/>
  <c r="C4" i="6"/>
  <c r="E83" i="6"/>
  <c r="D83" i="6"/>
  <c r="C83" i="6"/>
  <c r="E63" i="6"/>
  <c r="D63" i="6"/>
  <c r="C63" i="6"/>
  <c r="E43" i="6"/>
  <c r="D43" i="6"/>
  <c r="C43" i="6"/>
  <c r="E23" i="6"/>
  <c r="D23" i="6"/>
  <c r="C23" i="6"/>
  <c r="E3" i="6"/>
  <c r="D3" i="6"/>
  <c r="C3" i="6"/>
  <c r="E82" i="6"/>
  <c r="D82" i="6"/>
  <c r="C82" i="6"/>
  <c r="E62" i="6"/>
  <c r="D62" i="6"/>
  <c r="C62" i="6"/>
  <c r="E42" i="6"/>
  <c r="D42" i="6"/>
  <c r="C42" i="6"/>
  <c r="E22" i="6"/>
  <c r="D22" i="6"/>
  <c r="C22" i="6"/>
  <c r="E2" i="6"/>
  <c r="D2" i="6"/>
  <c r="C2" i="6"/>
  <c r="AI111" i="8"/>
  <c r="AH111" i="8"/>
  <c r="AG111" i="8"/>
  <c r="AI106" i="8"/>
  <c r="AH106" i="8"/>
  <c r="AG106" i="8"/>
  <c r="AI110" i="8"/>
  <c r="AH110" i="8"/>
  <c r="AG110" i="8"/>
  <c r="AI105" i="8"/>
  <c r="AH105" i="8"/>
  <c r="AG105" i="8"/>
  <c r="AI109" i="8"/>
  <c r="AH109" i="8"/>
  <c r="AG109" i="8"/>
  <c r="AI104" i="8"/>
  <c r="AH104" i="8"/>
  <c r="AG104" i="8"/>
  <c r="AI108" i="8"/>
  <c r="AH108" i="8"/>
  <c r="AG108" i="8"/>
  <c r="AI103" i="8"/>
  <c r="AH103" i="8"/>
  <c r="AG103" i="8"/>
  <c r="AI107" i="8"/>
  <c r="AH107" i="8"/>
  <c r="AG107" i="8"/>
  <c r="AI102" i="8"/>
  <c r="AH102" i="8"/>
  <c r="AG102" i="8"/>
  <c r="AI101" i="8"/>
  <c r="AH101" i="8"/>
  <c r="AG101" i="8"/>
  <c r="AI81" i="8"/>
  <c r="AH81" i="8"/>
  <c r="AG81" i="8"/>
  <c r="AI61" i="8"/>
  <c r="AH61" i="8"/>
  <c r="AG61" i="8"/>
  <c r="AI41" i="8"/>
  <c r="AH41" i="8"/>
  <c r="AG41" i="8"/>
  <c r="AI21" i="8"/>
  <c r="AH21" i="8"/>
  <c r="AG21" i="8"/>
  <c r="AI100" i="8"/>
  <c r="AH100" i="8"/>
  <c r="AG100" i="8"/>
  <c r="AI80" i="8"/>
  <c r="AH80" i="8"/>
  <c r="AG80" i="8"/>
  <c r="AI60" i="8"/>
  <c r="AH60" i="8"/>
  <c r="AG60" i="8"/>
  <c r="AI40" i="8"/>
  <c r="AH40" i="8"/>
  <c r="AG40" i="8"/>
  <c r="AI20" i="8"/>
  <c r="AH20" i="8"/>
  <c r="AG20" i="8"/>
  <c r="AI99" i="8"/>
  <c r="AH99" i="8"/>
  <c r="AG99" i="8"/>
  <c r="AI79" i="8"/>
  <c r="AH79" i="8"/>
  <c r="AG79" i="8"/>
  <c r="AI59" i="8"/>
  <c r="AH59" i="8"/>
  <c r="AG59" i="8"/>
  <c r="AI39" i="8"/>
  <c r="AH39" i="8"/>
  <c r="AG39" i="8"/>
  <c r="AI19" i="8"/>
  <c r="AH19" i="8"/>
  <c r="AG19" i="8"/>
  <c r="AI98" i="8"/>
  <c r="AH98" i="8"/>
  <c r="AG98" i="8"/>
  <c r="AI78" i="8"/>
  <c r="AH78" i="8"/>
  <c r="AG78" i="8"/>
  <c r="AI58" i="8"/>
  <c r="AH58" i="8"/>
  <c r="AG58" i="8"/>
  <c r="AI38" i="8"/>
  <c r="AH38" i="8"/>
  <c r="AG38" i="8"/>
  <c r="AI18" i="8"/>
  <c r="AH18" i="8"/>
  <c r="AG18" i="8"/>
  <c r="AI97" i="8"/>
  <c r="AH97" i="8"/>
  <c r="AG97" i="8"/>
  <c r="AI77" i="8"/>
  <c r="AH77" i="8"/>
  <c r="AG77" i="8"/>
  <c r="AI57" i="8"/>
  <c r="AH57" i="8"/>
  <c r="AG57" i="8"/>
  <c r="AI37" i="8"/>
  <c r="AH37" i="8"/>
  <c r="AG37" i="8"/>
  <c r="AI17" i="8"/>
  <c r="AH17" i="8"/>
  <c r="AG17" i="8"/>
  <c r="AI96" i="8"/>
  <c r="AH96" i="8"/>
  <c r="AG96" i="8"/>
  <c r="AI76" i="8"/>
  <c r="AH76" i="8"/>
  <c r="AG76" i="8"/>
  <c r="AI56" i="8"/>
  <c r="AH56" i="8"/>
  <c r="AG56" i="8"/>
  <c r="AI36" i="8"/>
  <c r="AH36" i="8"/>
  <c r="AG36" i="8"/>
  <c r="AI16" i="8"/>
  <c r="AH16" i="8"/>
  <c r="AG16" i="8"/>
  <c r="AI95" i="8"/>
  <c r="AH95" i="8"/>
  <c r="AG95" i="8"/>
  <c r="AI75" i="8"/>
  <c r="AH75" i="8"/>
  <c r="AG75" i="8"/>
  <c r="AI55" i="8"/>
  <c r="AH55" i="8"/>
  <c r="AG55" i="8"/>
  <c r="AI35" i="8"/>
  <c r="AH35" i="8"/>
  <c r="AG35" i="8"/>
  <c r="AI15" i="8"/>
  <c r="AH15" i="8"/>
  <c r="AG15" i="8"/>
  <c r="AI94" i="8"/>
  <c r="AH94" i="8"/>
  <c r="AG94" i="8"/>
  <c r="AI74" i="8"/>
  <c r="AH74" i="8"/>
  <c r="AG74" i="8"/>
  <c r="AI54" i="8"/>
  <c r="AH54" i="8"/>
  <c r="AG54" i="8"/>
  <c r="AI34" i="8"/>
  <c r="AH34" i="8"/>
  <c r="AG34" i="8"/>
  <c r="AI14" i="8"/>
  <c r="AH14" i="8"/>
  <c r="AG14" i="8"/>
  <c r="AI93" i="8"/>
  <c r="AH93" i="8"/>
  <c r="AG93" i="8"/>
  <c r="AI73" i="8"/>
  <c r="AH73" i="8"/>
  <c r="AG73" i="8"/>
  <c r="AI53" i="8"/>
  <c r="AH53" i="8"/>
  <c r="AG53" i="8"/>
  <c r="AI33" i="8"/>
  <c r="AH33" i="8"/>
  <c r="AG33" i="8"/>
  <c r="AI13" i="8"/>
  <c r="AH13" i="8"/>
  <c r="AG13" i="8"/>
  <c r="AI92" i="8"/>
  <c r="AH92" i="8"/>
  <c r="AG92" i="8"/>
  <c r="AI72" i="8"/>
  <c r="AH72" i="8"/>
  <c r="AG72" i="8"/>
  <c r="AI52" i="8"/>
  <c r="AH52" i="8"/>
  <c r="AG52" i="8"/>
  <c r="AI32" i="8"/>
  <c r="AH32" i="8"/>
  <c r="AG32" i="8"/>
  <c r="AI12" i="8"/>
  <c r="AH12" i="8"/>
  <c r="AG12" i="8"/>
  <c r="AI91" i="8"/>
  <c r="AH91" i="8"/>
  <c r="AG91" i="8"/>
  <c r="AI71" i="8"/>
  <c r="AH71" i="8"/>
  <c r="AG71" i="8"/>
  <c r="AI51" i="8"/>
  <c r="AH51" i="8"/>
  <c r="AG51" i="8"/>
  <c r="AI31" i="8"/>
  <c r="AH31" i="8"/>
  <c r="AG31" i="8"/>
  <c r="AI11" i="8"/>
  <c r="AH11" i="8"/>
  <c r="AG11" i="8"/>
  <c r="AI90" i="8"/>
  <c r="AH90" i="8"/>
  <c r="AG90" i="8"/>
  <c r="AI70" i="8"/>
  <c r="AH70" i="8"/>
  <c r="AG70" i="8"/>
  <c r="AI50" i="8"/>
  <c r="AH50" i="8"/>
  <c r="AG50" i="8"/>
  <c r="AI30" i="8"/>
  <c r="AH30" i="8"/>
  <c r="AG30" i="8"/>
  <c r="AI10" i="8"/>
  <c r="AH10" i="8"/>
  <c r="AG10" i="8"/>
  <c r="AI89" i="8"/>
  <c r="AH89" i="8"/>
  <c r="AG89" i="8"/>
  <c r="AI69" i="8"/>
  <c r="AH69" i="8"/>
  <c r="AG69" i="8"/>
  <c r="AI49" i="8"/>
  <c r="AH49" i="8"/>
  <c r="AG49" i="8"/>
  <c r="AI29" i="8"/>
  <c r="AH29" i="8"/>
  <c r="AG29" i="8"/>
  <c r="AI9" i="8"/>
  <c r="AH9" i="8"/>
  <c r="AG9" i="8"/>
  <c r="AI88" i="8"/>
  <c r="AH88" i="8"/>
  <c r="AG88" i="8"/>
  <c r="AI68" i="8"/>
  <c r="AH68" i="8"/>
  <c r="AG68" i="8"/>
  <c r="AI48" i="8"/>
  <c r="AH48" i="8"/>
  <c r="AG48" i="8"/>
  <c r="AI28" i="8"/>
  <c r="AH28" i="8"/>
  <c r="AG28" i="8"/>
  <c r="AI8" i="8"/>
  <c r="AH8" i="8"/>
  <c r="AG8" i="8"/>
  <c r="AI87" i="8"/>
  <c r="AH87" i="8"/>
  <c r="AG87" i="8"/>
  <c r="AI67" i="8"/>
  <c r="AH67" i="8"/>
  <c r="AG67" i="8"/>
  <c r="AI47" i="8"/>
  <c r="AH47" i="8"/>
  <c r="AG47" i="8"/>
  <c r="AI27" i="8"/>
  <c r="AH27" i="8"/>
  <c r="AG27" i="8"/>
  <c r="AI7" i="8"/>
  <c r="AH7" i="8"/>
  <c r="AG7" i="8"/>
  <c r="AI86" i="8"/>
  <c r="AH86" i="8"/>
  <c r="AG86" i="8"/>
  <c r="AI66" i="8"/>
  <c r="AH66" i="8"/>
  <c r="AG66" i="8"/>
  <c r="AI46" i="8"/>
  <c r="AH46" i="8"/>
  <c r="AG46" i="8"/>
  <c r="AI26" i="8"/>
  <c r="AH26" i="8"/>
  <c r="AG26" i="8"/>
  <c r="AI6" i="8"/>
  <c r="AH6" i="8"/>
  <c r="AG6" i="8"/>
  <c r="AI85" i="8"/>
  <c r="AH85" i="8"/>
  <c r="AG85" i="8"/>
  <c r="AI65" i="8"/>
  <c r="AH65" i="8"/>
  <c r="AG65" i="8"/>
  <c r="AI45" i="8"/>
  <c r="AH45" i="8"/>
  <c r="AG45" i="8"/>
  <c r="AI25" i="8"/>
  <c r="AH25" i="8"/>
  <c r="AG25" i="8"/>
  <c r="AI5" i="8"/>
  <c r="AH5" i="8"/>
  <c r="AG5" i="8"/>
  <c r="AI84" i="8"/>
  <c r="AH84" i="8"/>
  <c r="AG84" i="8"/>
  <c r="AI64" i="8"/>
  <c r="AH64" i="8"/>
  <c r="AG64" i="8"/>
  <c r="AI44" i="8"/>
  <c r="AH44" i="8"/>
  <c r="AG44" i="8"/>
  <c r="AI24" i="8"/>
  <c r="AH24" i="8"/>
  <c r="AG24" i="8"/>
  <c r="AI4" i="8"/>
  <c r="AH4" i="8"/>
  <c r="AG4" i="8"/>
  <c r="AI83" i="8"/>
  <c r="AH83" i="8"/>
  <c r="AG83" i="8"/>
  <c r="AI63" i="8"/>
  <c r="AH63" i="8"/>
  <c r="AG63" i="8"/>
  <c r="AI43" i="8"/>
  <c r="AH43" i="8"/>
  <c r="AG43" i="8"/>
  <c r="AI23" i="8"/>
  <c r="AH23" i="8"/>
  <c r="AG23" i="8"/>
  <c r="AI3" i="8"/>
  <c r="AH3" i="8"/>
  <c r="AG3" i="8"/>
  <c r="AI82" i="8"/>
  <c r="AH82" i="8"/>
  <c r="AG82" i="8"/>
  <c r="AI62" i="8"/>
  <c r="AH62" i="8"/>
  <c r="AG62" i="8"/>
  <c r="AI42" i="8"/>
  <c r="AH42" i="8"/>
  <c r="AG42" i="8"/>
  <c r="AI22" i="8"/>
  <c r="AH22" i="8"/>
  <c r="AG22" i="8"/>
  <c r="AI2" i="8"/>
  <c r="AH2" i="8"/>
  <c r="AG2" i="8"/>
  <c r="D106" i="8"/>
  <c r="E101" i="8"/>
  <c r="D101" i="8"/>
  <c r="C101" i="8"/>
  <c r="E100" i="8"/>
  <c r="C100" i="8"/>
  <c r="E99" i="8"/>
  <c r="D99" i="8"/>
  <c r="C99" i="8"/>
  <c r="E98" i="8"/>
  <c r="D98" i="8"/>
  <c r="C98" i="8"/>
  <c r="E97" i="8"/>
  <c r="D97" i="8"/>
  <c r="C97" i="8"/>
  <c r="E96" i="8"/>
  <c r="D96" i="8"/>
  <c r="E95" i="8"/>
  <c r="D95" i="8"/>
  <c r="D94" i="8"/>
  <c r="C94" i="8"/>
  <c r="D93" i="8"/>
  <c r="C93" i="8"/>
  <c r="E92" i="8"/>
  <c r="E91" i="8"/>
  <c r="D91" i="8"/>
  <c r="C91" i="8"/>
  <c r="E90" i="8"/>
  <c r="D90" i="8"/>
  <c r="C90" i="8"/>
  <c r="E89" i="8"/>
  <c r="D89" i="8"/>
  <c r="C89" i="8"/>
  <c r="E88" i="8"/>
  <c r="D88" i="8"/>
  <c r="E87" i="8"/>
  <c r="D87" i="8"/>
  <c r="C87" i="8"/>
  <c r="E86" i="8"/>
  <c r="D86" i="8"/>
  <c r="C86" i="8"/>
  <c r="E85" i="8"/>
  <c r="D85" i="8"/>
  <c r="C85" i="8"/>
  <c r="D84" i="8"/>
  <c r="C84" i="8"/>
  <c r="D83" i="8"/>
  <c r="C83" i="8"/>
  <c r="E82" i="8"/>
  <c r="C82" i="8"/>
  <c r="B111" i="7"/>
  <c r="B106" i="7"/>
  <c r="B110" i="7"/>
  <c r="B105" i="7"/>
  <c r="B109" i="7"/>
  <c r="B104" i="7"/>
  <c r="B108" i="7"/>
  <c r="B103" i="7"/>
  <c r="B107" i="7"/>
  <c r="B102" i="7"/>
  <c r="B101" i="7"/>
  <c r="B81" i="7"/>
  <c r="B61" i="7"/>
  <c r="B41" i="7"/>
  <c r="B21" i="7"/>
  <c r="B100" i="7"/>
  <c r="B80" i="7"/>
  <c r="B60" i="7"/>
  <c r="B40" i="7"/>
  <c r="B20" i="7"/>
  <c r="B99" i="7"/>
  <c r="B79" i="7"/>
  <c r="B59" i="7"/>
  <c r="B39" i="7"/>
  <c r="B19" i="7"/>
  <c r="B98" i="7"/>
  <c r="B78" i="7"/>
  <c r="B58" i="7"/>
  <c r="B38" i="7"/>
  <c r="B18" i="7"/>
  <c r="B97" i="7"/>
  <c r="B77" i="7"/>
  <c r="B57" i="7"/>
  <c r="B37" i="7"/>
  <c r="B17" i="7"/>
  <c r="B96" i="7"/>
  <c r="B76" i="7"/>
  <c r="B56" i="7"/>
  <c r="B36" i="7"/>
  <c r="B16" i="7"/>
  <c r="B95" i="7"/>
  <c r="B75" i="7"/>
  <c r="B55" i="7"/>
  <c r="B35" i="7"/>
  <c r="B15" i="7"/>
  <c r="B94" i="7"/>
  <c r="B74" i="7"/>
  <c r="B54" i="7"/>
  <c r="B34" i="7"/>
  <c r="B14" i="7"/>
  <c r="B93" i="7"/>
  <c r="B73" i="7"/>
  <c r="B53" i="7"/>
  <c r="B33" i="7"/>
  <c r="B13" i="7"/>
  <c r="B92" i="7"/>
  <c r="B72" i="7"/>
  <c r="B52" i="7"/>
  <c r="B32" i="7"/>
  <c r="B12" i="7"/>
  <c r="B91" i="7"/>
  <c r="B71" i="7"/>
  <c r="B51" i="7"/>
  <c r="B31" i="7"/>
  <c r="B11" i="7"/>
  <c r="B90" i="7"/>
  <c r="B70" i="7"/>
  <c r="B50" i="7"/>
  <c r="B30" i="7"/>
  <c r="B10" i="7"/>
  <c r="B89" i="7"/>
  <c r="B69" i="7"/>
  <c r="B49" i="7"/>
  <c r="B29" i="7"/>
  <c r="B9" i="7"/>
  <c r="B88" i="7"/>
  <c r="B68" i="7"/>
  <c r="B48" i="7"/>
  <c r="B28" i="7"/>
  <c r="B8" i="7"/>
  <c r="B87" i="7"/>
  <c r="B67" i="7"/>
  <c r="B47" i="7"/>
  <c r="B27" i="7"/>
  <c r="B7" i="7"/>
  <c r="B86" i="7"/>
  <c r="B66" i="7"/>
  <c r="B46" i="7"/>
  <c r="B26" i="7"/>
  <c r="B6" i="7"/>
  <c r="B85" i="7"/>
  <c r="B65" i="7"/>
  <c r="B45" i="7"/>
  <c r="B25" i="7"/>
  <c r="B5" i="7"/>
  <c r="B84" i="7"/>
  <c r="B64" i="7"/>
  <c r="B44" i="7"/>
  <c r="B24" i="7"/>
  <c r="B4" i="7"/>
  <c r="B83" i="7"/>
  <c r="B63" i="7"/>
  <c r="B43" i="7"/>
  <c r="B23" i="7"/>
  <c r="B3" i="7"/>
  <c r="B82" i="7"/>
  <c r="B62" i="7"/>
  <c r="B42" i="7"/>
  <c r="B22" i="7"/>
  <c r="B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B111" i="5"/>
  <c r="B106" i="5"/>
  <c r="B110" i="5"/>
  <c r="B105" i="5"/>
  <c r="B109" i="5"/>
  <c r="B104" i="5"/>
  <c r="B108" i="5"/>
  <c r="B103" i="5"/>
  <c r="B107" i="5"/>
  <c r="B102" i="5"/>
  <c r="B101" i="5"/>
  <c r="B81" i="5"/>
  <c r="B61" i="5"/>
  <c r="B41" i="5"/>
  <c r="B21" i="5"/>
  <c r="B100" i="5"/>
  <c r="B80" i="5"/>
  <c r="B60" i="5"/>
  <c r="B40" i="5"/>
  <c r="B20" i="5"/>
  <c r="B99" i="5"/>
  <c r="B79" i="5"/>
  <c r="B59" i="5"/>
  <c r="B39" i="5"/>
  <c r="B19" i="5"/>
  <c r="B98" i="5"/>
  <c r="B78" i="5"/>
  <c r="B58" i="5"/>
  <c r="B38" i="5"/>
  <c r="B18" i="5"/>
  <c r="B97" i="5"/>
  <c r="B77" i="5"/>
  <c r="B57" i="5"/>
  <c r="B37" i="5"/>
  <c r="B17" i="5"/>
  <c r="B96" i="5"/>
  <c r="B76" i="5"/>
  <c r="B56" i="5"/>
  <c r="B36" i="5"/>
  <c r="B16" i="5"/>
  <c r="B95" i="5"/>
  <c r="B75" i="5"/>
  <c r="B55" i="5"/>
  <c r="B35" i="5"/>
  <c r="B15" i="5"/>
  <c r="B94" i="5"/>
  <c r="B74" i="5"/>
  <c r="B54" i="5"/>
  <c r="B34" i="5"/>
  <c r="B14" i="5"/>
  <c r="B93" i="5"/>
  <c r="B73" i="5"/>
  <c r="B53" i="5"/>
  <c r="B33" i="5"/>
  <c r="B13" i="5"/>
  <c r="B92" i="5"/>
  <c r="B72" i="5"/>
  <c r="B52" i="5"/>
  <c r="B32" i="5"/>
  <c r="B12" i="5"/>
  <c r="B91" i="5"/>
  <c r="B71" i="5"/>
  <c r="B51" i="5"/>
  <c r="B31" i="5"/>
  <c r="B11" i="5"/>
  <c r="B90" i="5"/>
  <c r="B70" i="5"/>
  <c r="B50" i="5"/>
  <c r="B30" i="5"/>
  <c r="B10" i="5"/>
  <c r="B89" i="5"/>
  <c r="B69" i="5"/>
  <c r="B49" i="5"/>
  <c r="B29" i="5"/>
  <c r="B9" i="5"/>
  <c r="B88" i="5"/>
  <c r="B68" i="5"/>
  <c r="B48" i="5"/>
  <c r="B28" i="5"/>
  <c r="B8" i="5"/>
  <c r="B87" i="5"/>
  <c r="B67" i="5"/>
  <c r="B47" i="5"/>
  <c r="B27" i="5"/>
  <c r="B7" i="5"/>
  <c r="B86" i="5"/>
  <c r="B66" i="5"/>
  <c r="B46" i="5"/>
  <c r="B26" i="5"/>
  <c r="B6" i="5"/>
  <c r="B85" i="5"/>
  <c r="B65" i="5"/>
  <c r="B45" i="5"/>
  <c r="B25" i="5"/>
  <c r="B5" i="5"/>
  <c r="B84" i="5"/>
  <c r="B64" i="5"/>
  <c r="B44" i="5"/>
  <c r="B24" i="5"/>
  <c r="B4" i="5"/>
  <c r="B83" i="5"/>
  <c r="B63" i="5"/>
  <c r="B43" i="5"/>
  <c r="B23" i="5"/>
  <c r="B3" i="5"/>
  <c r="B82" i="5"/>
  <c r="B62" i="5"/>
  <c r="B42" i="5"/>
  <c r="B22" i="5"/>
  <c r="B2" i="5"/>
  <c r="E111" i="5"/>
  <c r="D111" i="5"/>
  <c r="C111" i="5"/>
  <c r="E106" i="5"/>
  <c r="D106" i="5"/>
  <c r="C106" i="5"/>
  <c r="E110" i="5"/>
  <c r="D110" i="5"/>
  <c r="C110" i="5"/>
  <c r="E105" i="5"/>
  <c r="D105" i="5"/>
  <c r="C105" i="5"/>
  <c r="E109" i="5"/>
  <c r="D109" i="5"/>
  <c r="C109" i="5"/>
  <c r="E104" i="5"/>
  <c r="D104" i="5"/>
  <c r="C104" i="5"/>
  <c r="E108" i="5"/>
  <c r="D108" i="5"/>
  <c r="C108" i="5"/>
  <c r="E103" i="5"/>
  <c r="D103" i="5"/>
  <c r="C103" i="5"/>
  <c r="E107" i="5"/>
  <c r="D107" i="5"/>
  <c r="C107" i="5"/>
  <c r="E102" i="5"/>
  <c r="D102" i="5"/>
  <c r="C102" i="5"/>
  <c r="E101" i="5"/>
  <c r="D101" i="5"/>
  <c r="C101" i="5"/>
  <c r="E81" i="5"/>
  <c r="D81" i="5"/>
  <c r="C81" i="5"/>
  <c r="E61" i="5"/>
  <c r="D61" i="5"/>
  <c r="C61" i="5"/>
  <c r="E41" i="5"/>
  <c r="D41" i="5"/>
  <c r="C41" i="5"/>
  <c r="E21" i="5"/>
  <c r="D21" i="5"/>
  <c r="C21" i="5"/>
  <c r="E100" i="5"/>
  <c r="D100" i="5"/>
  <c r="C100" i="5"/>
  <c r="E80" i="5"/>
  <c r="D80" i="5"/>
  <c r="C80" i="5"/>
  <c r="E60" i="5"/>
  <c r="D60" i="5"/>
  <c r="C60" i="5"/>
  <c r="E40" i="5"/>
  <c r="D40" i="5"/>
  <c r="C40" i="5"/>
  <c r="E20" i="5"/>
  <c r="D20" i="5"/>
  <c r="C20" i="5"/>
  <c r="E99" i="5"/>
  <c r="D99" i="5"/>
  <c r="C99" i="5"/>
  <c r="E79" i="5"/>
  <c r="D79" i="5"/>
  <c r="C79" i="5"/>
  <c r="E59" i="5"/>
  <c r="D59" i="5"/>
  <c r="C59" i="5"/>
  <c r="E39" i="5"/>
  <c r="D39" i="5"/>
  <c r="C39" i="5"/>
  <c r="E19" i="5"/>
  <c r="D19" i="5"/>
  <c r="C19" i="5"/>
  <c r="E98" i="5"/>
  <c r="D98" i="5"/>
  <c r="C98" i="5"/>
  <c r="E78" i="5"/>
  <c r="D78" i="5"/>
  <c r="C78" i="5"/>
  <c r="E58" i="5"/>
  <c r="D58" i="5"/>
  <c r="C58" i="5"/>
  <c r="E38" i="5"/>
  <c r="D38" i="5"/>
  <c r="C38" i="5"/>
  <c r="E18" i="5"/>
  <c r="D18" i="5"/>
  <c r="C18" i="5"/>
  <c r="E97" i="5"/>
  <c r="D97" i="5"/>
  <c r="C97" i="5"/>
  <c r="E77" i="5"/>
  <c r="D77" i="5"/>
  <c r="C77" i="5"/>
  <c r="E57" i="5"/>
  <c r="D57" i="5"/>
  <c r="C57" i="5"/>
  <c r="E37" i="5"/>
  <c r="D37" i="5"/>
  <c r="C37" i="5"/>
  <c r="E17" i="5"/>
  <c r="D17" i="5"/>
  <c r="C17" i="5"/>
  <c r="E96" i="5"/>
  <c r="D96" i="5"/>
  <c r="C96" i="5"/>
  <c r="E76" i="5"/>
  <c r="D76" i="5"/>
  <c r="C76" i="5"/>
  <c r="E56" i="5"/>
  <c r="D56" i="5"/>
  <c r="C56" i="5"/>
  <c r="E36" i="5"/>
  <c r="D36" i="5"/>
  <c r="C36" i="5"/>
  <c r="E16" i="5"/>
  <c r="D16" i="5"/>
  <c r="C16" i="5"/>
  <c r="E95" i="5"/>
  <c r="D95" i="5"/>
  <c r="C95" i="5"/>
  <c r="E75" i="5"/>
  <c r="D75" i="5"/>
  <c r="C75" i="5"/>
  <c r="E55" i="5"/>
  <c r="D55" i="5"/>
  <c r="C55" i="5"/>
  <c r="E35" i="5"/>
  <c r="D35" i="5"/>
  <c r="C35" i="5"/>
  <c r="E15" i="5"/>
  <c r="D15" i="5"/>
  <c r="C15" i="5"/>
  <c r="E94" i="5"/>
  <c r="D94" i="5"/>
  <c r="C94" i="5"/>
  <c r="E74" i="5"/>
  <c r="D74" i="5"/>
  <c r="C74" i="5"/>
  <c r="E54" i="5"/>
  <c r="D54" i="5"/>
  <c r="C54" i="5"/>
  <c r="E34" i="5"/>
  <c r="D34" i="5"/>
  <c r="C34" i="5"/>
  <c r="E14" i="5"/>
  <c r="D14" i="5"/>
  <c r="C14" i="5"/>
  <c r="E93" i="5"/>
  <c r="D93" i="5"/>
  <c r="C93" i="5"/>
  <c r="E73" i="5"/>
  <c r="D73" i="5"/>
  <c r="C73" i="5"/>
  <c r="E53" i="5"/>
  <c r="D53" i="5"/>
  <c r="C53" i="5"/>
  <c r="E33" i="5"/>
  <c r="D33" i="5"/>
  <c r="C33" i="5"/>
  <c r="E13" i="5"/>
  <c r="D13" i="5"/>
  <c r="C13" i="5"/>
  <c r="E92" i="5"/>
  <c r="D92" i="5"/>
  <c r="C92" i="5"/>
  <c r="E72" i="5"/>
  <c r="D72" i="5"/>
  <c r="C72" i="5"/>
  <c r="E52" i="5"/>
  <c r="D52" i="5"/>
  <c r="C52" i="5"/>
  <c r="E32" i="5"/>
  <c r="D32" i="5"/>
  <c r="C32" i="5"/>
  <c r="E12" i="5"/>
  <c r="D12" i="5"/>
  <c r="C12" i="5"/>
  <c r="E91" i="5"/>
  <c r="D91" i="5"/>
  <c r="C91" i="5"/>
  <c r="E71" i="5"/>
  <c r="D71" i="5"/>
  <c r="C71" i="5"/>
  <c r="E51" i="5"/>
  <c r="D51" i="5"/>
  <c r="C51" i="5"/>
  <c r="E31" i="5"/>
  <c r="D31" i="5"/>
  <c r="C31" i="5"/>
  <c r="E11" i="5"/>
  <c r="D11" i="5"/>
  <c r="C11" i="5"/>
  <c r="E90" i="5"/>
  <c r="D90" i="5"/>
  <c r="C90" i="5"/>
  <c r="E70" i="5"/>
  <c r="D70" i="5"/>
  <c r="C70" i="5"/>
  <c r="E50" i="5"/>
  <c r="D50" i="5"/>
  <c r="C50" i="5"/>
  <c r="E30" i="5"/>
  <c r="D30" i="5"/>
  <c r="C30" i="5"/>
  <c r="E10" i="5"/>
  <c r="D10" i="5"/>
  <c r="C10" i="5"/>
  <c r="E89" i="5"/>
  <c r="D89" i="5"/>
  <c r="C89" i="5"/>
  <c r="E69" i="5"/>
  <c r="D69" i="5"/>
  <c r="C69" i="5"/>
  <c r="E49" i="5"/>
  <c r="D49" i="5"/>
  <c r="C49" i="5"/>
  <c r="E29" i="5"/>
  <c r="D29" i="5"/>
  <c r="C29" i="5"/>
  <c r="E9" i="5"/>
  <c r="D9" i="5"/>
  <c r="C9" i="5"/>
  <c r="E88" i="5"/>
  <c r="D88" i="5"/>
  <c r="C88" i="5"/>
  <c r="E68" i="5"/>
  <c r="D68" i="5"/>
  <c r="C68" i="5"/>
  <c r="E48" i="5"/>
  <c r="D48" i="5"/>
  <c r="C48" i="5"/>
  <c r="E28" i="5"/>
  <c r="D28" i="5"/>
  <c r="C28" i="5"/>
  <c r="E8" i="5"/>
  <c r="D8" i="5"/>
  <c r="C8" i="5"/>
  <c r="E87" i="5"/>
  <c r="D87" i="5"/>
  <c r="C87" i="5"/>
  <c r="E67" i="5"/>
  <c r="D67" i="5"/>
  <c r="C67" i="5"/>
  <c r="E47" i="5"/>
  <c r="D47" i="5"/>
  <c r="C47" i="5"/>
  <c r="E27" i="5"/>
  <c r="D27" i="5"/>
  <c r="C27" i="5"/>
  <c r="E7" i="5"/>
  <c r="D7" i="5"/>
  <c r="C7" i="5"/>
  <c r="E86" i="5"/>
  <c r="D86" i="5"/>
  <c r="C86" i="5"/>
  <c r="E66" i="5"/>
  <c r="D66" i="5"/>
  <c r="C66" i="5"/>
  <c r="E46" i="5"/>
  <c r="D46" i="5"/>
  <c r="C46" i="5"/>
  <c r="E26" i="5"/>
  <c r="D26" i="5"/>
  <c r="C26" i="5"/>
  <c r="E6" i="5"/>
  <c r="D6" i="5"/>
  <c r="C6" i="5"/>
  <c r="E85" i="5"/>
  <c r="D85" i="5"/>
  <c r="C85" i="5"/>
  <c r="E65" i="5"/>
  <c r="D65" i="5"/>
  <c r="C65" i="5"/>
  <c r="E45" i="5"/>
  <c r="D45" i="5"/>
  <c r="C45" i="5"/>
  <c r="E25" i="5"/>
  <c r="D25" i="5"/>
  <c r="C25" i="5"/>
  <c r="E5" i="5"/>
  <c r="D5" i="5"/>
  <c r="C5" i="5"/>
  <c r="E84" i="5"/>
  <c r="D84" i="5"/>
  <c r="C84" i="5"/>
  <c r="E64" i="5"/>
  <c r="D64" i="5"/>
  <c r="C64" i="5"/>
  <c r="E44" i="5"/>
  <c r="D44" i="5"/>
  <c r="C44" i="5"/>
  <c r="E24" i="5"/>
  <c r="D24" i="5"/>
  <c r="C24" i="5"/>
  <c r="E4" i="5"/>
  <c r="D4" i="5"/>
  <c r="C4" i="5"/>
  <c r="E83" i="5"/>
  <c r="D83" i="5"/>
  <c r="C83" i="5"/>
  <c r="E63" i="5"/>
  <c r="D63" i="5"/>
  <c r="C63" i="5"/>
  <c r="E43" i="5"/>
  <c r="D43" i="5"/>
  <c r="C43" i="5"/>
  <c r="E23" i="5"/>
  <c r="D23" i="5"/>
  <c r="C23" i="5"/>
  <c r="E3" i="5"/>
  <c r="D3" i="5"/>
  <c r="C3" i="5"/>
  <c r="E82" i="5"/>
  <c r="D82" i="5"/>
  <c r="C82" i="5"/>
  <c r="E62" i="5"/>
  <c r="D62" i="5"/>
  <c r="C62" i="5"/>
  <c r="E42" i="5"/>
  <c r="D42" i="5"/>
  <c r="C42" i="5"/>
  <c r="E22" i="5"/>
  <c r="D22" i="5"/>
  <c r="C22" i="5"/>
  <c r="E2" i="5"/>
  <c r="D2" i="5"/>
  <c r="C2" i="5"/>
  <c r="B111" i="10"/>
  <c r="B106" i="10"/>
  <c r="B110" i="10"/>
  <c r="B105" i="10"/>
  <c r="B109" i="10"/>
  <c r="B104" i="10"/>
  <c r="B108" i="10"/>
  <c r="B103" i="10"/>
  <c r="B107" i="10"/>
  <c r="B102" i="10"/>
  <c r="B101" i="10"/>
  <c r="B81" i="10"/>
  <c r="B61" i="10"/>
  <c r="B41" i="10"/>
  <c r="B21" i="10"/>
  <c r="B100" i="10"/>
  <c r="B80" i="10"/>
  <c r="B60" i="10"/>
  <c r="B40" i="10"/>
  <c r="B20" i="10"/>
  <c r="B99" i="10"/>
  <c r="B79" i="10"/>
  <c r="B59" i="10"/>
  <c r="B39" i="10"/>
  <c r="B19" i="10"/>
  <c r="B98" i="10"/>
  <c r="B78" i="10"/>
  <c r="B58" i="10"/>
  <c r="B38" i="10"/>
  <c r="B18" i="10"/>
  <c r="B97" i="10"/>
  <c r="B77" i="10"/>
  <c r="B57" i="10"/>
  <c r="B37" i="10"/>
  <c r="B17" i="10"/>
  <c r="B96" i="10"/>
  <c r="B76" i="10"/>
  <c r="B56" i="10"/>
  <c r="B36" i="10"/>
  <c r="B16" i="10"/>
  <c r="B95" i="10"/>
  <c r="B75" i="10"/>
  <c r="B55" i="10"/>
  <c r="B35" i="10"/>
  <c r="B15" i="10"/>
  <c r="B94" i="10"/>
  <c r="B74" i="10"/>
  <c r="B54" i="10"/>
  <c r="B34" i="10"/>
  <c r="B14" i="10"/>
  <c r="B93" i="10"/>
  <c r="B73" i="10"/>
  <c r="B53" i="10"/>
  <c r="B33" i="10"/>
  <c r="B13" i="10"/>
  <c r="B92" i="10"/>
  <c r="B72" i="10"/>
  <c r="B52" i="10"/>
  <c r="B32" i="10"/>
  <c r="B12" i="10"/>
  <c r="B91" i="10"/>
  <c r="B71" i="10"/>
  <c r="B51" i="10"/>
  <c r="B31" i="10"/>
  <c r="B11" i="10"/>
  <c r="B90" i="10"/>
  <c r="B70" i="10"/>
  <c r="B50" i="10"/>
  <c r="B30" i="10"/>
  <c r="B10" i="10"/>
  <c r="B89" i="10"/>
  <c r="B69" i="10"/>
  <c r="B49" i="10"/>
  <c r="B29" i="10"/>
  <c r="B9" i="10"/>
  <c r="B88" i="10"/>
  <c r="B68" i="10"/>
  <c r="B48" i="10"/>
  <c r="B28" i="10"/>
  <c r="B8" i="10"/>
  <c r="B87" i="10"/>
  <c r="B67" i="10"/>
  <c r="B47" i="10"/>
  <c r="B27" i="10"/>
  <c r="B7" i="10"/>
  <c r="B86" i="10"/>
  <c r="B66" i="10"/>
  <c r="B46" i="10"/>
  <c r="B26" i="10"/>
  <c r="B6" i="10"/>
  <c r="B85" i="10"/>
  <c r="B65" i="10"/>
  <c r="B45" i="10"/>
  <c r="B25" i="10"/>
  <c r="B5" i="10"/>
  <c r="B84" i="10"/>
  <c r="B64" i="10"/>
  <c r="B44" i="10"/>
  <c r="B24" i="10"/>
  <c r="B4" i="10"/>
  <c r="B83" i="10"/>
  <c r="B63" i="10"/>
  <c r="B43" i="10"/>
  <c r="B23" i="10"/>
  <c r="B3" i="10"/>
  <c r="B82" i="10"/>
  <c r="B62" i="10"/>
  <c r="B42" i="10"/>
  <c r="B22" i="10"/>
  <c r="B2" i="10"/>
  <c r="C18" i="10"/>
  <c r="C15" i="10"/>
  <c r="C5" i="10"/>
  <c r="E111" i="10"/>
  <c r="D111" i="10"/>
  <c r="C111" i="10"/>
  <c r="E106" i="10"/>
  <c r="D106" i="10"/>
  <c r="C106" i="10"/>
  <c r="E110" i="10"/>
  <c r="D110" i="10"/>
  <c r="C110" i="10"/>
  <c r="E105" i="10"/>
  <c r="D105" i="10"/>
  <c r="C105" i="10"/>
  <c r="E109" i="10"/>
  <c r="D109" i="10"/>
  <c r="C109" i="10"/>
  <c r="E104" i="10"/>
  <c r="D104" i="10"/>
  <c r="C104" i="10"/>
  <c r="E108" i="10"/>
  <c r="D108" i="10"/>
  <c r="C108" i="10"/>
  <c r="E103" i="10"/>
  <c r="D103" i="10"/>
  <c r="C103" i="10"/>
  <c r="E107" i="10"/>
  <c r="D107" i="10"/>
  <c r="C107" i="10"/>
  <c r="E102" i="10"/>
  <c r="D102" i="10"/>
  <c r="C102" i="10"/>
  <c r="E101" i="10"/>
  <c r="D101" i="10"/>
  <c r="C101" i="10"/>
  <c r="E81" i="10"/>
  <c r="C81" i="10"/>
  <c r="E61" i="10"/>
  <c r="D61" i="10"/>
  <c r="C61" i="10"/>
  <c r="E41" i="10"/>
  <c r="D41" i="10"/>
  <c r="C41" i="10"/>
  <c r="E21" i="10"/>
  <c r="D21" i="10"/>
  <c r="C21" i="10"/>
  <c r="E100" i="10"/>
  <c r="D100" i="10"/>
  <c r="C100" i="10"/>
  <c r="E80" i="10"/>
  <c r="D80" i="10"/>
  <c r="C80" i="10"/>
  <c r="E60" i="10"/>
  <c r="D60" i="10"/>
  <c r="C60" i="10"/>
  <c r="E40" i="10"/>
  <c r="D40" i="10"/>
  <c r="C40" i="10"/>
  <c r="E20" i="10"/>
  <c r="D20" i="10"/>
  <c r="C20" i="10"/>
  <c r="E99" i="10"/>
  <c r="D99" i="10"/>
  <c r="C99" i="10"/>
  <c r="E79" i="10"/>
  <c r="D79" i="10"/>
  <c r="C79" i="10"/>
  <c r="E59" i="10"/>
  <c r="D59" i="10"/>
  <c r="C59" i="10"/>
  <c r="E39" i="10"/>
  <c r="D39" i="10"/>
  <c r="C39" i="10"/>
  <c r="E19" i="10"/>
  <c r="D19" i="10"/>
  <c r="C19" i="10"/>
  <c r="E98" i="10"/>
  <c r="D98" i="10"/>
  <c r="C98" i="10"/>
  <c r="E78" i="10"/>
  <c r="D78" i="10"/>
  <c r="C78" i="10"/>
  <c r="E58" i="10"/>
  <c r="D58" i="10"/>
  <c r="C58" i="10"/>
  <c r="E38" i="10"/>
  <c r="D38" i="10"/>
  <c r="C38" i="10"/>
  <c r="E18" i="10"/>
  <c r="D18" i="10"/>
  <c r="E95" i="10"/>
  <c r="D95" i="10"/>
  <c r="C95" i="10"/>
  <c r="E75" i="10"/>
  <c r="D75" i="10"/>
  <c r="C75" i="10"/>
  <c r="E55" i="10"/>
  <c r="D55" i="10"/>
  <c r="C55" i="10"/>
  <c r="E35" i="10"/>
  <c r="D35" i="10"/>
  <c r="C35" i="10"/>
  <c r="E15" i="10"/>
  <c r="D15" i="10"/>
  <c r="E88" i="10"/>
  <c r="D88" i="10"/>
  <c r="C88" i="10"/>
  <c r="E68" i="10"/>
  <c r="D68" i="10"/>
  <c r="C68" i="10"/>
  <c r="E48" i="10"/>
  <c r="D48" i="10"/>
  <c r="C48" i="10"/>
  <c r="E28" i="10"/>
  <c r="D28" i="10"/>
  <c r="C28" i="10"/>
  <c r="E8" i="10"/>
  <c r="D8" i="10"/>
  <c r="E85" i="10"/>
  <c r="D85" i="10"/>
  <c r="C85" i="10"/>
  <c r="E65" i="10"/>
  <c r="D65" i="10"/>
  <c r="C65" i="10"/>
  <c r="E45" i="10"/>
  <c r="D45" i="10"/>
  <c r="C45" i="10"/>
  <c r="E25" i="10"/>
  <c r="D25" i="10"/>
  <c r="C25" i="10"/>
  <c r="E5" i="10"/>
  <c r="D5" i="10"/>
  <c r="AI111" i="3"/>
  <c r="AH111" i="3"/>
  <c r="AG111" i="3"/>
  <c r="AI106" i="3"/>
  <c r="AH106" i="3"/>
  <c r="AG106" i="3"/>
  <c r="AI110" i="3"/>
  <c r="AH110" i="3"/>
  <c r="AG110" i="3"/>
  <c r="AI105" i="3"/>
  <c r="AH105" i="3"/>
  <c r="AG105" i="3"/>
  <c r="AI109" i="3"/>
  <c r="AH109" i="3"/>
  <c r="AG109" i="3"/>
  <c r="AI104" i="3"/>
  <c r="AH104" i="3"/>
  <c r="AG104" i="3"/>
  <c r="AI108" i="3"/>
  <c r="AH108" i="3"/>
  <c r="AG108" i="3"/>
  <c r="AI103" i="3"/>
  <c r="AH103" i="3"/>
  <c r="AG103" i="3"/>
  <c r="AI107" i="3"/>
  <c r="AH107" i="3"/>
  <c r="AG107" i="3"/>
  <c r="AI102" i="3"/>
  <c r="AH102" i="3"/>
  <c r="AG102" i="3"/>
  <c r="AI101" i="3"/>
  <c r="AH101" i="3"/>
  <c r="AG101" i="3"/>
  <c r="AI81" i="3"/>
  <c r="AH81" i="3"/>
  <c r="AG81" i="3"/>
  <c r="AI61" i="3"/>
  <c r="AH61" i="3"/>
  <c r="AG61" i="3"/>
  <c r="AI41" i="3"/>
  <c r="AH41" i="3"/>
  <c r="AG41" i="3"/>
  <c r="AI21" i="3"/>
  <c r="AH21" i="3"/>
  <c r="AG21" i="3"/>
  <c r="AI100" i="3"/>
  <c r="AH100" i="3"/>
  <c r="AG100" i="3"/>
  <c r="AI80" i="3"/>
  <c r="AH80" i="3"/>
  <c r="AG80" i="3"/>
  <c r="AI60" i="3"/>
  <c r="AH60" i="3"/>
  <c r="AG60" i="3"/>
  <c r="AI40" i="3"/>
  <c r="AH40" i="3"/>
  <c r="AG40" i="3"/>
  <c r="AI20" i="3"/>
  <c r="AH20" i="3"/>
  <c r="AG20" i="3"/>
  <c r="AI99" i="3"/>
  <c r="AH99" i="3"/>
  <c r="AG99" i="3"/>
  <c r="AI79" i="3"/>
  <c r="AH79" i="3"/>
  <c r="AG79" i="3"/>
  <c r="AI59" i="3"/>
  <c r="AH59" i="3"/>
  <c r="AG59" i="3"/>
  <c r="AI39" i="3"/>
  <c r="AH39" i="3"/>
  <c r="AG39" i="3"/>
  <c r="AI19" i="3"/>
  <c r="AH19" i="3"/>
  <c r="AG19" i="3"/>
  <c r="AI98" i="3"/>
  <c r="AH98" i="3"/>
  <c r="AG98" i="3"/>
  <c r="AI78" i="3"/>
  <c r="AH78" i="3"/>
  <c r="AG78" i="3"/>
  <c r="AI58" i="3"/>
  <c r="AH58" i="3"/>
  <c r="AG58" i="3"/>
  <c r="AI38" i="3"/>
  <c r="AH38" i="3"/>
  <c r="AG38" i="3"/>
  <c r="AI18" i="3"/>
  <c r="AH18" i="3"/>
  <c r="AG18" i="3"/>
  <c r="AI97" i="3"/>
  <c r="AH97" i="3"/>
  <c r="AG97" i="3"/>
  <c r="AI77" i="3"/>
  <c r="AH77" i="3"/>
  <c r="AG77" i="3"/>
  <c r="AI57" i="3"/>
  <c r="AH57" i="3"/>
  <c r="AG57" i="3"/>
  <c r="AI37" i="3"/>
  <c r="AH37" i="3"/>
  <c r="AG37" i="3"/>
  <c r="AI17" i="3"/>
  <c r="AH17" i="3"/>
  <c r="AG17" i="3"/>
  <c r="AI96" i="3"/>
  <c r="AH96" i="3"/>
  <c r="AG96" i="3"/>
  <c r="AI76" i="3"/>
  <c r="AH76" i="3"/>
  <c r="AG76" i="3"/>
  <c r="AI56" i="3"/>
  <c r="AH56" i="3"/>
  <c r="AG56" i="3"/>
  <c r="AI36" i="3"/>
  <c r="AH36" i="3"/>
  <c r="AG36" i="3"/>
  <c r="AI16" i="3"/>
  <c r="AH16" i="3"/>
  <c r="AG16" i="3"/>
  <c r="AI95" i="3"/>
  <c r="AH95" i="3"/>
  <c r="AG95" i="3"/>
  <c r="AI75" i="3"/>
  <c r="AH75" i="3"/>
  <c r="AG75" i="3"/>
  <c r="AI55" i="3"/>
  <c r="AH55" i="3"/>
  <c r="AG55" i="3"/>
  <c r="AI35" i="3"/>
  <c r="AH35" i="3"/>
  <c r="AG35" i="3"/>
  <c r="AI15" i="3"/>
  <c r="AH15" i="3"/>
  <c r="AG15" i="3"/>
  <c r="AI94" i="3"/>
  <c r="AH94" i="3"/>
  <c r="AG94" i="3"/>
  <c r="AI74" i="3"/>
  <c r="AH74" i="3"/>
  <c r="AG74" i="3"/>
  <c r="AI54" i="3"/>
  <c r="AH54" i="3"/>
  <c r="AG54" i="3"/>
  <c r="AI34" i="3"/>
  <c r="AH34" i="3"/>
  <c r="AG34" i="3"/>
  <c r="AI14" i="3"/>
  <c r="AH14" i="3"/>
  <c r="AG14" i="3"/>
  <c r="AI93" i="3"/>
  <c r="AH93" i="3"/>
  <c r="AG93" i="3"/>
  <c r="AI73" i="3"/>
  <c r="AH73" i="3"/>
  <c r="AG73" i="3"/>
  <c r="AI53" i="3"/>
  <c r="AH53" i="3"/>
  <c r="AG53" i="3"/>
  <c r="AI33" i="3"/>
  <c r="AH33" i="3"/>
  <c r="AG33" i="3"/>
  <c r="AI13" i="3"/>
  <c r="AH13" i="3"/>
  <c r="AG13" i="3"/>
  <c r="AI92" i="3"/>
  <c r="AH92" i="3"/>
  <c r="AG92" i="3"/>
  <c r="AI72" i="3"/>
  <c r="AH72" i="3"/>
  <c r="AG72" i="3"/>
  <c r="AI52" i="3"/>
  <c r="AH52" i="3"/>
  <c r="AG52" i="3"/>
  <c r="AI32" i="3"/>
  <c r="AH32" i="3"/>
  <c r="AG32" i="3"/>
  <c r="AI12" i="3"/>
  <c r="AH12" i="3"/>
  <c r="AG12" i="3"/>
  <c r="AI91" i="3"/>
  <c r="AH91" i="3"/>
  <c r="AG91" i="3"/>
  <c r="AI71" i="3"/>
  <c r="AH71" i="3"/>
  <c r="AG71" i="3"/>
  <c r="AI51" i="3"/>
  <c r="AH51" i="3"/>
  <c r="AG51" i="3"/>
  <c r="AI31" i="3"/>
  <c r="AH31" i="3"/>
  <c r="AG31" i="3"/>
  <c r="AI11" i="3"/>
  <c r="AH11" i="3"/>
  <c r="AG11" i="3"/>
  <c r="AI90" i="3"/>
  <c r="AH90" i="3"/>
  <c r="AG90" i="3"/>
  <c r="AI70" i="3"/>
  <c r="AH70" i="3"/>
  <c r="AG70" i="3"/>
  <c r="AI50" i="3"/>
  <c r="AH50" i="3"/>
  <c r="AG50" i="3"/>
  <c r="AI30" i="3"/>
  <c r="AH30" i="3"/>
  <c r="AG30" i="3"/>
  <c r="AI10" i="3"/>
  <c r="AH10" i="3"/>
  <c r="AG10" i="3"/>
  <c r="AI89" i="3"/>
  <c r="AH89" i="3"/>
  <c r="AG89" i="3"/>
  <c r="AI69" i="3"/>
  <c r="AH69" i="3"/>
  <c r="AG69" i="3"/>
  <c r="AI49" i="3"/>
  <c r="AH49" i="3"/>
  <c r="AG49" i="3"/>
  <c r="AI29" i="3"/>
  <c r="AH29" i="3"/>
  <c r="AG29" i="3"/>
  <c r="AI9" i="3"/>
  <c r="AH9" i="3"/>
  <c r="AG9" i="3"/>
  <c r="AI88" i="3"/>
  <c r="AH88" i="3"/>
  <c r="AG88" i="3"/>
  <c r="AI68" i="3"/>
  <c r="AH68" i="3"/>
  <c r="AG68" i="3"/>
  <c r="AI48" i="3"/>
  <c r="AH48" i="3"/>
  <c r="AG48" i="3"/>
  <c r="AI28" i="3"/>
  <c r="AH28" i="3"/>
  <c r="AG28" i="3"/>
  <c r="AI8" i="3"/>
  <c r="AH8" i="3"/>
  <c r="AG8" i="3"/>
  <c r="AI87" i="3"/>
  <c r="AH87" i="3"/>
  <c r="AG87" i="3"/>
  <c r="AI67" i="3"/>
  <c r="AH67" i="3"/>
  <c r="AG67" i="3"/>
  <c r="AI47" i="3"/>
  <c r="AH47" i="3"/>
  <c r="AG47" i="3"/>
  <c r="AI27" i="3"/>
  <c r="AH27" i="3"/>
  <c r="AG27" i="3"/>
  <c r="AI7" i="3"/>
  <c r="AH7" i="3"/>
  <c r="AG7" i="3"/>
  <c r="AI86" i="3"/>
  <c r="AH86" i="3"/>
  <c r="AG86" i="3"/>
  <c r="AI66" i="3"/>
  <c r="AH66" i="3"/>
  <c r="AG66" i="3"/>
  <c r="AI46" i="3"/>
  <c r="AH46" i="3"/>
  <c r="AG46" i="3"/>
  <c r="AI26" i="3"/>
  <c r="AH26" i="3"/>
  <c r="AG26" i="3"/>
  <c r="AI6" i="3"/>
  <c r="AH6" i="3"/>
  <c r="AG6" i="3"/>
  <c r="AI85" i="3"/>
  <c r="AH85" i="3"/>
  <c r="AG85" i="3"/>
  <c r="AI65" i="3"/>
  <c r="AH65" i="3"/>
  <c r="AG65" i="3"/>
  <c r="AI45" i="3"/>
  <c r="AH45" i="3"/>
  <c r="AG45" i="3"/>
  <c r="AI25" i="3"/>
  <c r="AH25" i="3"/>
  <c r="AG25" i="3"/>
  <c r="AI5" i="3"/>
  <c r="AH5" i="3"/>
  <c r="AG5" i="3"/>
  <c r="AI84" i="3"/>
  <c r="AH84" i="3"/>
  <c r="AG84" i="3"/>
  <c r="AI64" i="3"/>
  <c r="AH64" i="3"/>
  <c r="AG64" i="3"/>
  <c r="AI44" i="3"/>
  <c r="AH44" i="3"/>
  <c r="AG44" i="3"/>
  <c r="AI24" i="3"/>
  <c r="AH24" i="3"/>
  <c r="AG24" i="3"/>
  <c r="AI4" i="3"/>
  <c r="AH4" i="3"/>
  <c r="AG4" i="3"/>
  <c r="AI83" i="3"/>
  <c r="AH83" i="3"/>
  <c r="AG83" i="3"/>
  <c r="AI63" i="3"/>
  <c r="AH63" i="3"/>
  <c r="AG63" i="3"/>
  <c r="AI43" i="3"/>
  <c r="AH43" i="3"/>
  <c r="AG43" i="3"/>
  <c r="AI23" i="3"/>
  <c r="AH23" i="3"/>
  <c r="AG23" i="3"/>
  <c r="AI3" i="3"/>
  <c r="AH3" i="3"/>
  <c r="AG3" i="3"/>
  <c r="AI82" i="3"/>
  <c r="AH82" i="3"/>
  <c r="AG82" i="3"/>
  <c r="AI62" i="3"/>
  <c r="AH62" i="3"/>
  <c r="AG62" i="3"/>
  <c r="AI42" i="3"/>
  <c r="AH42" i="3"/>
  <c r="AG42" i="3"/>
  <c r="AI22" i="3"/>
  <c r="AH22" i="3"/>
  <c r="AG22" i="3"/>
  <c r="AI2" i="3"/>
  <c r="AH2" i="3"/>
  <c r="AG2" i="3"/>
  <c r="Y111" i="3"/>
  <c r="X111" i="3"/>
  <c r="W111" i="3"/>
  <c r="Y106" i="3"/>
  <c r="X106" i="3"/>
  <c r="W106" i="3"/>
  <c r="Y110" i="3"/>
  <c r="X110" i="3"/>
  <c r="W110" i="3"/>
  <c r="Y105" i="3"/>
  <c r="X105" i="3"/>
  <c r="W105" i="3"/>
  <c r="Y109" i="3"/>
  <c r="X109" i="3"/>
  <c r="W109" i="3"/>
  <c r="Y104" i="3"/>
  <c r="X104" i="3"/>
  <c r="W104" i="3"/>
  <c r="Y108" i="3"/>
  <c r="X108" i="3"/>
  <c r="W108" i="3"/>
  <c r="Y103" i="3"/>
  <c r="X103" i="3"/>
  <c r="W103" i="3"/>
  <c r="Y107" i="3"/>
  <c r="X107" i="3"/>
  <c r="W107" i="3"/>
  <c r="Y102" i="3"/>
  <c r="X102" i="3"/>
  <c r="W102" i="3"/>
  <c r="Y101" i="3"/>
  <c r="X101" i="3"/>
  <c r="W101" i="3"/>
  <c r="Y81" i="3"/>
  <c r="X81" i="3"/>
  <c r="W81" i="3"/>
  <c r="Y61" i="3"/>
  <c r="X61" i="3"/>
  <c r="W61" i="3"/>
  <c r="Y41" i="3"/>
  <c r="X41" i="3"/>
  <c r="W41" i="3"/>
  <c r="Y21" i="3"/>
  <c r="X21" i="3"/>
  <c r="W21" i="3"/>
  <c r="Y100" i="3"/>
  <c r="X100" i="3"/>
  <c r="W100" i="3"/>
  <c r="Y80" i="3"/>
  <c r="X80" i="3"/>
  <c r="W80" i="3"/>
  <c r="Y60" i="3"/>
  <c r="X60" i="3"/>
  <c r="W60" i="3"/>
  <c r="Y40" i="3"/>
  <c r="X40" i="3"/>
  <c r="W40" i="3"/>
  <c r="Y20" i="3"/>
  <c r="X20" i="3"/>
  <c r="W20" i="3"/>
  <c r="Y99" i="3"/>
  <c r="X99" i="3"/>
  <c r="W99" i="3"/>
  <c r="Y79" i="3"/>
  <c r="X79" i="3"/>
  <c r="W79" i="3"/>
  <c r="Y59" i="3"/>
  <c r="X59" i="3"/>
  <c r="W59" i="3"/>
  <c r="Y39" i="3"/>
  <c r="X39" i="3"/>
  <c r="W39" i="3"/>
  <c r="Y19" i="3"/>
  <c r="X19" i="3"/>
  <c r="W19" i="3"/>
  <c r="Y98" i="3"/>
  <c r="X98" i="3"/>
  <c r="W98" i="3"/>
  <c r="Y78" i="3"/>
  <c r="X78" i="3"/>
  <c r="W78" i="3"/>
  <c r="Y58" i="3"/>
  <c r="X58" i="3"/>
  <c r="W58" i="3"/>
  <c r="Y38" i="3"/>
  <c r="X38" i="3"/>
  <c r="W38" i="3"/>
  <c r="Y18" i="3"/>
  <c r="X18" i="3"/>
  <c r="W18" i="3"/>
  <c r="Y97" i="3"/>
  <c r="X97" i="3"/>
  <c r="W97" i="3"/>
  <c r="Y77" i="3"/>
  <c r="X77" i="3"/>
  <c r="W77" i="3"/>
  <c r="Y57" i="3"/>
  <c r="X57" i="3"/>
  <c r="W57" i="3"/>
  <c r="Y37" i="3"/>
  <c r="X37" i="3"/>
  <c r="W37" i="3"/>
  <c r="Y17" i="3"/>
  <c r="X17" i="3"/>
  <c r="W17" i="3"/>
  <c r="Y96" i="3"/>
  <c r="X96" i="3"/>
  <c r="W96" i="3"/>
  <c r="Y76" i="3"/>
  <c r="X76" i="3"/>
  <c r="W76" i="3"/>
  <c r="Y56" i="3"/>
  <c r="X56" i="3"/>
  <c r="W56" i="3"/>
  <c r="Y36" i="3"/>
  <c r="X36" i="3"/>
  <c r="W36" i="3"/>
  <c r="Y16" i="3"/>
  <c r="X16" i="3"/>
  <c r="W16" i="3"/>
  <c r="Y95" i="3"/>
  <c r="X95" i="3"/>
  <c r="W95" i="3"/>
  <c r="Y75" i="3"/>
  <c r="X75" i="3"/>
  <c r="W75" i="3"/>
  <c r="Y55" i="3"/>
  <c r="X55" i="3"/>
  <c r="W55" i="3"/>
  <c r="Y35" i="3"/>
  <c r="X35" i="3"/>
  <c r="W35" i="3"/>
  <c r="Y15" i="3"/>
  <c r="X15" i="3"/>
  <c r="W15" i="3"/>
  <c r="Y94" i="3"/>
  <c r="X94" i="3"/>
  <c r="W94" i="3"/>
  <c r="Y74" i="3"/>
  <c r="X74" i="3"/>
  <c r="W74" i="3"/>
  <c r="Y54" i="3"/>
  <c r="X54" i="3"/>
  <c r="W54" i="3"/>
  <c r="Y34" i="3"/>
  <c r="X34" i="3"/>
  <c r="W34" i="3"/>
  <c r="Y14" i="3"/>
  <c r="X14" i="3"/>
  <c r="W14" i="3"/>
  <c r="Y93" i="3"/>
  <c r="X93" i="3"/>
  <c r="W93" i="3"/>
  <c r="Y73" i="3"/>
  <c r="X73" i="3"/>
  <c r="W73" i="3"/>
  <c r="Y53" i="3"/>
  <c r="X53" i="3"/>
  <c r="W53" i="3"/>
  <c r="Y33" i="3"/>
  <c r="X33" i="3"/>
  <c r="W33" i="3"/>
  <c r="Y13" i="3"/>
  <c r="X13" i="3"/>
  <c r="W13" i="3"/>
  <c r="Y92" i="3"/>
  <c r="X92" i="3"/>
  <c r="W92" i="3"/>
  <c r="Y72" i="3"/>
  <c r="X72" i="3"/>
  <c r="W72" i="3"/>
  <c r="Y52" i="3"/>
  <c r="X52" i="3"/>
  <c r="W52" i="3"/>
  <c r="Y32" i="3"/>
  <c r="X32" i="3"/>
  <c r="W32" i="3"/>
  <c r="Y12" i="3"/>
  <c r="X12" i="3"/>
  <c r="W12" i="3"/>
  <c r="Y91" i="3"/>
  <c r="X91" i="3"/>
  <c r="W91" i="3"/>
  <c r="Y71" i="3"/>
  <c r="X71" i="3"/>
  <c r="W71" i="3"/>
  <c r="Y51" i="3"/>
  <c r="X51" i="3"/>
  <c r="W51" i="3"/>
  <c r="Y31" i="3"/>
  <c r="X31" i="3"/>
  <c r="W31" i="3"/>
  <c r="Y11" i="3"/>
  <c r="X11" i="3"/>
  <c r="W11" i="3"/>
  <c r="Y90" i="3"/>
  <c r="X90" i="3"/>
  <c r="W90" i="3"/>
  <c r="Y70" i="3"/>
  <c r="X70" i="3"/>
  <c r="W70" i="3"/>
  <c r="Y50" i="3"/>
  <c r="X50" i="3"/>
  <c r="W50" i="3"/>
  <c r="Y30" i="3"/>
  <c r="X30" i="3"/>
  <c r="W30" i="3"/>
  <c r="Y10" i="3"/>
  <c r="X10" i="3"/>
  <c r="W10" i="3"/>
  <c r="Y89" i="3"/>
  <c r="X89" i="3"/>
  <c r="W89" i="3"/>
  <c r="Y69" i="3"/>
  <c r="X69" i="3"/>
  <c r="W69" i="3"/>
  <c r="Y49" i="3"/>
  <c r="X49" i="3"/>
  <c r="W49" i="3"/>
  <c r="Y29" i="3"/>
  <c r="X29" i="3"/>
  <c r="W29" i="3"/>
  <c r="Y9" i="3"/>
  <c r="X9" i="3"/>
  <c r="W9" i="3"/>
  <c r="Y88" i="3"/>
  <c r="X88" i="3"/>
  <c r="W88" i="3"/>
  <c r="Y68" i="3"/>
  <c r="X68" i="3"/>
  <c r="W68" i="3"/>
  <c r="Y48" i="3"/>
  <c r="X48" i="3"/>
  <c r="W48" i="3"/>
  <c r="Y28" i="3"/>
  <c r="X28" i="3"/>
  <c r="W28" i="3"/>
  <c r="Y8" i="3"/>
  <c r="X8" i="3"/>
  <c r="W8" i="3"/>
  <c r="Y87" i="3"/>
  <c r="X87" i="3"/>
  <c r="W87" i="3"/>
  <c r="Y67" i="3"/>
  <c r="X67" i="3"/>
  <c r="W67" i="3"/>
  <c r="Y47" i="3"/>
  <c r="X47" i="3"/>
  <c r="W47" i="3"/>
  <c r="Y27" i="3"/>
  <c r="X27" i="3"/>
  <c r="W27" i="3"/>
  <c r="Y7" i="3"/>
  <c r="X7" i="3"/>
  <c r="W7" i="3"/>
  <c r="Y86" i="3"/>
  <c r="X86" i="3"/>
  <c r="W86" i="3"/>
  <c r="Y66" i="3"/>
  <c r="X66" i="3"/>
  <c r="W66" i="3"/>
  <c r="Y46" i="3"/>
  <c r="X46" i="3"/>
  <c r="W46" i="3"/>
  <c r="Y26" i="3"/>
  <c r="X26" i="3"/>
  <c r="W26" i="3"/>
  <c r="Y6" i="3"/>
  <c r="X6" i="3"/>
  <c r="W6" i="3"/>
  <c r="Y85" i="3"/>
  <c r="X85" i="3"/>
  <c r="W85" i="3"/>
  <c r="Y65" i="3"/>
  <c r="X65" i="3"/>
  <c r="W65" i="3"/>
  <c r="Y45" i="3"/>
  <c r="X45" i="3"/>
  <c r="W45" i="3"/>
  <c r="Y25" i="3"/>
  <c r="X25" i="3"/>
  <c r="W25" i="3"/>
  <c r="Y5" i="3"/>
  <c r="X5" i="3"/>
  <c r="W5" i="3"/>
  <c r="Y84" i="3"/>
  <c r="X84" i="3"/>
  <c r="W84" i="3"/>
  <c r="Y64" i="3"/>
  <c r="X64" i="3"/>
  <c r="W64" i="3"/>
  <c r="Y44" i="3"/>
  <c r="X44" i="3"/>
  <c r="W44" i="3"/>
  <c r="Y24" i="3"/>
  <c r="X24" i="3"/>
  <c r="W24" i="3"/>
  <c r="Y4" i="3"/>
  <c r="X4" i="3"/>
  <c r="W4" i="3"/>
  <c r="Y83" i="3"/>
  <c r="X83" i="3"/>
  <c r="W83" i="3"/>
  <c r="Y63" i="3"/>
  <c r="X63" i="3"/>
  <c r="W63" i="3"/>
  <c r="Y43" i="3"/>
  <c r="X43" i="3"/>
  <c r="W43" i="3"/>
  <c r="Y23" i="3"/>
  <c r="X23" i="3"/>
  <c r="W23" i="3"/>
  <c r="Y3" i="3"/>
  <c r="X3" i="3"/>
  <c r="W3" i="3"/>
  <c r="Y82" i="3"/>
  <c r="X82" i="3"/>
  <c r="W82" i="3"/>
  <c r="Y62" i="3"/>
  <c r="X62" i="3"/>
  <c r="W62" i="3"/>
  <c r="Y42" i="3"/>
  <c r="X42" i="3"/>
  <c r="W42" i="3"/>
  <c r="Y22" i="3"/>
  <c r="X22" i="3"/>
  <c r="W22" i="3"/>
  <c r="Y2" i="3"/>
  <c r="X2" i="3"/>
  <c r="W2" i="3"/>
  <c r="E111" i="3"/>
  <c r="D111" i="3"/>
  <c r="C111" i="3"/>
  <c r="E106" i="3"/>
  <c r="D106" i="3"/>
  <c r="C106" i="3"/>
  <c r="E110" i="3"/>
  <c r="D110" i="3"/>
  <c r="C110" i="3"/>
  <c r="E105" i="3"/>
  <c r="D105" i="3"/>
  <c r="C105" i="3"/>
  <c r="E109" i="3"/>
  <c r="D109" i="3"/>
  <c r="C109" i="3"/>
  <c r="E104" i="3"/>
  <c r="D104" i="3"/>
  <c r="C104" i="3"/>
  <c r="E108" i="3"/>
  <c r="D108" i="3"/>
  <c r="C108" i="3"/>
  <c r="E103" i="3"/>
  <c r="D103" i="3"/>
  <c r="C103" i="3"/>
  <c r="E107" i="3"/>
  <c r="D107" i="3"/>
  <c r="C107" i="3"/>
  <c r="E102" i="3"/>
  <c r="D102" i="3"/>
  <c r="C102" i="3"/>
  <c r="E101" i="3"/>
  <c r="D101" i="3"/>
  <c r="C101" i="3"/>
  <c r="E81" i="3"/>
  <c r="D81" i="3"/>
  <c r="C81" i="3"/>
  <c r="E61" i="3"/>
  <c r="D61" i="3"/>
  <c r="C61" i="3"/>
  <c r="E41" i="3"/>
  <c r="D41" i="3"/>
  <c r="C41" i="3"/>
  <c r="E21" i="3"/>
  <c r="D21" i="3"/>
  <c r="C21" i="3"/>
  <c r="E100" i="3"/>
  <c r="D100" i="3"/>
  <c r="C100" i="3"/>
  <c r="E80" i="3"/>
  <c r="D80" i="3"/>
  <c r="C80" i="3"/>
  <c r="E60" i="3"/>
  <c r="D60" i="3"/>
  <c r="C60" i="3"/>
  <c r="E40" i="3"/>
  <c r="D40" i="3"/>
  <c r="C40" i="3"/>
  <c r="E20" i="3"/>
  <c r="D20" i="3"/>
  <c r="C20" i="3"/>
  <c r="E99" i="3"/>
  <c r="D99" i="3"/>
  <c r="C99" i="3"/>
  <c r="E79" i="3"/>
  <c r="D79" i="3"/>
  <c r="C79" i="3"/>
  <c r="E59" i="3"/>
  <c r="D59" i="3"/>
  <c r="C59" i="3"/>
  <c r="E39" i="3"/>
  <c r="D39" i="3"/>
  <c r="C39" i="3"/>
  <c r="E19" i="3"/>
  <c r="D19" i="3"/>
  <c r="C19" i="3"/>
  <c r="E98" i="3"/>
  <c r="D98" i="3"/>
  <c r="C98" i="3"/>
  <c r="E78" i="3"/>
  <c r="D78" i="3"/>
  <c r="C78" i="3"/>
  <c r="E58" i="3"/>
  <c r="D58" i="3"/>
  <c r="C58" i="3"/>
  <c r="E38" i="3"/>
  <c r="D38" i="3"/>
  <c r="C38" i="3"/>
  <c r="E18" i="3"/>
  <c r="D18" i="3"/>
  <c r="C18" i="3"/>
  <c r="E97" i="3"/>
  <c r="D97" i="3"/>
  <c r="C97" i="3"/>
  <c r="E77" i="3"/>
  <c r="D77" i="3"/>
  <c r="C77" i="3"/>
  <c r="E57" i="3"/>
  <c r="D57" i="3"/>
  <c r="C57" i="3"/>
  <c r="E37" i="3"/>
  <c r="D37" i="3"/>
  <c r="C37" i="3"/>
  <c r="E17" i="3"/>
  <c r="D17" i="3"/>
  <c r="C17" i="3"/>
  <c r="E96" i="3"/>
  <c r="D96" i="3"/>
  <c r="C96" i="3"/>
  <c r="E76" i="3"/>
  <c r="D76" i="3"/>
  <c r="C76" i="3"/>
  <c r="E56" i="3"/>
  <c r="D56" i="3"/>
  <c r="C56" i="3"/>
  <c r="E36" i="3"/>
  <c r="D36" i="3"/>
  <c r="C36" i="3"/>
  <c r="E16" i="3"/>
  <c r="D16" i="3"/>
  <c r="C16" i="3"/>
  <c r="E95" i="3"/>
  <c r="D95" i="3"/>
  <c r="C95" i="3"/>
  <c r="E75" i="3"/>
  <c r="D75" i="3"/>
  <c r="C75" i="3"/>
  <c r="E55" i="3"/>
  <c r="D55" i="3"/>
  <c r="C55" i="3"/>
  <c r="E35" i="3"/>
  <c r="D35" i="3"/>
  <c r="C35" i="3"/>
  <c r="E15" i="3"/>
  <c r="D15" i="3"/>
  <c r="C15" i="3"/>
  <c r="E94" i="3"/>
  <c r="D94" i="3"/>
  <c r="C94" i="3"/>
  <c r="E74" i="3"/>
  <c r="D74" i="3"/>
  <c r="C74" i="3"/>
  <c r="E54" i="3"/>
  <c r="D54" i="3"/>
  <c r="C54" i="3"/>
  <c r="E34" i="3"/>
  <c r="D34" i="3"/>
  <c r="C34" i="3"/>
  <c r="E14" i="3"/>
  <c r="D14" i="3"/>
  <c r="C14" i="3"/>
  <c r="E93" i="3"/>
  <c r="D93" i="3"/>
  <c r="C93" i="3"/>
  <c r="E73" i="3"/>
  <c r="D73" i="3"/>
  <c r="C73" i="3"/>
  <c r="E53" i="3"/>
  <c r="D53" i="3"/>
  <c r="C53" i="3"/>
  <c r="E33" i="3"/>
  <c r="D33" i="3"/>
  <c r="C33" i="3"/>
  <c r="E13" i="3"/>
  <c r="D13" i="3"/>
  <c r="C13" i="3"/>
  <c r="E92" i="3"/>
  <c r="D92" i="3"/>
  <c r="C92" i="3"/>
  <c r="E72" i="3"/>
  <c r="D72" i="3"/>
  <c r="C72" i="3"/>
  <c r="E52" i="3"/>
  <c r="D52" i="3"/>
  <c r="C52" i="3"/>
  <c r="E32" i="3"/>
  <c r="D32" i="3"/>
  <c r="C32" i="3"/>
  <c r="E12" i="3"/>
  <c r="D12" i="3"/>
  <c r="C12" i="3"/>
  <c r="E91" i="3"/>
  <c r="D91" i="3"/>
  <c r="C91" i="3"/>
  <c r="E71" i="3"/>
  <c r="D71" i="3"/>
  <c r="C71" i="3"/>
  <c r="E51" i="3"/>
  <c r="D51" i="3"/>
  <c r="C51" i="3"/>
  <c r="E31" i="3"/>
  <c r="D31" i="3"/>
  <c r="C31" i="3"/>
  <c r="E11" i="3"/>
  <c r="D11" i="3"/>
  <c r="C11" i="3"/>
  <c r="E90" i="3"/>
  <c r="D90" i="3"/>
  <c r="C90" i="3"/>
  <c r="E70" i="3"/>
  <c r="D70" i="3"/>
  <c r="C70" i="3"/>
  <c r="E50" i="3"/>
  <c r="D50" i="3"/>
  <c r="C50" i="3"/>
  <c r="E30" i="3"/>
  <c r="D30" i="3"/>
  <c r="C30" i="3"/>
  <c r="E10" i="3"/>
  <c r="D10" i="3"/>
  <c r="C10" i="3"/>
  <c r="E89" i="3"/>
  <c r="D89" i="3"/>
  <c r="C89" i="3"/>
  <c r="E69" i="3"/>
  <c r="D69" i="3"/>
  <c r="C69" i="3"/>
  <c r="E49" i="3"/>
  <c r="D49" i="3"/>
  <c r="C49" i="3"/>
  <c r="E29" i="3"/>
  <c r="D29" i="3"/>
  <c r="C29" i="3"/>
  <c r="E9" i="3"/>
  <c r="D9" i="3"/>
  <c r="C9" i="3"/>
  <c r="E88" i="3"/>
  <c r="D88" i="3"/>
  <c r="C88" i="3"/>
  <c r="E68" i="3"/>
  <c r="D68" i="3"/>
  <c r="C68" i="3"/>
  <c r="E48" i="3"/>
  <c r="D48" i="3"/>
  <c r="C48" i="3"/>
  <c r="E28" i="3"/>
  <c r="D28" i="3"/>
  <c r="C28" i="3"/>
  <c r="E8" i="3"/>
  <c r="D8" i="3"/>
  <c r="C8" i="3"/>
  <c r="E87" i="3"/>
  <c r="D87" i="3"/>
  <c r="C87" i="3"/>
  <c r="E67" i="3"/>
  <c r="D67" i="3"/>
  <c r="C67" i="3"/>
  <c r="E47" i="3"/>
  <c r="D47" i="3"/>
  <c r="C47" i="3"/>
  <c r="E27" i="3"/>
  <c r="D27" i="3"/>
  <c r="C27" i="3"/>
  <c r="E7" i="3"/>
  <c r="D7" i="3"/>
  <c r="C7" i="3"/>
  <c r="E86" i="3"/>
  <c r="D86" i="3"/>
  <c r="C86" i="3"/>
  <c r="E66" i="3"/>
  <c r="D66" i="3"/>
  <c r="C66" i="3"/>
  <c r="E46" i="3"/>
  <c r="D46" i="3"/>
  <c r="C46" i="3"/>
  <c r="E26" i="3"/>
  <c r="D26" i="3"/>
  <c r="C26" i="3"/>
  <c r="E6" i="3"/>
  <c r="D6" i="3"/>
  <c r="C6" i="3"/>
  <c r="E85" i="3"/>
  <c r="D85" i="3"/>
  <c r="C85" i="3"/>
  <c r="E65" i="3"/>
  <c r="D65" i="3"/>
  <c r="C65" i="3"/>
  <c r="E45" i="3"/>
  <c r="D45" i="3"/>
  <c r="C45" i="3"/>
  <c r="E25" i="3"/>
  <c r="D25" i="3"/>
  <c r="C25" i="3"/>
  <c r="E5" i="3"/>
  <c r="D5" i="3"/>
  <c r="C5" i="3"/>
  <c r="E84" i="3"/>
  <c r="D84" i="3"/>
  <c r="C84" i="3"/>
  <c r="E64" i="3"/>
  <c r="D64" i="3"/>
  <c r="C64" i="3"/>
  <c r="E44" i="3"/>
  <c r="D44" i="3"/>
  <c r="C44" i="3"/>
  <c r="E24" i="3"/>
  <c r="D24" i="3"/>
  <c r="C24" i="3"/>
  <c r="E4" i="3"/>
  <c r="D4" i="3"/>
  <c r="C4" i="3"/>
  <c r="E83" i="3"/>
  <c r="D83" i="3"/>
  <c r="C83" i="3"/>
  <c r="E63" i="3"/>
  <c r="D63" i="3"/>
  <c r="C63" i="3"/>
  <c r="E43" i="3"/>
  <c r="D43" i="3"/>
  <c r="C43" i="3"/>
  <c r="E23" i="3"/>
  <c r="D23" i="3"/>
  <c r="C23" i="3"/>
  <c r="E3" i="3"/>
  <c r="D3" i="3"/>
  <c r="C3" i="3"/>
  <c r="E82" i="3"/>
  <c r="D82" i="3"/>
  <c r="C82" i="3"/>
  <c r="E62" i="3"/>
  <c r="D62" i="3"/>
  <c r="C62" i="3"/>
  <c r="E42" i="3"/>
  <c r="D42" i="3"/>
  <c r="C42" i="3"/>
  <c r="E22" i="3"/>
  <c r="D22" i="3"/>
  <c r="C22" i="3"/>
  <c r="E2" i="3"/>
  <c r="D2" i="3"/>
  <c r="C2" i="3"/>
  <c r="AV113" i="9" l="1"/>
  <c r="AB113" i="9"/>
  <c r="I113" i="6"/>
  <c r="AK113" i="8"/>
  <c r="AK113" i="3"/>
  <c r="AC113" i="3"/>
  <c r="G113" i="3"/>
  <c r="BQ113" i="9"/>
  <c r="Q113" i="4"/>
  <c r="DD113" i="4"/>
  <c r="AB113" i="4"/>
  <c r="AV113" i="4"/>
  <c r="H113" i="3"/>
  <c r="Q113" i="9"/>
  <c r="AC113" i="9"/>
  <c r="AK113" i="9"/>
  <c r="AW113" i="9"/>
  <c r="BE113" i="9"/>
  <c r="AC113" i="4"/>
  <c r="AK113" i="4"/>
  <c r="AW113" i="4"/>
  <c r="BQ113" i="4"/>
  <c r="CI113" i="4"/>
  <c r="I113" i="3"/>
  <c r="AU113" i="4"/>
  <c r="BG113" i="4"/>
  <c r="BP113" i="4"/>
  <c r="G113" i="5"/>
  <c r="AL113" i="8"/>
  <c r="CU113" i="4"/>
  <c r="DC113" i="4"/>
  <c r="H113" i="5"/>
  <c r="AM113" i="8"/>
  <c r="AB113" i="3"/>
  <c r="I113" i="5"/>
  <c r="H113" i="6"/>
  <c r="S113" i="9"/>
  <c r="AA113" i="9"/>
  <c r="AM113" i="9"/>
  <c r="AU113" i="9"/>
  <c r="BG113" i="9"/>
  <c r="BO113" i="9"/>
  <c r="S113" i="4"/>
  <c r="AA113" i="4"/>
  <c r="AM113" i="4"/>
  <c r="BO113" i="4"/>
  <c r="CK113" i="4"/>
  <c r="CS113" i="4"/>
  <c r="DE113" i="4"/>
  <c r="CT113" i="4"/>
  <c r="AL113" i="3"/>
  <c r="BE113" i="4"/>
  <c r="AA113" i="3"/>
  <c r="AM113" i="3"/>
  <c r="G113" i="6"/>
  <c r="H113" i="9"/>
  <c r="R113" i="9"/>
  <c r="AL113" i="9"/>
  <c r="BF113" i="9"/>
  <c r="R113" i="4"/>
  <c r="AL113" i="4"/>
  <c r="BF113" i="4"/>
  <c r="CJ113" i="4"/>
  <c r="I113" i="11"/>
  <c r="H113" i="11"/>
  <c r="AR2" i="3"/>
  <c r="AR22" i="3"/>
  <c r="AR42" i="3"/>
  <c r="AR62" i="3"/>
  <c r="AR82" i="3"/>
  <c r="AR3" i="3"/>
  <c r="AR23" i="3"/>
  <c r="AR43" i="3"/>
  <c r="AR63" i="3"/>
  <c r="AR83" i="3"/>
  <c r="AR4" i="3"/>
  <c r="AR24" i="3"/>
  <c r="AR44" i="3"/>
  <c r="AR64" i="3"/>
  <c r="AR84" i="3"/>
  <c r="AR5" i="3"/>
  <c r="AR25" i="3"/>
  <c r="AR45" i="3"/>
  <c r="AR65" i="3"/>
  <c r="AR85" i="3"/>
  <c r="AR6" i="3"/>
  <c r="AR26" i="3"/>
  <c r="AR46" i="3"/>
  <c r="AR66" i="3"/>
  <c r="AR86" i="3"/>
  <c r="AR7" i="3"/>
  <c r="AR27" i="3"/>
  <c r="AR47" i="3"/>
  <c r="AR67" i="3"/>
  <c r="AR87" i="3"/>
  <c r="AR8" i="3"/>
  <c r="AR28" i="3"/>
  <c r="AR48" i="3"/>
  <c r="AR68" i="3"/>
  <c r="AR88" i="3"/>
  <c r="AR9" i="3"/>
  <c r="AR29" i="3"/>
  <c r="AR49" i="3"/>
  <c r="AR69" i="3"/>
  <c r="AR89" i="3"/>
  <c r="AR10" i="3"/>
  <c r="AR30" i="3"/>
  <c r="AR50" i="3"/>
  <c r="AR70" i="3"/>
  <c r="AR90" i="3"/>
  <c r="AR11" i="3"/>
  <c r="AR31" i="3"/>
  <c r="AR51" i="3"/>
  <c r="AR71" i="3"/>
  <c r="AR91" i="3"/>
  <c r="AR12" i="3"/>
  <c r="AR32" i="3"/>
  <c r="AR52" i="3"/>
  <c r="AR72" i="3"/>
  <c r="AR92" i="3"/>
  <c r="AR13" i="3"/>
  <c r="AR33" i="3"/>
  <c r="AR53" i="3"/>
  <c r="AR73" i="3"/>
  <c r="AR93" i="3"/>
  <c r="AR14" i="3"/>
  <c r="AR34" i="3"/>
  <c r="AR54" i="3"/>
  <c r="AR74" i="3"/>
  <c r="AR94" i="3"/>
  <c r="AR15" i="3"/>
  <c r="AR35" i="3"/>
  <c r="AR55" i="3"/>
  <c r="AR75" i="3"/>
  <c r="AR95" i="3"/>
  <c r="AR16" i="3"/>
  <c r="AR36" i="3"/>
  <c r="AR56" i="3"/>
  <c r="AR76" i="3"/>
  <c r="AR96" i="3"/>
  <c r="AR17" i="3"/>
  <c r="AR37" i="3"/>
  <c r="AR57" i="3"/>
  <c r="AR77" i="3"/>
  <c r="AR97" i="3"/>
  <c r="AR18" i="3"/>
  <c r="AR38" i="3"/>
  <c r="AR58" i="3"/>
  <c r="AR78" i="3"/>
  <c r="AR98" i="3"/>
  <c r="AR19" i="3"/>
  <c r="AR39" i="3"/>
  <c r="AR59" i="3"/>
  <c r="AR79" i="3"/>
  <c r="AR99" i="3"/>
  <c r="AR20" i="3"/>
  <c r="AR40" i="3"/>
  <c r="AR60" i="3"/>
  <c r="AR80" i="3"/>
  <c r="AR100" i="3"/>
  <c r="AR21" i="3"/>
  <c r="AR41" i="3"/>
  <c r="AR61" i="3"/>
  <c r="AR81" i="3"/>
  <c r="AR101" i="3"/>
  <c r="AR102" i="3"/>
  <c r="AR107" i="3"/>
  <c r="AR103" i="3"/>
  <c r="AR108" i="3"/>
  <c r="AR104" i="3"/>
  <c r="AR109" i="3"/>
  <c r="AR105" i="3"/>
  <c r="AR110" i="3"/>
  <c r="AR106" i="3"/>
  <c r="AR111" i="3"/>
  <c r="D62" i="7"/>
  <c r="D82" i="7"/>
  <c r="D3" i="7"/>
  <c r="D23" i="7"/>
  <c r="D43" i="7"/>
  <c r="D63" i="7"/>
  <c r="D83" i="7"/>
  <c r="D4" i="7"/>
  <c r="D24" i="7"/>
  <c r="D44" i="7"/>
  <c r="D64" i="7"/>
  <c r="D84" i="7"/>
  <c r="D5" i="7"/>
  <c r="D25" i="7"/>
  <c r="D45" i="7"/>
  <c r="D65" i="7"/>
  <c r="D85" i="7"/>
  <c r="D6" i="7"/>
  <c r="D26" i="7"/>
  <c r="D46" i="7"/>
  <c r="D66" i="7"/>
  <c r="D86" i="7"/>
  <c r="D7" i="7"/>
  <c r="D27" i="7"/>
  <c r="D47" i="7"/>
  <c r="D67" i="7"/>
  <c r="D87" i="7"/>
  <c r="D8" i="7"/>
  <c r="D28" i="7"/>
  <c r="D48" i="7"/>
  <c r="D68" i="7"/>
  <c r="D88" i="7"/>
  <c r="D9" i="7"/>
  <c r="D29" i="7"/>
  <c r="D49" i="7"/>
  <c r="D69" i="7"/>
  <c r="D89" i="7"/>
  <c r="D10" i="7"/>
  <c r="D30" i="7"/>
  <c r="D50" i="7"/>
  <c r="D70" i="7"/>
  <c r="D90" i="7"/>
  <c r="D11" i="7"/>
  <c r="D31" i="7"/>
  <c r="D51" i="7"/>
  <c r="D71" i="7"/>
  <c r="D91" i="7"/>
  <c r="D12" i="7"/>
  <c r="D32" i="7"/>
  <c r="D52" i="7"/>
  <c r="D72" i="7"/>
  <c r="D92" i="7"/>
  <c r="D13" i="7"/>
  <c r="D33" i="7"/>
  <c r="D53" i="7"/>
  <c r="D73" i="7"/>
  <c r="D93" i="7"/>
  <c r="D14" i="7"/>
  <c r="D34" i="7"/>
  <c r="D54" i="7"/>
  <c r="D74" i="7"/>
  <c r="D94" i="7"/>
  <c r="D15" i="7"/>
  <c r="D35" i="7"/>
  <c r="D55" i="7"/>
  <c r="D75" i="7"/>
  <c r="D95" i="7"/>
  <c r="D16" i="7"/>
  <c r="D36" i="7"/>
  <c r="D56" i="7"/>
  <c r="D76" i="7"/>
  <c r="D96" i="7"/>
  <c r="D17" i="7"/>
  <c r="D37" i="7"/>
  <c r="D57" i="7"/>
  <c r="D77" i="7"/>
  <c r="D97" i="7"/>
  <c r="D18" i="7"/>
  <c r="D38" i="7"/>
  <c r="D58" i="7"/>
  <c r="D79" i="7"/>
  <c r="D99" i="7"/>
  <c r="D20" i="7"/>
  <c r="D40" i="7"/>
  <c r="D60" i="7"/>
  <c r="D80" i="7"/>
  <c r="D100" i="7"/>
  <c r="D21" i="7"/>
  <c r="D41" i="7"/>
  <c r="D61" i="7"/>
  <c r="D81" i="7"/>
  <c r="D101" i="7"/>
  <c r="AS2" i="3"/>
  <c r="AS22" i="3"/>
  <c r="AS42" i="3"/>
  <c r="AS62" i="3"/>
  <c r="AS82" i="3"/>
  <c r="AS3" i="3"/>
  <c r="AS23" i="3"/>
  <c r="AS43" i="3"/>
  <c r="AS63" i="3"/>
  <c r="AS83" i="3"/>
  <c r="AS4" i="3"/>
  <c r="AS24" i="3"/>
  <c r="AS44" i="3"/>
  <c r="AS64" i="3"/>
  <c r="AS84" i="3"/>
  <c r="AS5" i="3"/>
  <c r="AS25" i="3"/>
  <c r="AS45" i="3"/>
  <c r="AS65" i="3"/>
  <c r="AS85" i="3"/>
  <c r="AS6" i="3"/>
  <c r="AS26" i="3"/>
  <c r="AS46" i="3"/>
  <c r="AS66" i="3"/>
  <c r="AS86" i="3"/>
  <c r="AS7" i="3"/>
  <c r="AS27" i="3"/>
  <c r="AS47" i="3"/>
  <c r="AS67" i="3"/>
  <c r="AS87" i="3"/>
  <c r="AS8" i="3"/>
  <c r="AS28" i="3"/>
  <c r="AS48" i="3"/>
  <c r="AS68" i="3"/>
  <c r="AS88" i="3"/>
  <c r="AS9" i="3"/>
  <c r="AS29" i="3"/>
  <c r="AS49" i="3"/>
  <c r="AS69" i="3"/>
  <c r="AS89" i="3"/>
  <c r="AS10" i="3"/>
  <c r="AS30" i="3"/>
  <c r="AS50" i="3"/>
  <c r="AS70" i="3"/>
  <c r="AS90" i="3"/>
  <c r="AS11" i="3"/>
  <c r="AS31" i="3"/>
  <c r="AS51" i="3"/>
  <c r="AS71" i="3"/>
  <c r="AS91" i="3"/>
  <c r="AS12" i="3"/>
  <c r="AS32" i="3"/>
  <c r="AS52" i="3"/>
  <c r="AS72" i="3"/>
  <c r="AS92" i="3"/>
  <c r="AS13" i="3"/>
  <c r="AS33" i="3"/>
  <c r="AS53" i="3"/>
  <c r="AS73" i="3"/>
  <c r="AS93" i="3"/>
  <c r="AS14" i="3"/>
  <c r="AS34" i="3"/>
  <c r="AS54" i="3"/>
  <c r="AS74" i="3"/>
  <c r="AS94" i="3"/>
  <c r="AS15" i="3"/>
  <c r="AS35" i="3"/>
  <c r="AS55" i="3"/>
  <c r="AS75" i="3"/>
  <c r="AS95" i="3"/>
  <c r="AS16" i="3"/>
  <c r="AS36" i="3"/>
  <c r="AS56" i="3"/>
  <c r="AS76" i="3"/>
  <c r="AS96" i="3"/>
  <c r="AS17" i="3"/>
  <c r="AS37" i="3"/>
  <c r="AS57" i="3"/>
  <c r="AS77" i="3"/>
  <c r="AS97" i="3"/>
  <c r="AS18" i="3"/>
  <c r="AS38" i="3"/>
  <c r="AS58" i="3"/>
  <c r="AS78" i="3"/>
  <c r="AS98" i="3"/>
  <c r="AS19" i="3"/>
  <c r="AS39" i="3"/>
  <c r="AS59" i="3"/>
  <c r="AS79" i="3"/>
  <c r="AS99" i="3"/>
  <c r="AS20" i="3"/>
  <c r="AS40" i="3"/>
  <c r="AS60" i="3"/>
  <c r="AS80" i="3"/>
  <c r="AS100" i="3"/>
  <c r="AS21" i="3"/>
  <c r="AS41" i="3"/>
  <c r="AS61" i="3"/>
  <c r="AS81" i="3"/>
  <c r="AS101" i="3"/>
  <c r="AS102" i="3"/>
  <c r="AS107" i="3"/>
  <c r="AS103" i="3"/>
  <c r="AS108" i="3"/>
  <c r="AS104" i="3"/>
  <c r="AS109" i="3"/>
  <c r="AS105" i="3"/>
  <c r="AS110" i="3"/>
  <c r="AS106" i="3"/>
  <c r="AS111" i="3"/>
  <c r="D2" i="7"/>
  <c r="D22" i="7"/>
  <c r="D42" i="7"/>
  <c r="E22" i="7"/>
  <c r="X2" i="8"/>
  <c r="X22" i="8"/>
  <c r="X42" i="8"/>
  <c r="X62" i="8"/>
  <c r="W3" i="8"/>
  <c r="W23" i="8"/>
  <c r="W43" i="8"/>
  <c r="W63" i="8"/>
  <c r="Y5" i="8"/>
  <c r="Y25" i="8"/>
  <c r="Y45" i="8"/>
  <c r="Y65" i="8"/>
  <c r="X6" i="8"/>
  <c r="X26" i="8"/>
  <c r="X46" i="8"/>
  <c r="X66" i="8"/>
  <c r="Y8" i="8"/>
  <c r="Y28" i="8"/>
  <c r="Y48" i="8"/>
  <c r="Y68" i="8"/>
  <c r="X9" i="8"/>
  <c r="X29" i="8"/>
  <c r="X49" i="8"/>
  <c r="X69" i="8"/>
  <c r="W10" i="8"/>
  <c r="W30" i="8"/>
  <c r="W50" i="8"/>
  <c r="W70" i="8"/>
  <c r="X12" i="8"/>
  <c r="X32" i="8"/>
  <c r="X52" i="8"/>
  <c r="X72" i="8"/>
  <c r="W13" i="8"/>
  <c r="W33" i="8"/>
  <c r="W53" i="8"/>
  <c r="W73" i="8"/>
  <c r="Y15" i="8"/>
  <c r="Y35" i="8"/>
  <c r="Y55" i="8"/>
  <c r="Y75" i="8"/>
  <c r="X16" i="8"/>
  <c r="X36" i="8"/>
  <c r="X56" i="8"/>
  <c r="X76" i="8"/>
  <c r="Y18" i="8"/>
  <c r="Y38" i="8"/>
  <c r="Y58" i="8"/>
  <c r="Y78" i="8"/>
  <c r="X19" i="8"/>
  <c r="X39" i="8"/>
  <c r="X59" i="8"/>
  <c r="X79" i="8"/>
  <c r="W20" i="8"/>
  <c r="W40" i="8"/>
  <c r="W60" i="8"/>
  <c r="W80" i="8"/>
  <c r="W102" i="8"/>
  <c r="W107" i="8"/>
  <c r="Y104" i="8"/>
  <c r="Y109" i="8"/>
  <c r="X105" i="8"/>
  <c r="X110" i="8"/>
  <c r="W106" i="8"/>
  <c r="W111" i="8"/>
  <c r="C3" i="4"/>
  <c r="C23" i="4"/>
  <c r="C43" i="4"/>
  <c r="C63" i="4"/>
  <c r="C83" i="4"/>
  <c r="D4" i="4"/>
  <c r="D24" i="4"/>
  <c r="D44" i="4"/>
  <c r="D64" i="4"/>
  <c r="E84" i="4"/>
  <c r="E5" i="4"/>
  <c r="E25" i="4"/>
  <c r="C2" i="7"/>
  <c r="C22" i="7"/>
  <c r="C42" i="7"/>
  <c r="C62" i="7"/>
  <c r="C82" i="7"/>
  <c r="C3" i="7"/>
  <c r="C23" i="7"/>
  <c r="C43" i="7"/>
  <c r="C63" i="7"/>
  <c r="C83" i="7"/>
  <c r="C4" i="7"/>
  <c r="C24" i="7"/>
  <c r="C44" i="7"/>
  <c r="C64" i="7"/>
  <c r="C84" i="7"/>
  <c r="C5" i="7"/>
  <c r="C25" i="7"/>
  <c r="C45" i="7"/>
  <c r="C65" i="7"/>
  <c r="C85" i="7"/>
  <c r="C6" i="7"/>
  <c r="C26" i="7"/>
  <c r="C46" i="7"/>
  <c r="C66" i="7"/>
  <c r="C86" i="7"/>
  <c r="C7" i="7"/>
  <c r="C27" i="7"/>
  <c r="C47" i="7"/>
  <c r="C67" i="7"/>
  <c r="C87" i="7"/>
  <c r="C8" i="7"/>
  <c r="C28" i="7"/>
  <c r="C48" i="7"/>
  <c r="C68" i="7"/>
  <c r="C88" i="7"/>
  <c r="C9" i="7"/>
  <c r="C29" i="7"/>
  <c r="C49" i="7"/>
  <c r="C69" i="7"/>
  <c r="C89" i="7"/>
  <c r="C10" i="7"/>
  <c r="C30" i="7"/>
  <c r="O2" i="3"/>
  <c r="O22" i="3"/>
  <c r="O42" i="3"/>
  <c r="O62" i="3"/>
  <c r="N3" i="3"/>
  <c r="N23" i="3"/>
  <c r="N43" i="3"/>
  <c r="N63" i="3"/>
  <c r="M4" i="3"/>
  <c r="M24" i="3"/>
  <c r="M44" i="3"/>
  <c r="M64" i="3"/>
  <c r="O6" i="3"/>
  <c r="O26" i="3"/>
  <c r="O46" i="3"/>
  <c r="O66" i="3"/>
  <c r="M7" i="3"/>
  <c r="M27" i="3"/>
  <c r="M47" i="3"/>
  <c r="M67" i="3"/>
  <c r="O9" i="3"/>
  <c r="O29" i="3"/>
  <c r="O49" i="3"/>
  <c r="O69" i="3"/>
  <c r="N10" i="3"/>
  <c r="N30" i="3"/>
  <c r="N50" i="3"/>
  <c r="N70" i="3"/>
  <c r="M11" i="3"/>
  <c r="M31" i="3"/>
  <c r="M51" i="3"/>
  <c r="M71" i="3"/>
  <c r="O12" i="3"/>
  <c r="O32" i="3"/>
  <c r="O52" i="3"/>
  <c r="O72" i="3"/>
  <c r="N13" i="3"/>
  <c r="N33" i="3"/>
  <c r="N53" i="3"/>
  <c r="N73" i="3"/>
  <c r="M14" i="3"/>
  <c r="M34" i="3"/>
  <c r="M54" i="3"/>
  <c r="M74" i="3"/>
  <c r="O16" i="3"/>
  <c r="O36" i="3"/>
  <c r="O56" i="3"/>
  <c r="O76" i="3"/>
  <c r="M17" i="3"/>
  <c r="M37" i="3"/>
  <c r="M57" i="3"/>
  <c r="M77" i="3"/>
  <c r="O19" i="3"/>
  <c r="O39" i="3"/>
  <c r="O59" i="3"/>
  <c r="O79" i="3"/>
  <c r="N20" i="3"/>
  <c r="N40" i="3"/>
  <c r="N60" i="3"/>
  <c r="N80" i="3"/>
  <c r="M21" i="3"/>
  <c r="M41" i="3"/>
  <c r="M61" i="3"/>
  <c r="M81" i="3"/>
  <c r="N102" i="3"/>
  <c r="N107" i="3"/>
  <c r="M103" i="3"/>
  <c r="M108" i="3"/>
  <c r="O105" i="3"/>
  <c r="O110" i="3"/>
  <c r="N106" i="3"/>
  <c r="N111" i="3"/>
  <c r="C102" i="7"/>
  <c r="C107" i="7"/>
  <c r="D103" i="7"/>
  <c r="D108" i="7"/>
  <c r="E104" i="7"/>
  <c r="E109" i="7"/>
  <c r="C106" i="7"/>
  <c r="C111" i="7"/>
  <c r="C50" i="7"/>
  <c r="C70" i="7"/>
  <c r="C90" i="7"/>
  <c r="C11" i="7"/>
  <c r="C31" i="7"/>
  <c r="C51" i="7"/>
  <c r="C71" i="7"/>
  <c r="C91" i="7"/>
  <c r="C12" i="7"/>
  <c r="C32" i="7"/>
  <c r="C52" i="7"/>
  <c r="C72" i="7"/>
  <c r="C92" i="7"/>
  <c r="C13" i="7"/>
  <c r="C33" i="7"/>
  <c r="C53" i="7"/>
  <c r="C73" i="7"/>
  <c r="C93" i="7"/>
  <c r="C14" i="7"/>
  <c r="C34" i="7"/>
  <c r="C54" i="7"/>
  <c r="C74" i="7"/>
  <c r="C94" i="7"/>
  <c r="C15" i="7"/>
  <c r="C35" i="7"/>
  <c r="C55" i="7"/>
  <c r="C75" i="7"/>
  <c r="C95" i="7"/>
  <c r="C16" i="7"/>
  <c r="C36" i="7"/>
  <c r="C56" i="7"/>
  <c r="C76" i="7"/>
  <c r="C96" i="7"/>
  <c r="C17" i="7"/>
  <c r="C37" i="7"/>
  <c r="C57" i="7"/>
  <c r="C77" i="7"/>
  <c r="C97" i="7"/>
  <c r="C18" i="7"/>
  <c r="C38" i="7"/>
  <c r="C58" i="7"/>
  <c r="C78" i="7"/>
  <c r="C98" i="7"/>
  <c r="C19" i="7"/>
  <c r="C39" i="7"/>
  <c r="C59" i="7"/>
  <c r="C79" i="7"/>
  <c r="C99" i="7"/>
  <c r="C20" i="7"/>
  <c r="C40" i="7"/>
  <c r="C60" i="7"/>
  <c r="C80" i="7"/>
  <c r="C100" i="7"/>
  <c r="C21" i="7"/>
  <c r="C41" i="7"/>
  <c r="C61" i="7"/>
  <c r="C81" i="7"/>
  <c r="C101" i="7"/>
  <c r="D102" i="7"/>
  <c r="D107" i="7"/>
  <c r="E103" i="7"/>
  <c r="C105" i="7"/>
  <c r="C110" i="7"/>
  <c r="D106" i="7"/>
  <c r="D111" i="7"/>
  <c r="E2" i="7"/>
  <c r="E62" i="7"/>
  <c r="E82" i="7"/>
  <c r="E3" i="7"/>
  <c r="E23" i="7"/>
  <c r="E63" i="7"/>
  <c r="E83" i="7"/>
  <c r="E4" i="7"/>
  <c r="E24" i="7"/>
  <c r="E64" i="7"/>
  <c r="E84" i="7"/>
  <c r="E5" i="7"/>
  <c r="E25" i="7"/>
  <c r="E65" i="7"/>
  <c r="E85" i="7"/>
  <c r="E2" i="4"/>
  <c r="E22" i="4"/>
  <c r="E42" i="4"/>
  <c r="E62" i="4"/>
  <c r="C4" i="4"/>
  <c r="C24" i="4"/>
  <c r="C44" i="4"/>
  <c r="C64" i="4"/>
  <c r="E6" i="7"/>
  <c r="E26" i="7"/>
  <c r="E66" i="7"/>
  <c r="E86" i="7"/>
  <c r="E7" i="7"/>
  <c r="E27" i="7"/>
  <c r="E67" i="7"/>
  <c r="E87" i="7"/>
  <c r="E8" i="7"/>
  <c r="E28" i="7"/>
  <c r="E68" i="7"/>
  <c r="E88" i="7"/>
  <c r="E9" i="7"/>
  <c r="E29" i="7"/>
  <c r="E69" i="7"/>
  <c r="E89" i="7"/>
  <c r="E10" i="7"/>
  <c r="E30" i="7"/>
  <c r="E70" i="7"/>
  <c r="E90" i="7"/>
  <c r="E11" i="7"/>
  <c r="E31" i="7"/>
  <c r="E71" i="7"/>
  <c r="E91" i="7"/>
  <c r="E12" i="7"/>
  <c r="E32" i="7"/>
  <c r="E72" i="7"/>
  <c r="E92" i="7"/>
  <c r="E13" i="7"/>
  <c r="E33" i="7"/>
  <c r="E73" i="7"/>
  <c r="E93" i="7"/>
  <c r="E14" i="7"/>
  <c r="E34" i="7"/>
  <c r="E74" i="7"/>
  <c r="E94" i="7"/>
  <c r="E15" i="7"/>
  <c r="E35" i="7"/>
  <c r="E75" i="7"/>
  <c r="E95" i="7"/>
  <c r="E16" i="7"/>
  <c r="E36" i="7"/>
  <c r="E76" i="7"/>
  <c r="E96" i="7"/>
  <c r="E17" i="7"/>
  <c r="E37" i="7"/>
  <c r="E77" i="7"/>
  <c r="E97" i="7"/>
  <c r="E18" i="7"/>
  <c r="E38" i="7"/>
  <c r="E78" i="7"/>
  <c r="E98" i="7"/>
  <c r="E19" i="7"/>
  <c r="E39" i="7"/>
  <c r="E80" i="7"/>
  <c r="E100" i="7"/>
  <c r="E21" i="7"/>
  <c r="E41" i="7"/>
  <c r="E81" i="7"/>
  <c r="E101" i="7"/>
  <c r="C103" i="7"/>
  <c r="C108" i="7"/>
  <c r="D104" i="7"/>
  <c r="D109" i="7"/>
  <c r="E105" i="7"/>
  <c r="E110" i="7"/>
  <c r="C84" i="4"/>
  <c r="D5" i="4"/>
  <c r="D25" i="4"/>
  <c r="D45" i="4"/>
  <c r="D65" i="4"/>
  <c r="E85" i="4"/>
  <c r="E6" i="4"/>
  <c r="E26" i="4"/>
  <c r="E46" i="4"/>
  <c r="E66" i="4"/>
  <c r="C7" i="4"/>
  <c r="C27" i="4"/>
  <c r="C47" i="4"/>
  <c r="C67" i="4"/>
  <c r="C87" i="4"/>
  <c r="D8" i="4"/>
  <c r="D28" i="4"/>
  <c r="D48" i="4"/>
  <c r="D68" i="4"/>
  <c r="E88" i="4"/>
  <c r="E9" i="4"/>
  <c r="E29" i="4"/>
  <c r="E49" i="4"/>
  <c r="E69" i="4"/>
  <c r="C11" i="4"/>
  <c r="C31" i="4"/>
  <c r="C51" i="4"/>
  <c r="C71" i="4"/>
  <c r="C91" i="4"/>
  <c r="E12" i="4"/>
  <c r="E32" i="4"/>
  <c r="E52" i="4"/>
  <c r="E72" i="4"/>
  <c r="C14" i="4"/>
  <c r="C34" i="4"/>
  <c r="C54" i="4"/>
  <c r="C74" i="4"/>
  <c r="C94" i="4"/>
  <c r="D15" i="4"/>
  <c r="D35" i="4"/>
  <c r="D55" i="4"/>
  <c r="D75" i="4"/>
  <c r="E95" i="4"/>
  <c r="E16" i="4"/>
  <c r="E36" i="4"/>
  <c r="E56" i="4"/>
  <c r="E76" i="4"/>
  <c r="C17" i="4"/>
  <c r="C37" i="4"/>
  <c r="C57" i="4"/>
  <c r="C77" i="4"/>
  <c r="C97" i="4"/>
  <c r="D18" i="4"/>
  <c r="D38" i="4"/>
  <c r="D58" i="4"/>
  <c r="D78" i="4"/>
  <c r="E98" i="4"/>
  <c r="E19" i="4"/>
  <c r="E39" i="4"/>
  <c r="E59" i="4"/>
  <c r="E79" i="4"/>
  <c r="C21" i="4"/>
  <c r="C41" i="4"/>
  <c r="C61" i="4"/>
  <c r="C81" i="4"/>
  <c r="C101" i="4"/>
  <c r="C103" i="4"/>
  <c r="C108" i="4"/>
  <c r="D104" i="4"/>
  <c r="D109" i="4"/>
  <c r="E105" i="4"/>
  <c r="E110" i="4"/>
  <c r="C2" i="4"/>
  <c r="C22" i="4"/>
  <c r="C42" i="4"/>
  <c r="C62" i="4"/>
  <c r="C82" i="4"/>
  <c r="D3" i="4"/>
  <c r="D23" i="4"/>
  <c r="D43" i="4"/>
  <c r="D63" i="4"/>
  <c r="E83" i="4"/>
  <c r="E4" i="4"/>
  <c r="D2" i="4"/>
  <c r="D22" i="4"/>
  <c r="D42" i="4"/>
  <c r="D62" i="4"/>
  <c r="E82" i="4"/>
  <c r="E3" i="4"/>
  <c r="E23" i="4"/>
  <c r="E43" i="4"/>
  <c r="E63" i="4"/>
  <c r="C5" i="4"/>
  <c r="C25" i="4"/>
  <c r="C45" i="4"/>
  <c r="C65" i="4"/>
  <c r="C85" i="4"/>
  <c r="D6" i="4"/>
  <c r="D26" i="4"/>
  <c r="D46" i="4"/>
  <c r="D66" i="4"/>
  <c r="E86" i="4"/>
  <c r="C8" i="4"/>
  <c r="C28" i="4"/>
  <c r="C48" i="4"/>
  <c r="C68" i="4"/>
  <c r="C88" i="4"/>
  <c r="D9" i="4"/>
  <c r="D29" i="4"/>
  <c r="D49" i="4"/>
  <c r="D69" i="4"/>
  <c r="E89" i="4"/>
  <c r="E10" i="4"/>
  <c r="E30" i="4"/>
  <c r="BV2" i="4"/>
  <c r="BV22" i="4"/>
  <c r="BV42" i="4"/>
  <c r="BV62" i="4"/>
  <c r="BU3" i="4"/>
  <c r="BU23" i="4"/>
  <c r="BU43" i="4"/>
  <c r="BU63" i="4"/>
  <c r="BW5" i="4"/>
  <c r="BW25" i="4"/>
  <c r="BW45" i="4"/>
  <c r="BW65" i="4"/>
  <c r="BV6" i="4"/>
  <c r="BV26" i="4"/>
  <c r="BV46" i="4"/>
  <c r="BV66" i="4"/>
  <c r="BW8" i="4"/>
  <c r="BW28" i="4"/>
  <c r="BW48" i="4"/>
  <c r="BW68" i="4"/>
  <c r="BV9" i="4"/>
  <c r="BV29" i="4"/>
  <c r="BV49" i="4"/>
  <c r="BV69" i="4"/>
  <c r="BU10" i="4"/>
  <c r="BU30" i="4"/>
  <c r="BU50" i="4"/>
  <c r="BU70" i="4"/>
  <c r="BV12" i="4"/>
  <c r="BV32" i="4"/>
  <c r="BV52" i="4"/>
  <c r="BV72" i="4"/>
  <c r="BU13" i="4"/>
  <c r="BU33" i="4"/>
  <c r="BU53" i="4"/>
  <c r="BU73" i="4"/>
  <c r="BW15" i="4"/>
  <c r="BW35" i="4"/>
  <c r="BW55" i="4"/>
  <c r="BW75" i="4"/>
  <c r="BV16" i="4"/>
  <c r="BV36" i="4"/>
  <c r="BV56" i="4"/>
  <c r="BV76" i="4"/>
  <c r="BW18" i="4"/>
  <c r="BW38" i="4"/>
  <c r="BW58" i="4"/>
  <c r="BW78" i="4"/>
  <c r="BV19" i="4"/>
  <c r="BV39" i="4"/>
  <c r="BV59" i="4"/>
  <c r="BV79" i="4"/>
  <c r="BU20" i="4"/>
  <c r="BU40" i="4"/>
  <c r="BU60" i="4"/>
  <c r="BU80" i="4"/>
  <c r="BU102" i="4"/>
  <c r="BU107" i="4"/>
  <c r="BW104" i="4"/>
  <c r="BW109" i="4"/>
  <c r="BV105" i="4"/>
  <c r="BV110" i="4"/>
  <c r="BU106" i="4"/>
  <c r="BU111" i="4"/>
  <c r="E24" i="4"/>
  <c r="E44" i="4"/>
  <c r="E64" i="4"/>
  <c r="C6" i="4"/>
  <c r="C26" i="4"/>
  <c r="C46" i="4"/>
  <c r="C66" i="4"/>
  <c r="C86" i="4"/>
  <c r="E7" i="4"/>
  <c r="E27" i="4"/>
  <c r="E47" i="4"/>
  <c r="E67" i="4"/>
  <c r="C9" i="4"/>
  <c r="C29" i="4"/>
  <c r="C49" i="4"/>
  <c r="C69" i="4"/>
  <c r="C89" i="4"/>
  <c r="D10" i="4"/>
  <c r="D30" i="4"/>
  <c r="D50" i="4"/>
  <c r="D70" i="4"/>
  <c r="E90" i="4"/>
  <c r="E11" i="4"/>
  <c r="E31" i="4"/>
  <c r="E51" i="4"/>
  <c r="E71" i="4"/>
  <c r="C12" i="4"/>
  <c r="C32" i="4"/>
  <c r="C52" i="4"/>
  <c r="C72" i="4"/>
  <c r="C92" i="4"/>
  <c r="D13" i="4"/>
  <c r="D33" i="4"/>
  <c r="D53" i="4"/>
  <c r="D73" i="4"/>
  <c r="E93" i="4"/>
  <c r="E14" i="4"/>
  <c r="E34" i="4"/>
  <c r="E54" i="4"/>
  <c r="E74" i="4"/>
  <c r="C16" i="4"/>
  <c r="C36" i="4"/>
  <c r="C56" i="4"/>
  <c r="C76" i="4"/>
  <c r="C96" i="4"/>
  <c r="E17" i="4"/>
  <c r="E37" i="4"/>
  <c r="E57" i="4"/>
  <c r="E77" i="4"/>
  <c r="C19" i="4"/>
  <c r="C39" i="4"/>
  <c r="C59" i="4"/>
  <c r="C79" i="4"/>
  <c r="C99" i="4"/>
  <c r="D20" i="4"/>
  <c r="D40" i="4"/>
  <c r="D60" i="4"/>
  <c r="D80" i="4"/>
  <c r="E100" i="4"/>
  <c r="E21" i="4"/>
  <c r="E41" i="4"/>
  <c r="E61" i="4"/>
  <c r="E81" i="4"/>
  <c r="D102" i="4"/>
  <c r="D107" i="4"/>
  <c r="E103" i="4"/>
  <c r="E108" i="4"/>
  <c r="C105" i="4"/>
  <c r="C110" i="4"/>
  <c r="D106" i="4"/>
  <c r="D111" i="4"/>
  <c r="E50" i="4"/>
  <c r="E70" i="4"/>
  <c r="D12" i="4"/>
  <c r="D32" i="4"/>
  <c r="D52" i="4"/>
  <c r="D72" i="4"/>
  <c r="E92" i="4"/>
  <c r="E13" i="4"/>
  <c r="E33" i="4"/>
  <c r="E53" i="4"/>
  <c r="E73" i="4"/>
  <c r="C15" i="4"/>
  <c r="C35" i="4"/>
  <c r="C55" i="4"/>
  <c r="C75" i="4"/>
  <c r="C95" i="4"/>
  <c r="D16" i="4"/>
  <c r="D36" i="4"/>
  <c r="D56" i="4"/>
  <c r="D76" i="4"/>
  <c r="E96" i="4"/>
  <c r="C18" i="4"/>
  <c r="C38" i="4"/>
  <c r="C58" i="4"/>
  <c r="C78" i="4"/>
  <c r="C98" i="4"/>
  <c r="D19" i="4"/>
  <c r="D39" i="4"/>
  <c r="D59" i="4"/>
  <c r="D79" i="4"/>
  <c r="E99" i="4"/>
  <c r="E20" i="4"/>
  <c r="E40" i="4"/>
  <c r="E60" i="4"/>
  <c r="E80" i="4"/>
  <c r="E102" i="4"/>
  <c r="E107" i="4"/>
  <c r="C104" i="4"/>
  <c r="C109" i="4"/>
  <c r="D105" i="4"/>
  <c r="D110" i="4"/>
  <c r="E106" i="4"/>
  <c r="E111" i="4"/>
  <c r="O3" i="3"/>
  <c r="O23" i="3"/>
  <c r="O43" i="3"/>
  <c r="O63" i="3"/>
  <c r="N4" i="3"/>
  <c r="N24" i="3"/>
  <c r="N44" i="3"/>
  <c r="N64" i="3"/>
  <c r="M5" i="3"/>
  <c r="M25" i="3"/>
  <c r="M45" i="3"/>
  <c r="M65" i="3"/>
  <c r="N7" i="3"/>
  <c r="N27" i="3"/>
  <c r="N47" i="3"/>
  <c r="N67" i="3"/>
  <c r="M8" i="3"/>
  <c r="M28" i="3"/>
  <c r="M48" i="3"/>
  <c r="M68" i="3"/>
  <c r="O10" i="3"/>
  <c r="O30" i="3"/>
  <c r="O50" i="3"/>
  <c r="O70" i="3"/>
  <c r="N11" i="3"/>
  <c r="N31" i="3"/>
  <c r="N51" i="3"/>
  <c r="N71" i="3"/>
  <c r="O13" i="3"/>
  <c r="O33" i="3"/>
  <c r="O53" i="3"/>
  <c r="O73" i="3"/>
  <c r="N14" i="3"/>
  <c r="N34" i="3"/>
  <c r="N54" i="3"/>
  <c r="N74" i="3"/>
  <c r="M15" i="3"/>
  <c r="M35" i="3"/>
  <c r="M55" i="3"/>
  <c r="M75" i="3"/>
  <c r="N17" i="3"/>
  <c r="N37" i="3"/>
  <c r="N57" i="3"/>
  <c r="N77" i="3"/>
  <c r="M18" i="3"/>
  <c r="M38" i="3"/>
  <c r="M58" i="3"/>
  <c r="M78" i="3"/>
  <c r="O20" i="3"/>
  <c r="O40" i="3"/>
  <c r="O60" i="3"/>
  <c r="O80" i="3"/>
  <c r="N21" i="3"/>
  <c r="N41" i="3"/>
  <c r="N61" i="3"/>
  <c r="N81" i="3"/>
  <c r="O102" i="3"/>
  <c r="O107" i="3"/>
  <c r="N103" i="3"/>
  <c r="N108" i="3"/>
  <c r="M104" i="3"/>
  <c r="M109" i="3"/>
  <c r="O106" i="3"/>
  <c r="O111" i="3"/>
  <c r="AQ2" i="3"/>
  <c r="AQ22" i="3"/>
  <c r="AQ42" i="3"/>
  <c r="AQ62" i="3"/>
  <c r="AQ82" i="3"/>
  <c r="AQ3" i="3"/>
  <c r="AQ23" i="3"/>
  <c r="AQ43" i="3"/>
  <c r="AQ63" i="3"/>
  <c r="AQ83" i="3"/>
  <c r="AQ4" i="3"/>
  <c r="AQ24" i="3"/>
  <c r="AQ44" i="3"/>
  <c r="AQ64" i="3"/>
  <c r="AQ84" i="3"/>
  <c r="AQ5" i="3"/>
  <c r="AQ25" i="3"/>
  <c r="AQ45" i="3"/>
  <c r="AQ65" i="3"/>
  <c r="AQ85" i="3"/>
  <c r="AQ6" i="3"/>
  <c r="AQ26" i="3"/>
  <c r="AQ46" i="3"/>
  <c r="AQ66" i="3"/>
  <c r="AQ86" i="3"/>
  <c r="AQ7" i="3"/>
  <c r="AQ27" i="3"/>
  <c r="AQ47" i="3"/>
  <c r="AQ67" i="3"/>
  <c r="AQ87" i="3"/>
  <c r="AQ8" i="3"/>
  <c r="AQ28" i="3"/>
  <c r="AQ48" i="3"/>
  <c r="AQ68" i="3"/>
  <c r="AQ88" i="3"/>
  <c r="AQ9" i="3"/>
  <c r="AQ29" i="3"/>
  <c r="AQ49" i="3"/>
  <c r="AQ69" i="3"/>
  <c r="AQ89" i="3"/>
  <c r="AQ10" i="3"/>
  <c r="M2" i="3"/>
  <c r="M22" i="3"/>
  <c r="M42" i="3"/>
  <c r="M62" i="3"/>
  <c r="O4" i="3"/>
  <c r="O24" i="3"/>
  <c r="O44" i="3"/>
  <c r="O64" i="3"/>
  <c r="N5" i="3"/>
  <c r="N25" i="3"/>
  <c r="N45" i="3"/>
  <c r="N65" i="3"/>
  <c r="M6" i="3"/>
  <c r="M26" i="3"/>
  <c r="M46" i="3"/>
  <c r="M66" i="3"/>
  <c r="O7" i="3"/>
  <c r="O27" i="3"/>
  <c r="O47" i="3"/>
  <c r="O67" i="3"/>
  <c r="N8" i="3"/>
  <c r="N28" i="3"/>
  <c r="N48" i="3"/>
  <c r="N68" i="3"/>
  <c r="M9" i="3"/>
  <c r="M29" i="3"/>
  <c r="M49" i="3"/>
  <c r="M69" i="3"/>
  <c r="O11" i="3"/>
  <c r="O31" i="3"/>
  <c r="O51" i="3"/>
  <c r="O71" i="3"/>
  <c r="M12" i="3"/>
  <c r="M32" i="3"/>
  <c r="M52" i="3"/>
  <c r="M72" i="3"/>
  <c r="O14" i="3"/>
  <c r="O34" i="3"/>
  <c r="O54" i="3"/>
  <c r="O74" i="3"/>
  <c r="N15" i="3"/>
  <c r="N35" i="3"/>
  <c r="N55" i="3"/>
  <c r="N75" i="3"/>
  <c r="M16" i="3"/>
  <c r="M36" i="3"/>
  <c r="M56" i="3"/>
  <c r="M76" i="3"/>
  <c r="O17" i="3"/>
  <c r="O37" i="3"/>
  <c r="O57" i="3"/>
  <c r="O77" i="3"/>
  <c r="N18" i="3"/>
  <c r="N38" i="3"/>
  <c r="N58" i="3"/>
  <c r="N78" i="3"/>
  <c r="M19" i="3"/>
  <c r="M39" i="3"/>
  <c r="M59" i="3"/>
  <c r="M79" i="3"/>
  <c r="O21" i="3"/>
  <c r="O41" i="3"/>
  <c r="O61" i="3"/>
  <c r="O81" i="3"/>
  <c r="O103" i="3"/>
  <c r="O108" i="3"/>
  <c r="N104" i="3"/>
  <c r="N109" i="3"/>
  <c r="M105" i="3"/>
  <c r="M110" i="3"/>
  <c r="N2" i="3"/>
  <c r="N22" i="3"/>
  <c r="N42" i="3"/>
  <c r="N62" i="3"/>
  <c r="M3" i="3"/>
  <c r="M23" i="3"/>
  <c r="M43" i="3"/>
  <c r="M63" i="3"/>
  <c r="O5" i="3"/>
  <c r="O25" i="3"/>
  <c r="O45" i="3"/>
  <c r="O65" i="3"/>
  <c r="N6" i="3"/>
  <c r="N26" i="3"/>
  <c r="N46" i="3"/>
  <c r="N66" i="3"/>
  <c r="O8" i="3"/>
  <c r="O28" i="3"/>
  <c r="O48" i="3"/>
  <c r="O68" i="3"/>
  <c r="N9" i="3"/>
  <c r="N29" i="3"/>
  <c r="N49" i="3"/>
  <c r="N69" i="3"/>
  <c r="M10" i="3"/>
  <c r="M30" i="3"/>
  <c r="M50" i="3"/>
  <c r="M70" i="3"/>
  <c r="N12" i="3"/>
  <c r="N32" i="3"/>
  <c r="N52" i="3"/>
  <c r="N72" i="3"/>
  <c r="M13" i="3"/>
  <c r="M33" i="3"/>
  <c r="M53" i="3"/>
  <c r="M73" i="3"/>
  <c r="O15" i="3"/>
  <c r="O35" i="3"/>
  <c r="O55" i="3"/>
  <c r="O75" i="3"/>
  <c r="N16" i="3"/>
  <c r="N36" i="3"/>
  <c r="N56" i="3"/>
  <c r="N76" i="3"/>
  <c r="O18" i="3"/>
  <c r="O38" i="3"/>
  <c r="O58" i="3"/>
  <c r="O78" i="3"/>
  <c r="N19" i="3"/>
  <c r="N39" i="3"/>
  <c r="N59" i="3"/>
  <c r="N79" i="3"/>
  <c r="M20" i="3"/>
  <c r="M40" i="3"/>
  <c r="M60" i="3"/>
  <c r="M80" i="3"/>
  <c r="M102" i="3"/>
  <c r="M107" i="3"/>
  <c r="O104" i="3"/>
  <c r="O109" i="3"/>
  <c r="N105" i="3"/>
  <c r="N110" i="3"/>
  <c r="M106" i="3"/>
  <c r="M111" i="3"/>
  <c r="AQ30" i="3"/>
  <c r="AQ50" i="3"/>
  <c r="AQ70" i="3"/>
  <c r="AQ90" i="3"/>
  <c r="AQ11" i="3"/>
  <c r="AQ31" i="3"/>
  <c r="AQ51" i="3"/>
  <c r="AQ71" i="3"/>
  <c r="AQ91" i="3"/>
  <c r="AQ12" i="3"/>
  <c r="AQ32" i="3"/>
  <c r="AQ52" i="3"/>
  <c r="AQ72" i="3"/>
  <c r="AQ92" i="3"/>
  <c r="AQ13" i="3"/>
  <c r="AQ33" i="3"/>
  <c r="AQ53" i="3"/>
  <c r="AQ73" i="3"/>
  <c r="AQ93" i="3"/>
  <c r="AQ14" i="3"/>
  <c r="AQ34" i="3"/>
  <c r="AQ54" i="3"/>
  <c r="AQ74" i="3"/>
  <c r="AQ94" i="3"/>
  <c r="AQ15" i="3"/>
  <c r="AQ35" i="3"/>
  <c r="AQ55" i="3"/>
  <c r="AQ75" i="3"/>
  <c r="AQ95" i="3"/>
  <c r="AQ16" i="3"/>
  <c r="AQ36" i="3"/>
  <c r="AQ56" i="3"/>
  <c r="AQ76" i="3"/>
  <c r="AQ96" i="3"/>
  <c r="AQ17" i="3"/>
  <c r="AQ37" i="3"/>
  <c r="AQ57" i="3"/>
  <c r="AQ77" i="3"/>
  <c r="AQ97" i="3"/>
  <c r="AQ18" i="3"/>
  <c r="AQ38" i="3"/>
  <c r="AQ58" i="3"/>
  <c r="AQ78" i="3"/>
  <c r="AQ98" i="3"/>
  <c r="AQ19" i="3"/>
  <c r="AQ39" i="3"/>
  <c r="AQ59" i="3"/>
  <c r="AQ79" i="3"/>
  <c r="AQ99" i="3"/>
  <c r="AQ20" i="3"/>
  <c r="AQ40" i="3"/>
  <c r="AQ60" i="3"/>
  <c r="AQ80" i="3"/>
  <c r="AQ100" i="3"/>
  <c r="AQ21" i="3"/>
  <c r="AQ41" i="3"/>
  <c r="AQ61" i="3"/>
  <c r="AQ81" i="3"/>
  <c r="AQ101" i="3"/>
  <c r="AQ102" i="3"/>
  <c r="AQ107" i="3"/>
  <c r="AQ103" i="3"/>
  <c r="AQ108" i="3"/>
  <c r="AQ104" i="3"/>
  <c r="AQ109" i="3"/>
  <c r="AQ105" i="3"/>
  <c r="AQ110" i="3"/>
  <c r="AQ106" i="3"/>
  <c r="AQ111" i="3"/>
  <c r="W2" i="8"/>
  <c r="W22" i="8"/>
  <c r="W42" i="8"/>
  <c r="W62" i="8"/>
  <c r="Y4" i="8"/>
  <c r="Y24" i="8"/>
  <c r="Y44" i="8"/>
  <c r="Y64" i="8"/>
  <c r="X5" i="8"/>
  <c r="X25" i="8"/>
  <c r="X45" i="8"/>
  <c r="X65" i="8"/>
  <c r="W6" i="8"/>
  <c r="W26" i="8"/>
  <c r="W46" i="8"/>
  <c r="W66" i="8"/>
  <c r="Y7" i="8"/>
  <c r="Y27" i="8"/>
  <c r="Y47" i="8"/>
  <c r="Y67" i="8"/>
  <c r="X8" i="8"/>
  <c r="X28" i="8"/>
  <c r="X48" i="8"/>
  <c r="X68" i="8"/>
  <c r="W9" i="8"/>
  <c r="W29" i="8"/>
  <c r="W49" i="8"/>
  <c r="W69" i="8"/>
  <c r="Y11" i="8"/>
  <c r="Y31" i="8"/>
  <c r="Y51" i="8"/>
  <c r="Y71" i="8"/>
  <c r="W12" i="8"/>
  <c r="W32" i="8"/>
  <c r="W52" i="8"/>
  <c r="W72" i="8"/>
  <c r="Y14" i="8"/>
  <c r="Y34" i="8"/>
  <c r="Y54" i="8"/>
  <c r="Y74" i="8"/>
  <c r="X15" i="8"/>
  <c r="X35" i="8"/>
  <c r="X55" i="8"/>
  <c r="X75" i="8"/>
  <c r="W16" i="8"/>
  <c r="W36" i="8"/>
  <c r="W56" i="8"/>
  <c r="W76" i="8"/>
  <c r="Y17" i="8"/>
  <c r="Y37" i="8"/>
  <c r="Y57" i="8"/>
  <c r="Y77" i="8"/>
  <c r="X18" i="8"/>
  <c r="X38" i="8"/>
  <c r="X58" i="8"/>
  <c r="X78" i="8"/>
  <c r="W19" i="8"/>
  <c r="W39" i="8"/>
  <c r="W59" i="8"/>
  <c r="W79" i="8"/>
  <c r="Y21" i="8"/>
  <c r="Y41" i="8"/>
  <c r="Y61" i="8"/>
  <c r="Y81" i="8"/>
  <c r="Y103" i="8"/>
  <c r="Y108" i="8"/>
  <c r="X104" i="8"/>
  <c r="X109" i="8"/>
  <c r="W105" i="8"/>
  <c r="W110" i="8"/>
  <c r="E45" i="4"/>
  <c r="E65" i="4"/>
  <c r="D7" i="4"/>
  <c r="D27" i="4"/>
  <c r="D47" i="4"/>
  <c r="D67" i="4"/>
  <c r="E87" i="4"/>
  <c r="E8" i="4"/>
  <c r="E28" i="4"/>
  <c r="E48" i="4"/>
  <c r="E68" i="4"/>
  <c r="C10" i="4"/>
  <c r="C30" i="4"/>
  <c r="C50" i="4"/>
  <c r="C70" i="4"/>
  <c r="C90" i="4"/>
  <c r="D11" i="4"/>
  <c r="D31" i="4"/>
  <c r="D51" i="4"/>
  <c r="D71" i="4"/>
  <c r="E91" i="4"/>
  <c r="C13" i="4"/>
  <c r="C33" i="4"/>
  <c r="C53" i="4"/>
  <c r="C73" i="4"/>
  <c r="C93" i="4"/>
  <c r="D14" i="4"/>
  <c r="D34" i="4"/>
  <c r="D54" i="4"/>
  <c r="D74" i="4"/>
  <c r="E94" i="4"/>
  <c r="E15" i="4"/>
  <c r="E35" i="4"/>
  <c r="E55" i="4"/>
  <c r="E75" i="4"/>
  <c r="D17" i="4"/>
  <c r="D37" i="4"/>
  <c r="D57" i="4"/>
  <c r="D77" i="4"/>
  <c r="E97" i="4"/>
  <c r="E18" i="4"/>
  <c r="E38" i="4"/>
  <c r="E58" i="4"/>
  <c r="E78" i="4"/>
  <c r="C20" i="4"/>
  <c r="C40" i="4"/>
  <c r="C60" i="4"/>
  <c r="C80" i="4"/>
  <c r="C100" i="4"/>
  <c r="D21" i="4"/>
  <c r="D41" i="4"/>
  <c r="D61" i="4"/>
  <c r="D81" i="4"/>
  <c r="E101" i="4"/>
  <c r="C102" i="4"/>
  <c r="C107" i="4"/>
  <c r="D103" i="4"/>
  <c r="D108" i="4"/>
  <c r="E104" i="4"/>
  <c r="E109" i="4"/>
  <c r="C106" i="4"/>
  <c r="C111" i="4"/>
  <c r="BW2" i="4"/>
  <c r="BW22" i="4"/>
  <c r="BW42" i="4"/>
  <c r="BW62" i="4"/>
  <c r="BV3" i="4"/>
  <c r="BV23" i="4"/>
  <c r="BV43" i="4"/>
  <c r="BV63" i="4"/>
  <c r="BU4" i="4"/>
  <c r="BU24" i="4"/>
  <c r="BU44" i="4"/>
  <c r="BU64" i="4"/>
  <c r="BW6" i="4"/>
  <c r="BW26" i="4"/>
  <c r="BW46" i="4"/>
  <c r="BW66" i="4"/>
  <c r="BU7" i="4"/>
  <c r="BU27" i="4"/>
  <c r="BU47" i="4"/>
  <c r="BU67" i="4"/>
  <c r="BW9" i="4"/>
  <c r="BW29" i="4"/>
  <c r="BW49" i="4"/>
  <c r="BW69" i="4"/>
  <c r="BV10" i="4"/>
  <c r="BV30" i="4"/>
  <c r="BV50" i="4"/>
  <c r="BV70" i="4"/>
  <c r="BU11" i="4"/>
  <c r="BU31" i="4"/>
  <c r="BU51" i="4"/>
  <c r="BU71" i="4"/>
  <c r="BW12" i="4"/>
  <c r="BW32" i="4"/>
  <c r="BW52" i="4"/>
  <c r="BW72" i="4"/>
  <c r="BV13" i="4"/>
  <c r="BV33" i="4"/>
  <c r="BV53" i="4"/>
  <c r="BV73" i="4"/>
  <c r="BU14" i="4"/>
  <c r="BU34" i="4"/>
  <c r="BU54" i="4"/>
  <c r="BU74" i="4"/>
  <c r="BW16" i="4"/>
  <c r="BW36" i="4"/>
  <c r="BW56" i="4"/>
  <c r="BW76" i="4"/>
  <c r="BU17" i="4"/>
  <c r="BU37" i="4"/>
  <c r="BU57" i="4"/>
  <c r="BU77" i="4"/>
  <c r="BW19" i="4"/>
  <c r="BW39" i="4"/>
  <c r="BW59" i="4"/>
  <c r="BW79" i="4"/>
  <c r="BV20" i="4"/>
  <c r="BV40" i="4"/>
  <c r="BV60" i="4"/>
  <c r="BV80" i="4"/>
  <c r="BU21" i="4"/>
  <c r="BU41" i="4"/>
  <c r="BU61" i="4"/>
  <c r="BU81" i="4"/>
  <c r="BV102" i="4"/>
  <c r="BV107" i="4"/>
  <c r="BU103" i="4"/>
  <c r="BU108" i="4"/>
  <c r="BW105" i="4"/>
  <c r="BW110" i="4"/>
  <c r="BV106" i="4"/>
  <c r="BV111" i="4"/>
  <c r="D78" i="7"/>
  <c r="D98" i="7"/>
  <c r="D19" i="7"/>
  <c r="D39" i="7"/>
  <c r="D59" i="7"/>
  <c r="E102" i="7"/>
  <c r="E107" i="7"/>
  <c r="C104" i="7"/>
  <c r="C109" i="7"/>
  <c r="D105" i="7"/>
  <c r="D110" i="7"/>
  <c r="E106" i="7"/>
  <c r="E111" i="7"/>
  <c r="C2" i="8"/>
  <c r="Y2" i="8"/>
  <c r="Y22" i="8"/>
  <c r="Y42" i="8"/>
  <c r="Y62" i="8"/>
  <c r="X3" i="8"/>
  <c r="X23" i="8"/>
  <c r="X43" i="8"/>
  <c r="X63" i="8"/>
  <c r="W4" i="8"/>
  <c r="W24" i="8"/>
  <c r="W44" i="8"/>
  <c r="W64" i="8"/>
  <c r="Y6" i="8"/>
  <c r="Y26" i="8"/>
  <c r="Y46" i="8"/>
  <c r="Y66" i="8"/>
  <c r="W7" i="8"/>
  <c r="W27" i="8"/>
  <c r="W47" i="8"/>
  <c r="W67" i="8"/>
  <c r="Y9" i="8"/>
  <c r="Y29" i="8"/>
  <c r="Y49" i="8"/>
  <c r="Y69" i="8"/>
  <c r="X10" i="8"/>
  <c r="X30" i="8"/>
  <c r="X50" i="8"/>
  <c r="X70" i="8"/>
  <c r="W11" i="8"/>
  <c r="W31" i="8"/>
  <c r="W51" i="8"/>
  <c r="W71" i="8"/>
  <c r="Y12" i="8"/>
  <c r="Y32" i="8"/>
  <c r="Y52" i="8"/>
  <c r="Y72" i="8"/>
  <c r="X13" i="8"/>
  <c r="X33" i="8"/>
  <c r="X53" i="8"/>
  <c r="X73" i="8"/>
  <c r="W14" i="8"/>
  <c r="W34" i="8"/>
  <c r="W54" i="8"/>
  <c r="W74" i="8"/>
  <c r="Y16" i="8"/>
  <c r="Y36" i="8"/>
  <c r="Y56" i="8"/>
  <c r="Y76" i="8"/>
  <c r="W17" i="8"/>
  <c r="W37" i="8"/>
  <c r="W57" i="8"/>
  <c r="W77" i="8"/>
  <c r="Y19" i="8"/>
  <c r="Y39" i="8"/>
  <c r="Y59" i="8"/>
  <c r="Y79" i="8"/>
  <c r="X20" i="8"/>
  <c r="X40" i="8"/>
  <c r="X60" i="8"/>
  <c r="X80" i="8"/>
  <c r="W21" i="8"/>
  <c r="W41" i="8"/>
  <c r="W61" i="8"/>
  <c r="W81" i="8"/>
  <c r="X102" i="8"/>
  <c r="X107" i="8"/>
  <c r="W103" i="8"/>
  <c r="W108" i="8"/>
  <c r="Y105" i="8"/>
  <c r="Y110" i="8"/>
  <c r="X106" i="8"/>
  <c r="X111" i="8"/>
  <c r="BW3" i="4"/>
  <c r="BW23" i="4"/>
  <c r="BW43" i="4"/>
  <c r="BW63" i="4"/>
  <c r="BV4" i="4"/>
  <c r="BV24" i="4"/>
  <c r="BV44" i="4"/>
  <c r="BV64" i="4"/>
  <c r="BU5" i="4"/>
  <c r="BU25" i="4"/>
  <c r="BU45" i="4"/>
  <c r="BU65" i="4"/>
  <c r="BV7" i="4"/>
  <c r="BV27" i="4"/>
  <c r="BV47" i="4"/>
  <c r="BV67" i="4"/>
  <c r="BU8" i="4"/>
  <c r="BU28" i="4"/>
  <c r="BU48" i="4"/>
  <c r="BU68" i="4"/>
  <c r="BW10" i="4"/>
  <c r="BW30" i="4"/>
  <c r="BW50" i="4"/>
  <c r="BW70" i="4"/>
  <c r="BV11" i="4"/>
  <c r="BV31" i="4"/>
  <c r="BV51" i="4"/>
  <c r="BV71" i="4"/>
  <c r="BW13" i="4"/>
  <c r="BW33" i="4"/>
  <c r="BW53" i="4"/>
  <c r="BW73" i="4"/>
  <c r="BV14" i="4"/>
  <c r="BV34" i="4"/>
  <c r="BV54" i="4"/>
  <c r="BV74" i="4"/>
  <c r="BU15" i="4"/>
  <c r="BU35" i="4"/>
  <c r="BU55" i="4"/>
  <c r="BU75" i="4"/>
  <c r="BV17" i="4"/>
  <c r="BV37" i="4"/>
  <c r="BV57" i="4"/>
  <c r="BV77" i="4"/>
  <c r="BU18" i="4"/>
  <c r="BU38" i="4"/>
  <c r="BU58" i="4"/>
  <c r="BU78" i="4"/>
  <c r="BW20" i="4"/>
  <c r="BW40" i="4"/>
  <c r="BW60" i="4"/>
  <c r="BW80" i="4"/>
  <c r="BV21" i="4"/>
  <c r="BV41" i="4"/>
  <c r="BV61" i="4"/>
  <c r="BV81" i="4"/>
  <c r="BW102" i="4"/>
  <c r="BW107" i="4"/>
  <c r="BV103" i="4"/>
  <c r="BV108" i="4"/>
  <c r="BU104" i="4"/>
  <c r="BU109" i="4"/>
  <c r="BW106" i="4"/>
  <c r="BW111" i="4"/>
  <c r="E79" i="7"/>
  <c r="E99" i="7"/>
  <c r="E20" i="7"/>
  <c r="E40" i="7"/>
  <c r="Y3" i="8"/>
  <c r="Y23" i="8"/>
  <c r="Y43" i="8"/>
  <c r="Y63" i="8"/>
  <c r="X4" i="8"/>
  <c r="X24" i="8"/>
  <c r="X44" i="8"/>
  <c r="X64" i="8"/>
  <c r="W5" i="8"/>
  <c r="W25" i="8"/>
  <c r="W45" i="8"/>
  <c r="W65" i="8"/>
  <c r="X7" i="8"/>
  <c r="X27" i="8"/>
  <c r="X47" i="8"/>
  <c r="X67" i="8"/>
  <c r="W8" i="8"/>
  <c r="W28" i="8"/>
  <c r="W48" i="8"/>
  <c r="W68" i="8"/>
  <c r="Y10" i="8"/>
  <c r="Y30" i="8"/>
  <c r="Y50" i="8"/>
  <c r="Y70" i="8"/>
  <c r="X11" i="8"/>
  <c r="X31" i="8"/>
  <c r="X51" i="8"/>
  <c r="X71" i="8"/>
  <c r="Y13" i="8"/>
  <c r="Y33" i="8"/>
  <c r="Y53" i="8"/>
  <c r="Y73" i="8"/>
  <c r="X14" i="8"/>
  <c r="X34" i="8"/>
  <c r="X54" i="8"/>
  <c r="X74" i="8"/>
  <c r="W15" i="8"/>
  <c r="W35" i="8"/>
  <c r="W55" i="8"/>
  <c r="W75" i="8"/>
  <c r="X17" i="8"/>
  <c r="X37" i="8"/>
  <c r="X57" i="8"/>
  <c r="X77" i="8"/>
  <c r="W18" i="8"/>
  <c r="W38" i="8"/>
  <c r="W58" i="8"/>
  <c r="W78" i="8"/>
  <c r="Y20" i="8"/>
  <c r="Y40" i="8"/>
  <c r="Y60" i="8"/>
  <c r="Y80" i="8"/>
  <c r="X21" i="8"/>
  <c r="X41" i="8"/>
  <c r="X61" i="8"/>
  <c r="X81" i="8"/>
  <c r="Y102" i="8"/>
  <c r="Y107" i="8"/>
  <c r="X103" i="8"/>
  <c r="X108" i="8"/>
  <c r="W104" i="8"/>
  <c r="W109" i="8"/>
  <c r="Y106" i="8"/>
  <c r="Y111" i="8"/>
  <c r="BU2" i="4"/>
  <c r="BU22" i="4"/>
  <c r="BU42" i="4"/>
  <c r="BU62" i="4"/>
  <c r="BW4" i="4"/>
  <c r="BW24" i="4"/>
  <c r="BW44" i="4"/>
  <c r="BW64" i="4"/>
  <c r="BV5" i="4"/>
  <c r="BV25" i="4"/>
  <c r="BV45" i="4"/>
  <c r="BV65" i="4"/>
  <c r="BU6" i="4"/>
  <c r="BU26" i="4"/>
  <c r="BU46" i="4"/>
  <c r="BU66" i="4"/>
  <c r="BW7" i="4"/>
  <c r="BW27" i="4"/>
  <c r="BW47" i="4"/>
  <c r="BW67" i="4"/>
  <c r="BV8" i="4"/>
  <c r="BV28" i="4"/>
  <c r="BV48" i="4"/>
  <c r="BV68" i="4"/>
  <c r="BU9" i="4"/>
  <c r="BU29" i="4"/>
  <c r="BU49" i="4"/>
  <c r="BU69" i="4"/>
  <c r="BW11" i="4"/>
  <c r="BW31" i="4"/>
  <c r="BW51" i="4"/>
  <c r="BW71" i="4"/>
  <c r="BU12" i="4"/>
  <c r="BU32" i="4"/>
  <c r="BU52" i="4"/>
  <c r="BU72" i="4"/>
  <c r="BW14" i="4"/>
  <c r="BW34" i="4"/>
  <c r="BW54" i="4"/>
  <c r="BW74" i="4"/>
  <c r="BV15" i="4"/>
  <c r="BV35" i="4"/>
  <c r="BV55" i="4"/>
  <c r="BV75" i="4"/>
  <c r="BU16" i="4"/>
  <c r="BU36" i="4"/>
  <c r="BU56" i="4"/>
  <c r="BU76" i="4"/>
  <c r="BW17" i="4"/>
  <c r="BW37" i="4"/>
  <c r="BW57" i="4"/>
  <c r="BW77" i="4"/>
  <c r="BV18" i="4"/>
  <c r="BV38" i="4"/>
  <c r="BV58" i="4"/>
  <c r="BV78" i="4"/>
  <c r="BU19" i="4"/>
  <c r="BU39" i="4"/>
  <c r="BU59" i="4"/>
  <c r="BU79" i="4"/>
  <c r="BW21" i="4"/>
  <c r="BW41" i="4"/>
  <c r="BW61" i="4"/>
  <c r="BW81" i="4"/>
  <c r="BW103" i="4"/>
  <c r="BW108" i="4"/>
  <c r="BV104" i="4"/>
  <c r="BV109" i="4"/>
  <c r="BU105" i="4"/>
  <c r="BU110" i="4"/>
  <c r="M2" i="8"/>
  <c r="M22" i="8"/>
  <c r="M42" i="8"/>
  <c r="M62" i="8"/>
  <c r="O4" i="8"/>
  <c r="O24" i="8"/>
  <c r="O44" i="8"/>
  <c r="O64" i="8"/>
  <c r="N5" i="8"/>
  <c r="N25" i="8"/>
  <c r="N45" i="8"/>
  <c r="N65" i="8"/>
  <c r="M6" i="8"/>
  <c r="M26" i="8"/>
  <c r="M46" i="8"/>
  <c r="M66" i="8"/>
  <c r="O7" i="8"/>
  <c r="O27" i="8"/>
  <c r="O47" i="8"/>
  <c r="O67" i="8"/>
  <c r="N8" i="8"/>
  <c r="N28" i="8"/>
  <c r="N48" i="8"/>
  <c r="N68" i="8"/>
  <c r="M9" i="8"/>
  <c r="M29" i="8"/>
  <c r="M49" i="8"/>
  <c r="M69" i="8"/>
  <c r="O11" i="8"/>
  <c r="O31" i="8"/>
  <c r="O51" i="8"/>
  <c r="O71" i="8"/>
  <c r="M12" i="8"/>
  <c r="M32" i="8"/>
  <c r="M52" i="8"/>
  <c r="M72" i="8"/>
  <c r="O14" i="8"/>
  <c r="O34" i="8"/>
  <c r="O54" i="8"/>
  <c r="O74" i="8"/>
  <c r="N15" i="8"/>
  <c r="N35" i="8"/>
  <c r="N55" i="8"/>
  <c r="N75" i="8"/>
  <c r="M16" i="8"/>
  <c r="M36" i="8"/>
  <c r="M56" i="8"/>
  <c r="M76" i="8"/>
  <c r="O17" i="8"/>
  <c r="O37" i="8"/>
  <c r="O57" i="8"/>
  <c r="O77" i="8"/>
  <c r="N18" i="8"/>
  <c r="N38" i="8"/>
  <c r="N58" i="8"/>
  <c r="N78" i="8"/>
  <c r="M19" i="8"/>
  <c r="M39" i="8"/>
  <c r="M59" i="8"/>
  <c r="M79" i="8"/>
  <c r="O21" i="8"/>
  <c r="O41" i="8"/>
  <c r="O61" i="8"/>
  <c r="O81" i="8"/>
  <c r="O103" i="8"/>
  <c r="O108" i="8"/>
  <c r="N104" i="8"/>
  <c r="N109" i="8"/>
  <c r="M105" i="8"/>
  <c r="M110" i="8"/>
  <c r="O3" i="8"/>
  <c r="O23" i="8"/>
  <c r="O43" i="8"/>
  <c r="O63" i="8"/>
  <c r="N4" i="8"/>
  <c r="N24" i="8"/>
  <c r="N44" i="8"/>
  <c r="N64" i="8"/>
  <c r="M5" i="8"/>
  <c r="M25" i="8"/>
  <c r="M45" i="8"/>
  <c r="M65" i="8"/>
  <c r="N7" i="8"/>
  <c r="N27" i="8"/>
  <c r="N47" i="8"/>
  <c r="N67" i="8"/>
  <c r="M8" i="8"/>
  <c r="M28" i="8"/>
  <c r="M48" i="8"/>
  <c r="M68" i="8"/>
  <c r="O10" i="8"/>
  <c r="O30" i="8"/>
  <c r="O50" i="8"/>
  <c r="O70" i="8"/>
  <c r="N11" i="8"/>
  <c r="N31" i="8"/>
  <c r="N51" i="8"/>
  <c r="N71" i="8"/>
  <c r="O13" i="8"/>
  <c r="O33" i="8"/>
  <c r="O53" i="8"/>
  <c r="O73" i="8"/>
  <c r="N14" i="8"/>
  <c r="N34" i="8"/>
  <c r="N54" i="8"/>
  <c r="N74" i="8"/>
  <c r="M15" i="8"/>
  <c r="M35" i="8"/>
  <c r="M55" i="8"/>
  <c r="M75" i="8"/>
  <c r="N17" i="8"/>
  <c r="N37" i="8"/>
  <c r="N57" i="8"/>
  <c r="N77" i="8"/>
  <c r="M18" i="8"/>
  <c r="M38" i="8"/>
  <c r="M58" i="8"/>
  <c r="M78" i="8"/>
  <c r="O20" i="8"/>
  <c r="O40" i="8"/>
  <c r="O60" i="8"/>
  <c r="O80" i="8"/>
  <c r="N21" i="8"/>
  <c r="N41" i="8"/>
  <c r="N61" i="8"/>
  <c r="N81" i="8"/>
  <c r="O102" i="8"/>
  <c r="O107" i="8"/>
  <c r="N103" i="8"/>
  <c r="N108" i="8"/>
  <c r="M104" i="8"/>
  <c r="M109" i="8"/>
  <c r="O106" i="8"/>
  <c r="O111" i="8"/>
  <c r="N2" i="8"/>
  <c r="N22" i="8"/>
  <c r="N42" i="8"/>
  <c r="N62" i="8"/>
  <c r="M3" i="8"/>
  <c r="M23" i="8"/>
  <c r="M43" i="8"/>
  <c r="M63" i="8"/>
  <c r="O5" i="8"/>
  <c r="O25" i="8"/>
  <c r="O45" i="8"/>
  <c r="O65" i="8"/>
  <c r="N6" i="8"/>
  <c r="N26" i="8"/>
  <c r="N46" i="8"/>
  <c r="N66" i="8"/>
  <c r="O8" i="8"/>
  <c r="O28" i="8"/>
  <c r="O48" i="8"/>
  <c r="O68" i="8"/>
  <c r="N9" i="8"/>
  <c r="N29" i="8"/>
  <c r="N49" i="8"/>
  <c r="N69" i="8"/>
  <c r="M10" i="8"/>
  <c r="M30" i="8"/>
  <c r="M50" i="8"/>
  <c r="M70" i="8"/>
  <c r="N12" i="8"/>
  <c r="N32" i="8"/>
  <c r="N52" i="8"/>
  <c r="N72" i="8"/>
  <c r="M13" i="8"/>
  <c r="M33" i="8"/>
  <c r="M53" i="8"/>
  <c r="M73" i="8"/>
  <c r="O15" i="8"/>
  <c r="O35" i="8"/>
  <c r="O55" i="8"/>
  <c r="O75" i="8"/>
  <c r="N16" i="8"/>
  <c r="N36" i="8"/>
  <c r="N56" i="8"/>
  <c r="N76" i="8"/>
  <c r="O18" i="8"/>
  <c r="O38" i="8"/>
  <c r="O58" i="8"/>
  <c r="O78" i="8"/>
  <c r="N19" i="8"/>
  <c r="N39" i="8"/>
  <c r="N59" i="8"/>
  <c r="N79" i="8"/>
  <c r="M20" i="8"/>
  <c r="M40" i="8"/>
  <c r="M60" i="8"/>
  <c r="M80" i="8"/>
  <c r="M102" i="8"/>
  <c r="M107" i="8"/>
  <c r="O104" i="8"/>
  <c r="O109" i="8"/>
  <c r="N105" i="8"/>
  <c r="N110" i="8"/>
  <c r="M106" i="8"/>
  <c r="M111" i="8"/>
  <c r="O2" i="8"/>
  <c r="O22" i="8"/>
  <c r="O42" i="8"/>
  <c r="O62" i="8"/>
  <c r="N3" i="8"/>
  <c r="N23" i="8"/>
  <c r="N43" i="8"/>
  <c r="N63" i="8"/>
  <c r="M4" i="8"/>
  <c r="M24" i="8"/>
  <c r="M44" i="8"/>
  <c r="M64" i="8"/>
  <c r="O6" i="8"/>
  <c r="O26" i="8"/>
  <c r="O46" i="8"/>
  <c r="O66" i="8"/>
  <c r="M7" i="8"/>
  <c r="M27" i="8"/>
  <c r="M47" i="8"/>
  <c r="M67" i="8"/>
  <c r="O9" i="8"/>
  <c r="O29" i="8"/>
  <c r="O49" i="8"/>
  <c r="O69" i="8"/>
  <c r="N10" i="8"/>
  <c r="N30" i="8"/>
  <c r="N50" i="8"/>
  <c r="N70" i="8"/>
  <c r="M11" i="8"/>
  <c r="M31" i="8"/>
  <c r="M51" i="8"/>
  <c r="M71" i="8"/>
  <c r="O12" i="8"/>
  <c r="O32" i="8"/>
  <c r="O52" i="8"/>
  <c r="O72" i="8"/>
  <c r="N13" i="8"/>
  <c r="N33" i="8"/>
  <c r="N53" i="8"/>
  <c r="N73" i="8"/>
  <c r="M14" i="8"/>
  <c r="M34" i="8"/>
  <c r="M54" i="8"/>
  <c r="M74" i="8"/>
  <c r="O16" i="8"/>
  <c r="O36" i="8"/>
  <c r="O56" i="8"/>
  <c r="O76" i="8"/>
  <c r="M17" i="8"/>
  <c r="M37" i="8"/>
  <c r="M57" i="8"/>
  <c r="M77" i="8"/>
  <c r="O19" i="8"/>
  <c r="O39" i="8"/>
  <c r="O59" i="8"/>
  <c r="O79" i="8"/>
  <c r="N20" i="8"/>
  <c r="N40" i="8"/>
  <c r="N60" i="8"/>
  <c r="N80" i="8"/>
  <c r="M21" i="8"/>
  <c r="M41" i="8"/>
  <c r="M61" i="8"/>
  <c r="M81" i="8"/>
  <c r="N102" i="8"/>
  <c r="N107" i="8"/>
  <c r="M103" i="8"/>
  <c r="M108" i="8"/>
  <c r="O105" i="8"/>
  <c r="O110" i="8"/>
  <c r="N106" i="8"/>
  <c r="N111" i="8"/>
  <c r="E108" i="7"/>
  <c r="E2" i="9"/>
  <c r="E22" i="9"/>
  <c r="E42" i="9"/>
  <c r="E62" i="9"/>
  <c r="E82" i="9"/>
  <c r="E3" i="9"/>
  <c r="E23" i="9"/>
  <c r="E43" i="9"/>
  <c r="E63" i="9"/>
  <c r="E83" i="9"/>
  <c r="E4" i="9"/>
  <c r="E24" i="9"/>
  <c r="E44" i="9"/>
  <c r="E64" i="9"/>
  <c r="E84" i="9"/>
  <c r="E5" i="9"/>
  <c r="E25" i="9"/>
  <c r="E45" i="9"/>
  <c r="E65" i="9"/>
  <c r="E85" i="9"/>
  <c r="E6" i="9"/>
  <c r="E26" i="9"/>
  <c r="E46" i="9"/>
  <c r="E66" i="9"/>
  <c r="E86" i="9"/>
  <c r="E7" i="9"/>
  <c r="E27" i="9"/>
  <c r="E47" i="9"/>
  <c r="E67" i="9"/>
  <c r="E87" i="9"/>
  <c r="E8" i="9"/>
  <c r="E28" i="9"/>
  <c r="E48" i="9"/>
  <c r="E68" i="9"/>
  <c r="E88" i="9"/>
  <c r="E9" i="9"/>
  <c r="E29" i="9"/>
  <c r="E49" i="9"/>
  <c r="E69" i="9"/>
  <c r="E89" i="9"/>
  <c r="E10" i="9"/>
  <c r="E30" i="9"/>
  <c r="E50" i="9"/>
  <c r="E70" i="9"/>
  <c r="E90" i="9"/>
  <c r="E11" i="9"/>
  <c r="E31" i="9"/>
  <c r="E51" i="9"/>
  <c r="E71" i="9"/>
  <c r="E91" i="9"/>
  <c r="E12" i="9"/>
  <c r="E32" i="9"/>
  <c r="E52" i="9"/>
  <c r="E72" i="9"/>
  <c r="E92" i="9"/>
  <c r="E13" i="9"/>
  <c r="E33" i="9"/>
  <c r="E53" i="9"/>
  <c r="E73" i="9"/>
  <c r="E93" i="9"/>
  <c r="E14" i="9"/>
  <c r="E34" i="9"/>
  <c r="E54" i="9"/>
  <c r="E74" i="9"/>
  <c r="E94" i="9"/>
  <c r="E15" i="9"/>
  <c r="E35" i="9"/>
  <c r="E55" i="9"/>
  <c r="E75" i="9"/>
  <c r="E95" i="9"/>
  <c r="E16" i="9"/>
  <c r="E36" i="9"/>
  <c r="E56" i="9"/>
  <c r="E76" i="9"/>
  <c r="E96" i="9"/>
  <c r="E17" i="9"/>
  <c r="E37" i="9"/>
  <c r="E57" i="9"/>
  <c r="E77" i="9"/>
  <c r="E97" i="9"/>
  <c r="E18" i="9"/>
  <c r="E38" i="9"/>
  <c r="E58" i="9"/>
  <c r="E78" i="9"/>
  <c r="E98" i="9"/>
  <c r="E19" i="9"/>
  <c r="E39" i="9"/>
  <c r="E59" i="9"/>
  <c r="E79" i="9"/>
  <c r="E99" i="9"/>
  <c r="E20" i="9"/>
  <c r="E40" i="9"/>
  <c r="E60" i="9"/>
  <c r="E80" i="9"/>
  <c r="E100" i="9"/>
  <c r="E21" i="9"/>
  <c r="E41" i="9"/>
  <c r="E61" i="9"/>
  <c r="E81" i="9"/>
  <c r="E101" i="9"/>
  <c r="E102" i="9"/>
  <c r="E107" i="9"/>
  <c r="E103" i="9"/>
  <c r="E108" i="9"/>
  <c r="E104" i="9"/>
  <c r="E109" i="9"/>
  <c r="E105" i="9"/>
  <c r="E110" i="9"/>
  <c r="E106" i="9"/>
  <c r="E111" i="9"/>
  <c r="C2" i="9"/>
  <c r="C22" i="9"/>
  <c r="C42" i="9"/>
  <c r="C62" i="9"/>
  <c r="C82" i="9"/>
  <c r="C3" i="9"/>
  <c r="C23" i="9"/>
  <c r="C43" i="9"/>
  <c r="C63" i="9"/>
  <c r="C83" i="9"/>
  <c r="C4" i="9"/>
  <c r="C24" i="9"/>
  <c r="C44" i="9"/>
  <c r="C64" i="9"/>
  <c r="C84" i="9"/>
  <c r="C5" i="9"/>
  <c r="C25" i="9"/>
  <c r="C45" i="9"/>
  <c r="C65" i="9"/>
  <c r="C85" i="9"/>
  <c r="C6" i="9"/>
  <c r="C26" i="9"/>
  <c r="C46" i="9"/>
  <c r="C66" i="9"/>
  <c r="C86" i="9"/>
  <c r="C7" i="9"/>
  <c r="C27" i="9"/>
  <c r="C47" i="9"/>
  <c r="C67" i="9"/>
  <c r="C87" i="9"/>
  <c r="C8" i="9"/>
  <c r="C28" i="9"/>
  <c r="C48" i="9"/>
  <c r="C68" i="9"/>
  <c r="C88" i="9"/>
  <c r="C9" i="9"/>
  <c r="C29" i="9"/>
  <c r="C49" i="9"/>
  <c r="C69" i="9"/>
  <c r="C89" i="9"/>
  <c r="C10" i="9"/>
  <c r="C30" i="9"/>
  <c r="C50" i="9"/>
  <c r="C70" i="9"/>
  <c r="C90" i="9"/>
  <c r="C11" i="9"/>
  <c r="C31" i="9"/>
  <c r="C51" i="9"/>
  <c r="C71" i="9"/>
  <c r="C91" i="9"/>
  <c r="C12" i="9"/>
  <c r="C32" i="9"/>
  <c r="C52" i="9"/>
  <c r="C72" i="9"/>
  <c r="C92" i="9"/>
  <c r="C13" i="9"/>
  <c r="C33" i="9"/>
  <c r="C53" i="9"/>
  <c r="C73" i="9"/>
  <c r="C93" i="9"/>
  <c r="C14" i="9"/>
  <c r="C34" i="9"/>
  <c r="C54" i="9"/>
  <c r="C74" i="9"/>
  <c r="C94" i="9"/>
  <c r="C15" i="9"/>
  <c r="C35" i="9"/>
  <c r="C55" i="9"/>
  <c r="C75" i="9"/>
  <c r="C95" i="9"/>
  <c r="C16" i="9"/>
  <c r="C36" i="9"/>
  <c r="C76" i="9"/>
  <c r="C96" i="9"/>
  <c r="C17" i="9"/>
  <c r="C37" i="9"/>
  <c r="C57" i="9"/>
  <c r="C77" i="9"/>
  <c r="C97" i="9"/>
  <c r="C18" i="9"/>
  <c r="C38" i="9"/>
  <c r="C58" i="9"/>
  <c r="C78" i="9"/>
  <c r="C98" i="9"/>
  <c r="C19" i="9"/>
  <c r="C39" i="9"/>
  <c r="C59" i="9"/>
  <c r="C79" i="9"/>
  <c r="C99" i="9"/>
  <c r="C20" i="9"/>
  <c r="C40" i="9"/>
  <c r="C60" i="9"/>
  <c r="C80" i="9"/>
  <c r="C100" i="9"/>
  <c r="C21" i="9"/>
  <c r="C41" i="9"/>
  <c r="C61" i="9"/>
  <c r="C81" i="9"/>
  <c r="C101" i="9"/>
  <c r="C102" i="9"/>
  <c r="C107" i="9"/>
  <c r="C103" i="9"/>
  <c r="C108" i="9"/>
  <c r="C104" i="9"/>
  <c r="C109" i="9"/>
  <c r="C105" i="9"/>
  <c r="C110" i="9"/>
  <c r="C106" i="9"/>
  <c r="C111" i="9"/>
  <c r="E42" i="8"/>
  <c r="E26" i="8"/>
  <c r="E66" i="8"/>
  <c r="E7" i="8"/>
  <c r="E27" i="8"/>
  <c r="E67" i="8"/>
  <c r="E8" i="8"/>
  <c r="E48" i="8"/>
  <c r="E68" i="8"/>
  <c r="E9" i="8"/>
  <c r="E29" i="8"/>
  <c r="E69" i="8"/>
  <c r="E10" i="8"/>
  <c r="E50" i="8"/>
  <c r="E52" i="8"/>
  <c r="E53" i="8"/>
  <c r="E17" i="8"/>
  <c r="E57" i="8"/>
  <c r="E77" i="8"/>
  <c r="E18" i="8"/>
  <c r="E58" i="8"/>
  <c r="E78" i="8"/>
  <c r="E19" i="8"/>
  <c r="E102" i="8"/>
  <c r="E107" i="8"/>
  <c r="E104" i="8"/>
  <c r="E106" i="8"/>
  <c r="E2" i="8"/>
  <c r="E62" i="8"/>
  <c r="E23" i="8"/>
  <c r="E63" i="8"/>
  <c r="E24" i="8"/>
  <c r="E64" i="8"/>
  <c r="E5" i="8"/>
  <c r="E65" i="8"/>
  <c r="E28" i="8"/>
  <c r="E11" i="8"/>
  <c r="E31" i="8"/>
  <c r="E51" i="8"/>
  <c r="E71" i="8"/>
  <c r="E12" i="8"/>
  <c r="E72" i="8"/>
  <c r="E33" i="8"/>
  <c r="E93" i="8"/>
  <c r="E34" i="8"/>
  <c r="E74" i="8"/>
  <c r="E15" i="8"/>
  <c r="E55" i="8"/>
  <c r="E16" i="8"/>
  <c r="E38" i="8"/>
  <c r="E41" i="8"/>
  <c r="E61" i="8"/>
  <c r="E109" i="8"/>
  <c r="E111" i="8"/>
  <c r="C22" i="8"/>
  <c r="C42" i="8"/>
  <c r="C62" i="8"/>
  <c r="C3" i="8"/>
  <c r="C23" i="8"/>
  <c r="C43" i="8"/>
  <c r="C63" i="8"/>
  <c r="C4" i="8"/>
  <c r="C24" i="8"/>
  <c r="C44" i="8"/>
  <c r="C64" i="8"/>
  <c r="C5" i="8"/>
  <c r="C25" i="8"/>
  <c r="C45" i="8"/>
  <c r="C65" i="8"/>
  <c r="C6" i="8"/>
  <c r="C26" i="8"/>
  <c r="C46" i="8"/>
  <c r="C66" i="8"/>
  <c r="C7" i="8"/>
  <c r="C27" i="8"/>
  <c r="C47" i="8"/>
  <c r="C67" i="8"/>
  <c r="C8" i="8"/>
  <c r="C28" i="8"/>
  <c r="C48" i="8"/>
  <c r="C68" i="8"/>
  <c r="C88" i="8"/>
  <c r="C9" i="8"/>
  <c r="C29" i="8"/>
  <c r="C49" i="8"/>
  <c r="C69" i="8"/>
  <c r="C10" i="8"/>
  <c r="C30" i="8"/>
  <c r="C50" i="8"/>
  <c r="C70" i="8"/>
  <c r="C11" i="8"/>
  <c r="C31" i="8"/>
  <c r="C51" i="8"/>
  <c r="C71" i="8"/>
  <c r="C12" i="8"/>
  <c r="C32" i="8"/>
  <c r="C52" i="8"/>
  <c r="C72" i="8"/>
  <c r="C92" i="8"/>
  <c r="C13" i="8"/>
  <c r="C33" i="8"/>
  <c r="C53" i="8"/>
  <c r="C73" i="8"/>
  <c r="C14" i="8"/>
  <c r="C34" i="8"/>
  <c r="C54" i="8"/>
  <c r="C74" i="8"/>
  <c r="C15" i="8"/>
  <c r="C35" i="8"/>
  <c r="C55" i="8"/>
  <c r="C75" i="8"/>
  <c r="C95" i="8"/>
  <c r="C16" i="8"/>
  <c r="C36" i="8"/>
  <c r="C56" i="8"/>
  <c r="C76" i="8"/>
  <c r="C96" i="8"/>
  <c r="C17" i="8"/>
  <c r="C37" i="8"/>
  <c r="C57" i="8"/>
  <c r="C77" i="8"/>
  <c r="C18" i="8"/>
  <c r="C38" i="8"/>
  <c r="C58" i="8"/>
  <c r="C78" i="8"/>
  <c r="C19" i="8"/>
  <c r="C39" i="8"/>
  <c r="C59" i="8"/>
  <c r="C79" i="8"/>
  <c r="C20" i="8"/>
  <c r="C40" i="8"/>
  <c r="C60" i="8"/>
  <c r="C80" i="8"/>
  <c r="C21" i="8"/>
  <c r="C41" i="8"/>
  <c r="C61" i="8"/>
  <c r="C81" i="8"/>
  <c r="C102" i="8"/>
  <c r="C107" i="8"/>
  <c r="C103" i="8"/>
  <c r="C108" i="8"/>
  <c r="C104" i="8"/>
  <c r="C109" i="8"/>
  <c r="C105" i="8"/>
  <c r="C110" i="8"/>
  <c r="C106" i="8"/>
  <c r="C111" i="8"/>
  <c r="E22" i="8"/>
  <c r="E3" i="8"/>
  <c r="E83" i="8"/>
  <c r="E47" i="8"/>
  <c r="E30" i="8"/>
  <c r="E70" i="8"/>
  <c r="E56" i="8"/>
  <c r="E76" i="8"/>
  <c r="E37" i="8"/>
  <c r="E40" i="8"/>
  <c r="E60" i="8"/>
  <c r="E21" i="8"/>
  <c r="E81" i="8"/>
  <c r="E105" i="8"/>
  <c r="D2" i="8"/>
  <c r="D22" i="8"/>
  <c r="D42" i="8"/>
  <c r="D62" i="8"/>
  <c r="D82" i="8"/>
  <c r="D3" i="8"/>
  <c r="D23" i="8"/>
  <c r="D43" i="8"/>
  <c r="D63" i="8"/>
  <c r="D4" i="8"/>
  <c r="D24" i="8"/>
  <c r="D44" i="8"/>
  <c r="D64" i="8"/>
  <c r="D5" i="8"/>
  <c r="D25" i="8"/>
  <c r="D45" i="8"/>
  <c r="D65" i="8"/>
  <c r="D6" i="8"/>
  <c r="D26" i="8"/>
  <c r="D46" i="8"/>
  <c r="D66" i="8"/>
  <c r="D7" i="8"/>
  <c r="D27" i="8"/>
  <c r="D47" i="8"/>
  <c r="D67" i="8"/>
  <c r="D8" i="8"/>
  <c r="D28" i="8"/>
  <c r="D48" i="8"/>
  <c r="D68" i="8"/>
  <c r="D9" i="8"/>
  <c r="D29" i="8"/>
  <c r="D49" i="8"/>
  <c r="D69" i="8"/>
  <c r="D10" i="8"/>
  <c r="D30" i="8"/>
  <c r="D50" i="8"/>
  <c r="D70" i="8"/>
  <c r="D11" i="8"/>
  <c r="D31" i="8"/>
  <c r="D51" i="8"/>
  <c r="D71" i="8"/>
  <c r="D12" i="8"/>
  <c r="D32" i="8"/>
  <c r="D52" i="8"/>
  <c r="D72" i="8"/>
  <c r="D92" i="8"/>
  <c r="D13" i="8"/>
  <c r="D33" i="8"/>
  <c r="D53" i="8"/>
  <c r="D73" i="8"/>
  <c r="D14" i="8"/>
  <c r="D34" i="8"/>
  <c r="D54" i="8"/>
  <c r="D74" i="8"/>
  <c r="D15" i="8"/>
  <c r="D35" i="8"/>
  <c r="D55" i="8"/>
  <c r="D75" i="8"/>
  <c r="D16" i="8"/>
  <c r="D36" i="8"/>
  <c r="D56" i="8"/>
  <c r="D76" i="8"/>
  <c r="D17" i="8"/>
  <c r="D37" i="8"/>
  <c r="D57" i="8"/>
  <c r="D77" i="8"/>
  <c r="D18" i="8"/>
  <c r="D38" i="8"/>
  <c r="D58" i="8"/>
  <c r="D78" i="8"/>
  <c r="D19" i="8"/>
  <c r="D39" i="8"/>
  <c r="D59" i="8"/>
  <c r="D79" i="8"/>
  <c r="D20" i="8"/>
  <c r="D40" i="8"/>
  <c r="D60" i="8"/>
  <c r="D80" i="8"/>
  <c r="D100" i="8"/>
  <c r="D21" i="8"/>
  <c r="D41" i="8"/>
  <c r="D61" i="8"/>
  <c r="D81" i="8"/>
  <c r="D102" i="8"/>
  <c r="D107" i="8"/>
  <c r="D103" i="8"/>
  <c r="D108" i="8"/>
  <c r="D104" i="8"/>
  <c r="D109" i="8"/>
  <c r="D105" i="8"/>
  <c r="D110" i="8"/>
  <c r="D111" i="8"/>
  <c r="E43" i="8"/>
  <c r="E4" i="8"/>
  <c r="E44" i="8"/>
  <c r="E84" i="8"/>
  <c r="E25" i="8"/>
  <c r="E45" i="8"/>
  <c r="E6" i="8"/>
  <c r="E46" i="8"/>
  <c r="E49" i="8"/>
  <c r="E32" i="8"/>
  <c r="E13" i="8"/>
  <c r="E73" i="8"/>
  <c r="E14" i="8"/>
  <c r="E54" i="8"/>
  <c r="E94" i="8"/>
  <c r="E35" i="8"/>
  <c r="E75" i="8"/>
  <c r="E36" i="8"/>
  <c r="E39" i="8"/>
  <c r="E59" i="8"/>
  <c r="E79" i="8"/>
  <c r="E20" i="8"/>
  <c r="E80" i="8"/>
  <c r="E103" i="8"/>
  <c r="E108" i="8"/>
  <c r="E110" i="8"/>
  <c r="E2" i="10"/>
  <c r="E22" i="10"/>
  <c r="E42" i="10"/>
  <c r="E62" i="10"/>
  <c r="E82" i="10"/>
  <c r="E6" i="10"/>
  <c r="E26" i="10"/>
  <c r="E46" i="10"/>
  <c r="E66" i="10"/>
  <c r="E86" i="10"/>
  <c r="E9" i="10"/>
  <c r="E29" i="10"/>
  <c r="E49" i="10"/>
  <c r="E69" i="10"/>
  <c r="E89" i="10"/>
  <c r="E12" i="10"/>
  <c r="E32" i="10"/>
  <c r="E52" i="10"/>
  <c r="E72" i="10"/>
  <c r="E92" i="10"/>
  <c r="E16" i="10"/>
  <c r="E36" i="10"/>
  <c r="E56" i="10"/>
  <c r="E76" i="10"/>
  <c r="E96" i="10"/>
  <c r="C24" i="10"/>
  <c r="C44" i="10"/>
  <c r="C64" i="10"/>
  <c r="C84" i="10"/>
  <c r="C27" i="10"/>
  <c r="C47" i="10"/>
  <c r="C67" i="10"/>
  <c r="C87" i="10"/>
  <c r="C31" i="10"/>
  <c r="C51" i="10"/>
  <c r="C71" i="10"/>
  <c r="C91" i="10"/>
  <c r="C34" i="10"/>
  <c r="C54" i="10"/>
  <c r="C74" i="10"/>
  <c r="C94" i="10"/>
  <c r="C37" i="10"/>
  <c r="C57" i="10"/>
  <c r="C77" i="10"/>
  <c r="C97" i="10"/>
  <c r="D2" i="10"/>
  <c r="D26" i="10"/>
  <c r="D89" i="10"/>
  <c r="C23" i="10"/>
  <c r="C63" i="10"/>
  <c r="C43" i="10"/>
  <c r="C83" i="10"/>
  <c r="E3" i="10"/>
  <c r="E23" i="10"/>
  <c r="E10" i="10"/>
  <c r="E30" i="10"/>
  <c r="E93" i="10"/>
  <c r="C8" i="10"/>
  <c r="D81" i="10"/>
  <c r="D82" i="10"/>
  <c r="D6" i="10"/>
  <c r="D12" i="10"/>
  <c r="D32" i="10"/>
  <c r="D96" i="10"/>
  <c r="D47" i="10"/>
  <c r="C30" i="10"/>
  <c r="C50" i="10"/>
  <c r="C70" i="10"/>
  <c r="C90" i="10"/>
  <c r="C33" i="10"/>
  <c r="C53" i="10"/>
  <c r="C73" i="10"/>
  <c r="C93" i="10"/>
  <c r="D54" i="10"/>
  <c r="D24" i="10"/>
  <c r="D64" i="10"/>
  <c r="D27" i="10"/>
  <c r="D67" i="10"/>
  <c r="D87" i="10"/>
  <c r="D31" i="10"/>
  <c r="D71" i="10"/>
  <c r="D34" i="10"/>
  <c r="D17" i="10"/>
  <c r="D57" i="10"/>
  <c r="D97" i="10"/>
  <c r="C17" i="10"/>
  <c r="C14" i="10"/>
  <c r="C11" i="10"/>
  <c r="C7" i="10"/>
  <c r="C4" i="10"/>
  <c r="C22" i="10"/>
  <c r="C42" i="10"/>
  <c r="C62" i="10"/>
  <c r="C82" i="10"/>
  <c r="D3" i="10"/>
  <c r="D23" i="10"/>
  <c r="D43" i="10"/>
  <c r="D63" i="10"/>
  <c r="D83" i="10"/>
  <c r="E4" i="10"/>
  <c r="E24" i="10"/>
  <c r="E44" i="10"/>
  <c r="E64" i="10"/>
  <c r="E84" i="10"/>
  <c r="C26" i="10"/>
  <c r="C46" i="10"/>
  <c r="C66" i="10"/>
  <c r="C86" i="10"/>
  <c r="E7" i="10"/>
  <c r="E27" i="10"/>
  <c r="E47" i="10"/>
  <c r="E67" i="10"/>
  <c r="E87" i="10"/>
  <c r="C29" i="10"/>
  <c r="C49" i="10"/>
  <c r="C69" i="10"/>
  <c r="C89" i="10"/>
  <c r="D10" i="10"/>
  <c r="D30" i="10"/>
  <c r="D50" i="10"/>
  <c r="D70" i="10"/>
  <c r="D90" i="10"/>
  <c r="E11" i="10"/>
  <c r="E31" i="10"/>
  <c r="E51" i="10"/>
  <c r="E71" i="10"/>
  <c r="E91" i="10"/>
  <c r="C32" i="10"/>
  <c r="C52" i="10"/>
  <c r="C72" i="10"/>
  <c r="C92" i="10"/>
  <c r="D13" i="10"/>
  <c r="D33" i="10"/>
  <c r="D53" i="10"/>
  <c r="D73" i="10"/>
  <c r="D93" i="10"/>
  <c r="E14" i="10"/>
  <c r="E34" i="10"/>
  <c r="E54" i="10"/>
  <c r="E74" i="10"/>
  <c r="E94" i="10"/>
  <c r="C36" i="10"/>
  <c r="C56" i="10"/>
  <c r="C76" i="10"/>
  <c r="C96" i="10"/>
  <c r="E17" i="10"/>
  <c r="E37" i="10"/>
  <c r="E57" i="10"/>
  <c r="E77" i="10"/>
  <c r="E97" i="10"/>
  <c r="C13" i="10"/>
  <c r="C10" i="10"/>
  <c r="C3" i="10"/>
  <c r="D4" i="10"/>
  <c r="D44" i="10"/>
  <c r="D84" i="10"/>
  <c r="D7" i="10"/>
  <c r="D11" i="10"/>
  <c r="D51" i="10"/>
  <c r="D91" i="10"/>
  <c r="D14" i="10"/>
  <c r="D74" i="10"/>
  <c r="D94" i="10"/>
  <c r="D37" i="10"/>
  <c r="D77" i="10"/>
  <c r="D22" i="10"/>
  <c r="D42" i="10"/>
  <c r="D62" i="10"/>
  <c r="E43" i="10"/>
  <c r="E63" i="10"/>
  <c r="E83" i="10"/>
  <c r="D46" i="10"/>
  <c r="D66" i="10"/>
  <c r="D86" i="10"/>
  <c r="D9" i="10"/>
  <c r="D29" i="10"/>
  <c r="D49" i="10"/>
  <c r="D69" i="10"/>
  <c r="E50" i="10"/>
  <c r="E70" i="10"/>
  <c r="E90" i="10"/>
  <c r="D52" i="10"/>
  <c r="D72" i="10"/>
  <c r="D92" i="10"/>
  <c r="E13" i="10"/>
  <c r="E33" i="10"/>
  <c r="E53" i="10"/>
  <c r="E73" i="10"/>
  <c r="D16" i="10"/>
  <c r="D36" i="10"/>
  <c r="D56" i="10"/>
  <c r="D76" i="10"/>
  <c r="C2" i="10"/>
  <c r="C16" i="10"/>
  <c r="C12" i="10"/>
  <c r="C9" i="10"/>
  <c r="C6" i="10"/>
  <c r="H113" i="8" l="1"/>
  <c r="I113" i="9"/>
  <c r="R113" i="3"/>
  <c r="H113" i="4"/>
  <c r="I113" i="7"/>
  <c r="H113" i="10"/>
  <c r="S113" i="8"/>
  <c r="R113" i="8"/>
  <c r="BY113" i="4"/>
  <c r="AC113" i="8"/>
  <c r="BZ113" i="4"/>
  <c r="I113" i="4"/>
  <c r="S113" i="3"/>
  <c r="AW113" i="3"/>
  <c r="G113" i="10"/>
  <c r="I113" i="10"/>
  <c r="I113" i="8"/>
  <c r="G113" i="9"/>
  <c r="G113" i="8"/>
  <c r="Q113" i="3"/>
  <c r="Q113" i="8"/>
  <c r="CA113" i="4"/>
  <c r="AA113" i="8"/>
  <c r="AU113" i="3"/>
  <c r="G113" i="4"/>
  <c r="G113" i="7"/>
  <c r="AB113" i="8"/>
  <c r="H113" i="7"/>
  <c r="AV113" i="3"/>
</calcChain>
</file>

<file path=xl/sharedStrings.xml><?xml version="1.0" encoding="utf-8"?>
<sst xmlns="http://schemas.openxmlformats.org/spreadsheetml/2006/main" count="2416" uniqueCount="121">
  <si>
    <t>年齢</t>
  </si>
  <si>
    <t>男</t>
  </si>
  <si>
    <t>女</t>
  </si>
  <si>
    <t>計</t>
  </si>
  <si>
    <t>城端</t>
    <rPh sb="0" eb="2">
      <t>ジョウハナ</t>
    </rPh>
    <phoneticPr fontId="19"/>
  </si>
  <si>
    <t>南山田</t>
    <rPh sb="0" eb="1">
      <t>ミナミ</t>
    </rPh>
    <rPh sb="1" eb="3">
      <t>ヤマダ</t>
    </rPh>
    <phoneticPr fontId="19"/>
  </si>
  <si>
    <t>大鋸屋</t>
    <rPh sb="0" eb="3">
      <t>オガヤ</t>
    </rPh>
    <phoneticPr fontId="19"/>
  </si>
  <si>
    <t>蓑谷</t>
    <rPh sb="0" eb="2">
      <t>ミノタニ</t>
    </rPh>
    <phoneticPr fontId="19"/>
  </si>
  <si>
    <t>北野</t>
    <rPh sb="0" eb="2">
      <t>キタノ</t>
    </rPh>
    <phoneticPr fontId="19"/>
  </si>
  <si>
    <t>男</t>
    <rPh sb="0" eb="1">
      <t>オトコ</t>
    </rPh>
    <phoneticPr fontId="18"/>
  </si>
  <si>
    <t>女</t>
    <rPh sb="0" eb="1">
      <t>オンナ</t>
    </rPh>
    <phoneticPr fontId="18"/>
  </si>
  <si>
    <t>合計</t>
    <rPh sb="0" eb="2">
      <t>ゴウケイ</t>
    </rPh>
    <phoneticPr fontId="18"/>
  </si>
  <si>
    <t>合計</t>
  </si>
  <si>
    <t>平</t>
    <rPh sb="0" eb="1">
      <t>タイラ</t>
    </rPh>
    <phoneticPr fontId="19"/>
  </si>
  <si>
    <t>上平</t>
    <rPh sb="0" eb="2">
      <t>カミタイラ</t>
    </rPh>
    <phoneticPr fontId="19"/>
  </si>
  <si>
    <t>利賀</t>
    <rPh sb="0" eb="2">
      <t>トガ</t>
    </rPh>
    <phoneticPr fontId="19"/>
  </si>
  <si>
    <t>井口</t>
    <rPh sb="0" eb="2">
      <t>イノクチ</t>
    </rPh>
    <phoneticPr fontId="19"/>
  </si>
  <si>
    <t>井波</t>
    <rPh sb="0" eb="2">
      <t>イナミ</t>
    </rPh>
    <phoneticPr fontId="19"/>
  </si>
  <si>
    <t>南山見</t>
    <rPh sb="0" eb="1">
      <t>ミナミ</t>
    </rPh>
    <rPh sb="1" eb="3">
      <t>ヤマミ</t>
    </rPh>
    <phoneticPr fontId="19"/>
  </si>
  <si>
    <t>山野</t>
    <rPh sb="0" eb="2">
      <t>ヤマノ</t>
    </rPh>
    <phoneticPr fontId="19"/>
  </si>
  <si>
    <t>高瀬</t>
    <rPh sb="0" eb="2">
      <t>タカセ</t>
    </rPh>
    <phoneticPr fontId="19"/>
  </si>
  <si>
    <t>福野中部</t>
    <rPh sb="0" eb="2">
      <t>フクノ</t>
    </rPh>
    <rPh sb="2" eb="4">
      <t>チュウブ</t>
    </rPh>
    <phoneticPr fontId="19"/>
  </si>
  <si>
    <t>福野北部</t>
    <rPh sb="0" eb="2">
      <t>フクノ</t>
    </rPh>
    <rPh sb="2" eb="4">
      <t>ホクブ</t>
    </rPh>
    <phoneticPr fontId="19"/>
  </si>
  <si>
    <t>福野東部</t>
    <rPh sb="0" eb="2">
      <t>フクノ</t>
    </rPh>
    <rPh sb="2" eb="4">
      <t>トウブ</t>
    </rPh>
    <phoneticPr fontId="19"/>
  </si>
  <si>
    <t>高瀬西</t>
    <rPh sb="0" eb="2">
      <t>タカセ</t>
    </rPh>
    <rPh sb="2" eb="3">
      <t>ニシ</t>
    </rPh>
    <phoneticPr fontId="19"/>
  </si>
  <si>
    <t>福野南部</t>
    <rPh sb="0" eb="2">
      <t>フクノ</t>
    </rPh>
    <rPh sb="2" eb="4">
      <t>ナンブ</t>
    </rPh>
    <phoneticPr fontId="19"/>
  </si>
  <si>
    <t>福野西部</t>
    <rPh sb="0" eb="2">
      <t>フクノ</t>
    </rPh>
    <rPh sb="2" eb="4">
      <t>セイブ</t>
    </rPh>
    <phoneticPr fontId="19"/>
  </si>
  <si>
    <t>安居</t>
    <rPh sb="0" eb="2">
      <t>ヤスイ</t>
    </rPh>
    <phoneticPr fontId="19"/>
  </si>
  <si>
    <t>福光</t>
    <rPh sb="0" eb="2">
      <t>フクミツ</t>
    </rPh>
    <phoneticPr fontId="19"/>
  </si>
  <si>
    <t>石黒</t>
    <rPh sb="0" eb="2">
      <t>イシクロ</t>
    </rPh>
    <phoneticPr fontId="19"/>
  </si>
  <si>
    <t>広瀬</t>
    <rPh sb="0" eb="2">
      <t>ヒロセ</t>
    </rPh>
    <phoneticPr fontId="19"/>
  </si>
  <si>
    <t>広瀬舘</t>
    <rPh sb="0" eb="2">
      <t>ヒロセ</t>
    </rPh>
    <rPh sb="2" eb="3">
      <t>タチ</t>
    </rPh>
    <phoneticPr fontId="19"/>
  </si>
  <si>
    <t>西太美</t>
    <rPh sb="0" eb="1">
      <t>ニシ</t>
    </rPh>
    <rPh sb="1" eb="3">
      <t>フトミ</t>
    </rPh>
    <phoneticPr fontId="19"/>
  </si>
  <si>
    <t>東太美</t>
    <rPh sb="0" eb="1">
      <t>ヒガシ</t>
    </rPh>
    <rPh sb="1" eb="3">
      <t>フトミ</t>
    </rPh>
    <phoneticPr fontId="19"/>
  </si>
  <si>
    <t>吉江</t>
    <rPh sb="0" eb="2">
      <t>ヨシエ</t>
    </rPh>
    <phoneticPr fontId="19"/>
  </si>
  <si>
    <t>北山田</t>
    <rPh sb="0" eb="1">
      <t>キタ</t>
    </rPh>
    <rPh sb="1" eb="3">
      <t>ヤマダ</t>
    </rPh>
    <phoneticPr fontId="19"/>
  </si>
  <si>
    <t>山田</t>
    <rPh sb="0" eb="2">
      <t>ヤマダ</t>
    </rPh>
    <phoneticPr fontId="19"/>
  </si>
  <si>
    <t>太美山</t>
    <rPh sb="0" eb="2">
      <t>フトミ</t>
    </rPh>
    <rPh sb="2" eb="3">
      <t>ヤマ</t>
    </rPh>
    <phoneticPr fontId="19"/>
  </si>
  <si>
    <t>南蟹谷</t>
    <rPh sb="0" eb="1">
      <t>ミナミ</t>
    </rPh>
    <rPh sb="1" eb="2">
      <t>カニ</t>
    </rPh>
    <rPh sb="2" eb="3">
      <t>タニ</t>
    </rPh>
    <phoneticPr fontId="19"/>
  </si>
  <si>
    <t>南砺市</t>
    <rPh sb="0" eb="3">
      <t>ナントシ</t>
    </rPh>
    <phoneticPr fontId="19"/>
  </si>
  <si>
    <t xml:space="preserve">富山県南砺市　　　　　　　　　　　　　　                    </t>
  </si>
  <si>
    <t>31地区別年齢別人口統計表</t>
  </si>
  <si>
    <t xml:space="preserve">令和　５年　４月分　　　　             </t>
  </si>
  <si>
    <t>令和　５年　５月　１日           作成</t>
  </si>
  <si>
    <t>1頁</t>
  </si>
  <si>
    <t>城端</t>
  </si>
  <si>
    <t xml:space="preserve">（全体用）　      </t>
  </si>
  <si>
    <t>　計　</t>
  </si>
  <si>
    <t xml:space="preserve">110以上      </t>
  </si>
  <si>
    <t>不　詳</t>
  </si>
  <si>
    <t>合　計</t>
  </si>
  <si>
    <t>2頁</t>
  </si>
  <si>
    <t>南山田</t>
  </si>
  <si>
    <t>3頁</t>
  </si>
  <si>
    <t xml:space="preserve">大鋸屋 </t>
  </si>
  <si>
    <t>4頁</t>
  </si>
  <si>
    <t>蓑谷</t>
  </si>
  <si>
    <t>5頁</t>
  </si>
  <si>
    <t>北野</t>
  </si>
  <si>
    <t>6頁</t>
  </si>
  <si>
    <t xml:space="preserve">19999城端町廃止分　　　　　　　　　               </t>
  </si>
  <si>
    <t>7頁</t>
  </si>
  <si>
    <t xml:space="preserve">29999平村廃止分　　　　　　　　　　               </t>
  </si>
  <si>
    <t>8頁</t>
  </si>
  <si>
    <t xml:space="preserve">39999上平村廃止分　　　　　　　　　               </t>
  </si>
  <si>
    <t>9頁</t>
  </si>
  <si>
    <t xml:space="preserve">49999利賀村廃止分　　　　　　　　　               </t>
  </si>
  <si>
    <t>10頁</t>
  </si>
  <si>
    <t>井波</t>
  </si>
  <si>
    <t>11頁</t>
  </si>
  <si>
    <t>南山見</t>
  </si>
  <si>
    <t>12頁</t>
  </si>
  <si>
    <t>山野</t>
  </si>
  <si>
    <t>13頁</t>
  </si>
  <si>
    <t>高瀬</t>
  </si>
  <si>
    <t>14頁</t>
  </si>
  <si>
    <t xml:space="preserve">59999井波町廃止分　　　　　　　　　               </t>
  </si>
  <si>
    <t>15頁</t>
  </si>
  <si>
    <t xml:space="preserve">69999井口村廃止分　　　　　　　　　               </t>
  </si>
  <si>
    <t>16頁</t>
  </si>
  <si>
    <t>福野中部</t>
  </si>
  <si>
    <t>17頁</t>
  </si>
  <si>
    <t>福野北部</t>
  </si>
  <si>
    <t>18頁</t>
  </si>
  <si>
    <t>福野東部</t>
  </si>
  <si>
    <t>19頁</t>
  </si>
  <si>
    <t>高瀬西</t>
  </si>
  <si>
    <t>20頁</t>
  </si>
  <si>
    <t>福野南部</t>
  </si>
  <si>
    <t>21頁</t>
  </si>
  <si>
    <t>福野西部</t>
  </si>
  <si>
    <t>22頁</t>
  </si>
  <si>
    <t>安居</t>
  </si>
  <si>
    <t>23頁</t>
  </si>
  <si>
    <t xml:space="preserve">79999福野町廃止分　　　　　　　　　               </t>
  </si>
  <si>
    <t>24頁</t>
  </si>
  <si>
    <t>福光</t>
  </si>
  <si>
    <t>25頁</t>
  </si>
  <si>
    <t>石黒</t>
  </si>
  <si>
    <t>26頁</t>
  </si>
  <si>
    <t>広瀬</t>
  </si>
  <si>
    <t>27頁</t>
  </si>
  <si>
    <t>広瀬舘</t>
  </si>
  <si>
    <t>28頁</t>
  </si>
  <si>
    <t>西太美</t>
  </si>
  <si>
    <t>29頁</t>
  </si>
  <si>
    <t>東太美</t>
  </si>
  <si>
    <t>30頁</t>
  </si>
  <si>
    <t>吉江</t>
  </si>
  <si>
    <t>31頁</t>
  </si>
  <si>
    <t>北山田</t>
  </si>
  <si>
    <t>32頁</t>
  </si>
  <si>
    <t>山田</t>
  </si>
  <si>
    <t>33頁</t>
  </si>
  <si>
    <t>太美山</t>
  </si>
  <si>
    <t>34頁</t>
  </si>
  <si>
    <t>南蟹谷</t>
  </si>
  <si>
    <t>35頁</t>
  </si>
  <si>
    <t xml:space="preserve">89999福光町廃止分　　　　　　　　　               </t>
  </si>
  <si>
    <t>36頁</t>
  </si>
  <si>
    <t>南砺市全体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</si>
</sst>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38">
    <xf numFmtId="0" fontId="0" fillId="0" borderId="0" xfId="0">
      <alignment vertical="center"/>
    </xf>
    <xf numFmtId="38" fontId="0" fillId="0" borderId="0" xfId="1" applyFont="1" applyFill="1">
      <alignment vertical="center"/>
    </xf>
    <xf numFmtId="0" fontId="0" fillId="0" borderId="0" xfId="0" applyFill="1">
      <alignment vertical="center"/>
    </xf>
    <xf numFmtId="0" fontId="0" fillId="0" borderId="0" xfId="0" quotePrefix="1" applyFill="1">
      <alignment vertical="center"/>
    </xf>
    <xf numFmtId="38" fontId="0" fillId="33" borderId="0" xfId="1" applyFont="1" applyFill="1">
      <alignment vertical="center"/>
    </xf>
    <xf numFmtId="0" fontId="0" fillId="33" borderId="0" xfId="0" applyFill="1">
      <alignment vertical="center"/>
    </xf>
    <xf numFmtId="38" fontId="0" fillId="0" borderId="0" xfId="0" applyNumberFormat="1" applyFill="1">
      <alignment vertical="center"/>
    </xf>
    <xf numFmtId="38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38" fontId="0" fillId="0" borderId="0" xfId="1" applyFont="1" applyAlignment="1">
      <alignment horizontal="center" vertical="center"/>
    </xf>
    <xf numFmtId="38" fontId="0" fillId="0" borderId="0" xfId="1" applyFont="1">
      <alignment vertical="center"/>
    </xf>
    <xf numFmtId="38" fontId="0" fillId="0" borderId="0" xfId="0" applyNumberFormat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10" xfId="1" applyNumberFormat="1" applyFont="1" applyFill="1" applyBorder="1">
      <alignment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0" applyNumberForma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0" fontId="0" fillId="0" borderId="0" xfId="0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10" xfId="1" applyFont="1" applyFill="1" applyBorder="1">
      <alignment vertical="center"/>
    </xf>
    <xf numFmtId="38" fontId="0" fillId="0" borderId="0" xfId="1" applyFont="1" applyFill="1" applyAlignment="1">
      <alignment horizontal="left" vertical="center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center" vertical="center"/>
    </xf>
    <xf numFmtId="38" fontId="0" fillId="0" borderId="0" xfId="1" applyFont="1" applyFill="1" applyBorder="1" applyAlignment="1">
      <alignment horizontal="center" vertical="center"/>
    </xf>
    <xf numFmtId="38" fontId="0" fillId="33" borderId="0" xfId="1" applyFont="1" applyFill="1" applyAlignment="1">
      <alignment horizontal="center" vertical="center"/>
    </xf>
    <xf numFmtId="38" fontId="14" fillId="0" borderId="0" xfId="0" applyNumberFormat="1" applyFont="1" applyFill="1">
      <alignment vertical="center"/>
    </xf>
  </cellXfs>
  <cellStyles count="43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桁区切り" xfId="1" builtinId="6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城端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城端!$C$1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城端!$B$2:$B$111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城端!$C$2:$C$111</c:f>
              <c:numCache>
                <c:formatCode>#,##0_);[Red]\(#,##0\)</c:formatCode>
                <c:ptCount val="110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7</c:v>
                </c:pt>
                <c:pt idx="14">
                  <c:v>13</c:v>
                </c:pt>
                <c:pt idx="15">
                  <c:v>14</c:v>
                </c:pt>
                <c:pt idx="16">
                  <c:v>4</c:v>
                </c:pt>
                <c:pt idx="17">
                  <c:v>9</c:v>
                </c:pt>
                <c:pt idx="18">
                  <c:v>6</c:v>
                </c:pt>
                <c:pt idx="19">
                  <c:v>2</c:v>
                </c:pt>
                <c:pt idx="20">
                  <c:v>4</c:v>
                </c:pt>
                <c:pt idx="21">
                  <c:v>8</c:v>
                </c:pt>
                <c:pt idx="22">
                  <c:v>12</c:v>
                </c:pt>
                <c:pt idx="23">
                  <c:v>5</c:v>
                </c:pt>
                <c:pt idx="24">
                  <c:v>5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6</c:v>
                </c:pt>
                <c:pt idx="34">
                  <c:v>7</c:v>
                </c:pt>
                <c:pt idx="35">
                  <c:v>4</c:v>
                </c:pt>
                <c:pt idx="36">
                  <c:v>4</c:v>
                </c:pt>
                <c:pt idx="37">
                  <c:v>7</c:v>
                </c:pt>
                <c:pt idx="38">
                  <c:v>3</c:v>
                </c:pt>
                <c:pt idx="39">
                  <c:v>6</c:v>
                </c:pt>
                <c:pt idx="40">
                  <c:v>5</c:v>
                </c:pt>
                <c:pt idx="41">
                  <c:v>9</c:v>
                </c:pt>
                <c:pt idx="42">
                  <c:v>5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8</c:v>
                </c:pt>
                <c:pt idx="47">
                  <c:v>9</c:v>
                </c:pt>
                <c:pt idx="48">
                  <c:v>19</c:v>
                </c:pt>
                <c:pt idx="49">
                  <c:v>15</c:v>
                </c:pt>
                <c:pt idx="50">
                  <c:v>10</c:v>
                </c:pt>
                <c:pt idx="51">
                  <c:v>13</c:v>
                </c:pt>
                <c:pt idx="52">
                  <c:v>8</c:v>
                </c:pt>
                <c:pt idx="53">
                  <c:v>17</c:v>
                </c:pt>
                <c:pt idx="54">
                  <c:v>14</c:v>
                </c:pt>
                <c:pt idx="55">
                  <c:v>12</c:v>
                </c:pt>
                <c:pt idx="56">
                  <c:v>9</c:v>
                </c:pt>
                <c:pt idx="57">
                  <c:v>5</c:v>
                </c:pt>
                <c:pt idx="58">
                  <c:v>13</c:v>
                </c:pt>
                <c:pt idx="59">
                  <c:v>9</c:v>
                </c:pt>
                <c:pt idx="60">
                  <c:v>13</c:v>
                </c:pt>
                <c:pt idx="61">
                  <c:v>15</c:v>
                </c:pt>
                <c:pt idx="62">
                  <c:v>12</c:v>
                </c:pt>
                <c:pt idx="63">
                  <c:v>13</c:v>
                </c:pt>
                <c:pt idx="64">
                  <c:v>10</c:v>
                </c:pt>
                <c:pt idx="65">
                  <c:v>9</c:v>
                </c:pt>
                <c:pt idx="66">
                  <c:v>12</c:v>
                </c:pt>
                <c:pt idx="67">
                  <c:v>19</c:v>
                </c:pt>
                <c:pt idx="68">
                  <c:v>9</c:v>
                </c:pt>
                <c:pt idx="69">
                  <c:v>12</c:v>
                </c:pt>
                <c:pt idx="70">
                  <c:v>19</c:v>
                </c:pt>
                <c:pt idx="71">
                  <c:v>16</c:v>
                </c:pt>
                <c:pt idx="72">
                  <c:v>24</c:v>
                </c:pt>
                <c:pt idx="73">
                  <c:v>24</c:v>
                </c:pt>
                <c:pt idx="74">
                  <c:v>20</c:v>
                </c:pt>
                <c:pt idx="75">
                  <c:v>18</c:v>
                </c:pt>
                <c:pt idx="76">
                  <c:v>21</c:v>
                </c:pt>
                <c:pt idx="77">
                  <c:v>13</c:v>
                </c:pt>
                <c:pt idx="78">
                  <c:v>23</c:v>
                </c:pt>
                <c:pt idx="79">
                  <c:v>14</c:v>
                </c:pt>
                <c:pt idx="80">
                  <c:v>12</c:v>
                </c:pt>
                <c:pt idx="81">
                  <c:v>13</c:v>
                </c:pt>
                <c:pt idx="82">
                  <c:v>9</c:v>
                </c:pt>
                <c:pt idx="83">
                  <c:v>6</c:v>
                </c:pt>
                <c:pt idx="84">
                  <c:v>12</c:v>
                </c:pt>
                <c:pt idx="85">
                  <c:v>8</c:v>
                </c:pt>
                <c:pt idx="86">
                  <c:v>7</c:v>
                </c:pt>
                <c:pt idx="87">
                  <c:v>5</c:v>
                </c:pt>
                <c:pt idx="88">
                  <c:v>9</c:v>
                </c:pt>
                <c:pt idx="89">
                  <c:v>7</c:v>
                </c:pt>
                <c:pt idx="90">
                  <c:v>6</c:v>
                </c:pt>
                <c:pt idx="91">
                  <c:v>3</c:v>
                </c:pt>
                <c:pt idx="92">
                  <c:v>7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7-4D10-8036-943AABF13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城端!$D$1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城端!$D$2:$D$111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4</c:v>
                </c:pt>
                <c:pt idx="11">
                  <c:v>5</c:v>
                </c:pt>
                <c:pt idx="12">
                  <c:v>6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  <c:pt idx="19">
                  <c:v>3</c:v>
                </c:pt>
                <c:pt idx="20">
                  <c:v>6</c:v>
                </c:pt>
                <c:pt idx="21">
                  <c:v>8</c:v>
                </c:pt>
                <c:pt idx="22">
                  <c:v>5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8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4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7</c:v>
                </c:pt>
                <c:pt idx="38">
                  <c:v>10</c:v>
                </c:pt>
                <c:pt idx="39">
                  <c:v>7</c:v>
                </c:pt>
                <c:pt idx="40">
                  <c:v>5</c:v>
                </c:pt>
                <c:pt idx="41">
                  <c:v>10</c:v>
                </c:pt>
                <c:pt idx="42">
                  <c:v>8</c:v>
                </c:pt>
                <c:pt idx="43">
                  <c:v>7</c:v>
                </c:pt>
                <c:pt idx="44">
                  <c:v>15</c:v>
                </c:pt>
                <c:pt idx="45">
                  <c:v>6</c:v>
                </c:pt>
                <c:pt idx="46">
                  <c:v>11</c:v>
                </c:pt>
                <c:pt idx="47">
                  <c:v>13</c:v>
                </c:pt>
                <c:pt idx="48">
                  <c:v>9</c:v>
                </c:pt>
                <c:pt idx="49">
                  <c:v>16</c:v>
                </c:pt>
                <c:pt idx="50">
                  <c:v>9</c:v>
                </c:pt>
                <c:pt idx="51">
                  <c:v>10</c:v>
                </c:pt>
                <c:pt idx="52">
                  <c:v>11</c:v>
                </c:pt>
                <c:pt idx="53">
                  <c:v>9</c:v>
                </c:pt>
                <c:pt idx="54">
                  <c:v>10</c:v>
                </c:pt>
                <c:pt idx="55">
                  <c:v>8</c:v>
                </c:pt>
                <c:pt idx="56">
                  <c:v>10</c:v>
                </c:pt>
                <c:pt idx="57">
                  <c:v>11</c:v>
                </c:pt>
                <c:pt idx="58">
                  <c:v>9</c:v>
                </c:pt>
                <c:pt idx="59">
                  <c:v>8</c:v>
                </c:pt>
                <c:pt idx="60">
                  <c:v>8</c:v>
                </c:pt>
                <c:pt idx="61">
                  <c:v>17</c:v>
                </c:pt>
                <c:pt idx="62">
                  <c:v>9</c:v>
                </c:pt>
                <c:pt idx="63">
                  <c:v>7</c:v>
                </c:pt>
                <c:pt idx="64">
                  <c:v>11</c:v>
                </c:pt>
                <c:pt idx="65">
                  <c:v>17</c:v>
                </c:pt>
                <c:pt idx="66">
                  <c:v>14</c:v>
                </c:pt>
                <c:pt idx="67">
                  <c:v>13</c:v>
                </c:pt>
                <c:pt idx="68">
                  <c:v>19</c:v>
                </c:pt>
                <c:pt idx="69">
                  <c:v>13</c:v>
                </c:pt>
                <c:pt idx="70">
                  <c:v>17</c:v>
                </c:pt>
                <c:pt idx="71">
                  <c:v>22</c:v>
                </c:pt>
                <c:pt idx="72">
                  <c:v>12</c:v>
                </c:pt>
                <c:pt idx="73">
                  <c:v>32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10</c:v>
                </c:pt>
                <c:pt idx="78">
                  <c:v>25</c:v>
                </c:pt>
                <c:pt idx="79">
                  <c:v>25</c:v>
                </c:pt>
                <c:pt idx="80">
                  <c:v>15</c:v>
                </c:pt>
                <c:pt idx="81">
                  <c:v>21</c:v>
                </c:pt>
                <c:pt idx="82">
                  <c:v>19</c:v>
                </c:pt>
                <c:pt idx="83">
                  <c:v>14</c:v>
                </c:pt>
                <c:pt idx="84">
                  <c:v>10</c:v>
                </c:pt>
                <c:pt idx="85">
                  <c:v>15</c:v>
                </c:pt>
                <c:pt idx="86">
                  <c:v>16</c:v>
                </c:pt>
                <c:pt idx="87">
                  <c:v>20</c:v>
                </c:pt>
                <c:pt idx="88">
                  <c:v>23</c:v>
                </c:pt>
                <c:pt idx="89">
                  <c:v>10</c:v>
                </c:pt>
                <c:pt idx="90">
                  <c:v>12</c:v>
                </c:pt>
                <c:pt idx="91">
                  <c:v>10</c:v>
                </c:pt>
                <c:pt idx="92">
                  <c:v>15</c:v>
                </c:pt>
                <c:pt idx="93">
                  <c:v>6</c:v>
                </c:pt>
                <c:pt idx="94">
                  <c:v>4</c:v>
                </c:pt>
                <c:pt idx="95">
                  <c:v>7</c:v>
                </c:pt>
                <c:pt idx="96">
                  <c:v>5</c:v>
                </c:pt>
                <c:pt idx="97">
                  <c:v>5</c:v>
                </c:pt>
                <c:pt idx="98">
                  <c:v>4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7-4D10-8036-943AABF13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井波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井波!$C$1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井波!$B$2:$B$111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井波!$C$2:$C$111</c:f>
              <c:numCache>
                <c:formatCode>#,##0_);[Red]\(#,##0\)</c:formatCode>
                <c:ptCount val="110"/>
                <c:pt idx="0">
                  <c:v>13</c:v>
                </c:pt>
                <c:pt idx="1">
                  <c:v>5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12</c:v>
                </c:pt>
                <c:pt idx="6">
                  <c:v>10</c:v>
                </c:pt>
                <c:pt idx="7">
                  <c:v>19</c:v>
                </c:pt>
                <c:pt idx="8">
                  <c:v>12</c:v>
                </c:pt>
                <c:pt idx="9">
                  <c:v>10</c:v>
                </c:pt>
                <c:pt idx="10">
                  <c:v>12</c:v>
                </c:pt>
                <c:pt idx="11">
                  <c:v>13</c:v>
                </c:pt>
                <c:pt idx="12">
                  <c:v>18</c:v>
                </c:pt>
                <c:pt idx="13">
                  <c:v>15</c:v>
                </c:pt>
                <c:pt idx="14">
                  <c:v>14</c:v>
                </c:pt>
                <c:pt idx="15">
                  <c:v>13</c:v>
                </c:pt>
                <c:pt idx="16">
                  <c:v>19</c:v>
                </c:pt>
                <c:pt idx="17">
                  <c:v>16</c:v>
                </c:pt>
                <c:pt idx="18">
                  <c:v>18</c:v>
                </c:pt>
                <c:pt idx="19">
                  <c:v>7</c:v>
                </c:pt>
                <c:pt idx="20">
                  <c:v>15</c:v>
                </c:pt>
                <c:pt idx="21">
                  <c:v>14</c:v>
                </c:pt>
                <c:pt idx="22">
                  <c:v>28</c:v>
                </c:pt>
                <c:pt idx="23">
                  <c:v>18</c:v>
                </c:pt>
                <c:pt idx="24">
                  <c:v>15</c:v>
                </c:pt>
                <c:pt idx="25">
                  <c:v>19</c:v>
                </c:pt>
                <c:pt idx="26">
                  <c:v>9</c:v>
                </c:pt>
                <c:pt idx="27">
                  <c:v>12</c:v>
                </c:pt>
                <c:pt idx="28">
                  <c:v>19</c:v>
                </c:pt>
                <c:pt idx="29">
                  <c:v>14</c:v>
                </c:pt>
                <c:pt idx="30">
                  <c:v>10</c:v>
                </c:pt>
                <c:pt idx="31">
                  <c:v>9</c:v>
                </c:pt>
                <c:pt idx="32">
                  <c:v>12</c:v>
                </c:pt>
                <c:pt idx="33">
                  <c:v>21</c:v>
                </c:pt>
                <c:pt idx="34">
                  <c:v>15</c:v>
                </c:pt>
                <c:pt idx="35">
                  <c:v>10</c:v>
                </c:pt>
                <c:pt idx="36">
                  <c:v>14</c:v>
                </c:pt>
                <c:pt idx="37">
                  <c:v>21</c:v>
                </c:pt>
                <c:pt idx="38">
                  <c:v>20</c:v>
                </c:pt>
                <c:pt idx="39">
                  <c:v>17</c:v>
                </c:pt>
                <c:pt idx="40">
                  <c:v>21</c:v>
                </c:pt>
                <c:pt idx="41">
                  <c:v>13</c:v>
                </c:pt>
                <c:pt idx="42">
                  <c:v>19</c:v>
                </c:pt>
                <c:pt idx="43">
                  <c:v>24</c:v>
                </c:pt>
                <c:pt idx="44">
                  <c:v>18</c:v>
                </c:pt>
                <c:pt idx="45">
                  <c:v>23</c:v>
                </c:pt>
                <c:pt idx="46">
                  <c:v>23</c:v>
                </c:pt>
                <c:pt idx="47">
                  <c:v>31</c:v>
                </c:pt>
                <c:pt idx="48">
                  <c:v>24</c:v>
                </c:pt>
                <c:pt idx="49">
                  <c:v>28</c:v>
                </c:pt>
                <c:pt idx="50">
                  <c:v>34</c:v>
                </c:pt>
                <c:pt idx="51">
                  <c:v>19</c:v>
                </c:pt>
                <c:pt idx="52">
                  <c:v>23</c:v>
                </c:pt>
                <c:pt idx="53">
                  <c:v>27</c:v>
                </c:pt>
                <c:pt idx="54">
                  <c:v>21</c:v>
                </c:pt>
                <c:pt idx="55">
                  <c:v>21</c:v>
                </c:pt>
                <c:pt idx="56">
                  <c:v>23</c:v>
                </c:pt>
                <c:pt idx="57">
                  <c:v>29</c:v>
                </c:pt>
                <c:pt idx="58">
                  <c:v>27</c:v>
                </c:pt>
                <c:pt idx="59">
                  <c:v>27</c:v>
                </c:pt>
                <c:pt idx="60">
                  <c:v>22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31</c:v>
                </c:pt>
                <c:pt idx="65">
                  <c:v>29</c:v>
                </c:pt>
                <c:pt idx="66">
                  <c:v>24</c:v>
                </c:pt>
                <c:pt idx="67">
                  <c:v>29</c:v>
                </c:pt>
                <c:pt idx="68">
                  <c:v>32</c:v>
                </c:pt>
                <c:pt idx="69">
                  <c:v>28</c:v>
                </c:pt>
                <c:pt idx="70">
                  <c:v>41</c:v>
                </c:pt>
                <c:pt idx="71">
                  <c:v>33</c:v>
                </c:pt>
                <c:pt idx="72">
                  <c:v>33</c:v>
                </c:pt>
                <c:pt idx="73">
                  <c:v>55</c:v>
                </c:pt>
                <c:pt idx="74">
                  <c:v>51</c:v>
                </c:pt>
                <c:pt idx="75">
                  <c:v>46</c:v>
                </c:pt>
                <c:pt idx="76">
                  <c:v>44</c:v>
                </c:pt>
                <c:pt idx="77">
                  <c:v>25</c:v>
                </c:pt>
                <c:pt idx="78">
                  <c:v>30</c:v>
                </c:pt>
                <c:pt idx="79">
                  <c:v>23</c:v>
                </c:pt>
                <c:pt idx="80">
                  <c:v>19</c:v>
                </c:pt>
                <c:pt idx="81">
                  <c:v>31</c:v>
                </c:pt>
                <c:pt idx="82">
                  <c:v>14</c:v>
                </c:pt>
                <c:pt idx="83">
                  <c:v>26</c:v>
                </c:pt>
                <c:pt idx="84">
                  <c:v>24</c:v>
                </c:pt>
                <c:pt idx="85">
                  <c:v>19</c:v>
                </c:pt>
                <c:pt idx="86">
                  <c:v>20</c:v>
                </c:pt>
                <c:pt idx="87">
                  <c:v>15</c:v>
                </c:pt>
                <c:pt idx="88">
                  <c:v>14</c:v>
                </c:pt>
                <c:pt idx="89">
                  <c:v>6</c:v>
                </c:pt>
                <c:pt idx="90">
                  <c:v>13</c:v>
                </c:pt>
                <c:pt idx="91">
                  <c:v>8</c:v>
                </c:pt>
                <c:pt idx="92">
                  <c:v>9</c:v>
                </c:pt>
                <c:pt idx="93">
                  <c:v>9</c:v>
                </c:pt>
                <c:pt idx="94">
                  <c:v>6</c:v>
                </c:pt>
                <c:pt idx="95">
                  <c:v>3</c:v>
                </c:pt>
                <c:pt idx="96">
                  <c:v>5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5-4E87-9563-8416C1AE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井波!$D$1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井波!$D$2:$D$111</c:f>
              <c:numCache>
                <c:formatCode>#,##0_);[Red]\(#,##0\)</c:formatCode>
                <c:ptCount val="110"/>
                <c:pt idx="0">
                  <c:v>5</c:v>
                </c:pt>
                <c:pt idx="1">
                  <c:v>9</c:v>
                </c:pt>
                <c:pt idx="2">
                  <c:v>5</c:v>
                </c:pt>
                <c:pt idx="3">
                  <c:v>11</c:v>
                </c:pt>
                <c:pt idx="4">
                  <c:v>14</c:v>
                </c:pt>
                <c:pt idx="5">
                  <c:v>9</c:v>
                </c:pt>
                <c:pt idx="6">
                  <c:v>15</c:v>
                </c:pt>
                <c:pt idx="7">
                  <c:v>9</c:v>
                </c:pt>
                <c:pt idx="8">
                  <c:v>18</c:v>
                </c:pt>
                <c:pt idx="9">
                  <c:v>16</c:v>
                </c:pt>
                <c:pt idx="10">
                  <c:v>11</c:v>
                </c:pt>
                <c:pt idx="11">
                  <c:v>12</c:v>
                </c:pt>
                <c:pt idx="12">
                  <c:v>7</c:v>
                </c:pt>
                <c:pt idx="13">
                  <c:v>13</c:v>
                </c:pt>
                <c:pt idx="14">
                  <c:v>14</c:v>
                </c:pt>
                <c:pt idx="15">
                  <c:v>12</c:v>
                </c:pt>
                <c:pt idx="16">
                  <c:v>18</c:v>
                </c:pt>
                <c:pt idx="17">
                  <c:v>14</c:v>
                </c:pt>
                <c:pt idx="18">
                  <c:v>11</c:v>
                </c:pt>
                <c:pt idx="19">
                  <c:v>24</c:v>
                </c:pt>
                <c:pt idx="20">
                  <c:v>19</c:v>
                </c:pt>
                <c:pt idx="21">
                  <c:v>14</c:v>
                </c:pt>
                <c:pt idx="22">
                  <c:v>17</c:v>
                </c:pt>
                <c:pt idx="23">
                  <c:v>13</c:v>
                </c:pt>
                <c:pt idx="24">
                  <c:v>10</c:v>
                </c:pt>
                <c:pt idx="25">
                  <c:v>13</c:v>
                </c:pt>
                <c:pt idx="26">
                  <c:v>11</c:v>
                </c:pt>
                <c:pt idx="27">
                  <c:v>14</c:v>
                </c:pt>
                <c:pt idx="28">
                  <c:v>10</c:v>
                </c:pt>
                <c:pt idx="29">
                  <c:v>14</c:v>
                </c:pt>
                <c:pt idx="30">
                  <c:v>9</c:v>
                </c:pt>
                <c:pt idx="31">
                  <c:v>14</c:v>
                </c:pt>
                <c:pt idx="32">
                  <c:v>15</c:v>
                </c:pt>
                <c:pt idx="33">
                  <c:v>8</c:v>
                </c:pt>
                <c:pt idx="34">
                  <c:v>19</c:v>
                </c:pt>
                <c:pt idx="35">
                  <c:v>13</c:v>
                </c:pt>
                <c:pt idx="36">
                  <c:v>14</c:v>
                </c:pt>
                <c:pt idx="37">
                  <c:v>17</c:v>
                </c:pt>
                <c:pt idx="38">
                  <c:v>16</c:v>
                </c:pt>
                <c:pt idx="39">
                  <c:v>24</c:v>
                </c:pt>
                <c:pt idx="40">
                  <c:v>22</c:v>
                </c:pt>
                <c:pt idx="41">
                  <c:v>20</c:v>
                </c:pt>
                <c:pt idx="42">
                  <c:v>24</c:v>
                </c:pt>
                <c:pt idx="43">
                  <c:v>21</c:v>
                </c:pt>
                <c:pt idx="44">
                  <c:v>14</c:v>
                </c:pt>
                <c:pt idx="45">
                  <c:v>24</c:v>
                </c:pt>
                <c:pt idx="46">
                  <c:v>27</c:v>
                </c:pt>
                <c:pt idx="47">
                  <c:v>22</c:v>
                </c:pt>
                <c:pt idx="48">
                  <c:v>23</c:v>
                </c:pt>
                <c:pt idx="49">
                  <c:v>23</c:v>
                </c:pt>
                <c:pt idx="50">
                  <c:v>23</c:v>
                </c:pt>
                <c:pt idx="51">
                  <c:v>27</c:v>
                </c:pt>
                <c:pt idx="52">
                  <c:v>18</c:v>
                </c:pt>
                <c:pt idx="53">
                  <c:v>28</c:v>
                </c:pt>
                <c:pt idx="54">
                  <c:v>24</c:v>
                </c:pt>
                <c:pt idx="55">
                  <c:v>20</c:v>
                </c:pt>
                <c:pt idx="56">
                  <c:v>15</c:v>
                </c:pt>
                <c:pt idx="57">
                  <c:v>30</c:v>
                </c:pt>
                <c:pt idx="58">
                  <c:v>19</c:v>
                </c:pt>
                <c:pt idx="59">
                  <c:v>34</c:v>
                </c:pt>
                <c:pt idx="60">
                  <c:v>21</c:v>
                </c:pt>
                <c:pt idx="61">
                  <c:v>26</c:v>
                </c:pt>
                <c:pt idx="62">
                  <c:v>19</c:v>
                </c:pt>
                <c:pt idx="63">
                  <c:v>36</c:v>
                </c:pt>
                <c:pt idx="64">
                  <c:v>35</c:v>
                </c:pt>
                <c:pt idx="65">
                  <c:v>21</c:v>
                </c:pt>
                <c:pt idx="66">
                  <c:v>27</c:v>
                </c:pt>
                <c:pt idx="67">
                  <c:v>34</c:v>
                </c:pt>
                <c:pt idx="68">
                  <c:v>40</c:v>
                </c:pt>
                <c:pt idx="69">
                  <c:v>29</c:v>
                </c:pt>
                <c:pt idx="70">
                  <c:v>35</c:v>
                </c:pt>
                <c:pt idx="71">
                  <c:v>32</c:v>
                </c:pt>
                <c:pt idx="72">
                  <c:v>44</c:v>
                </c:pt>
                <c:pt idx="73">
                  <c:v>51</c:v>
                </c:pt>
                <c:pt idx="74">
                  <c:v>44</c:v>
                </c:pt>
                <c:pt idx="75">
                  <c:v>56</c:v>
                </c:pt>
                <c:pt idx="76">
                  <c:v>42</c:v>
                </c:pt>
                <c:pt idx="77">
                  <c:v>23</c:v>
                </c:pt>
                <c:pt idx="78">
                  <c:v>33</c:v>
                </c:pt>
                <c:pt idx="79">
                  <c:v>37</c:v>
                </c:pt>
                <c:pt idx="80">
                  <c:v>32</c:v>
                </c:pt>
                <c:pt idx="81">
                  <c:v>39</c:v>
                </c:pt>
                <c:pt idx="82">
                  <c:v>37</c:v>
                </c:pt>
                <c:pt idx="83">
                  <c:v>28</c:v>
                </c:pt>
                <c:pt idx="84">
                  <c:v>28</c:v>
                </c:pt>
                <c:pt idx="85">
                  <c:v>33</c:v>
                </c:pt>
                <c:pt idx="86">
                  <c:v>31</c:v>
                </c:pt>
                <c:pt idx="87">
                  <c:v>44</c:v>
                </c:pt>
                <c:pt idx="88">
                  <c:v>26</c:v>
                </c:pt>
                <c:pt idx="89">
                  <c:v>40</c:v>
                </c:pt>
                <c:pt idx="90">
                  <c:v>26</c:v>
                </c:pt>
                <c:pt idx="91">
                  <c:v>31</c:v>
                </c:pt>
                <c:pt idx="92">
                  <c:v>21</c:v>
                </c:pt>
                <c:pt idx="93">
                  <c:v>13</c:v>
                </c:pt>
                <c:pt idx="94">
                  <c:v>16</c:v>
                </c:pt>
                <c:pt idx="95">
                  <c:v>9</c:v>
                </c:pt>
                <c:pt idx="96">
                  <c:v>10</c:v>
                </c:pt>
                <c:pt idx="97">
                  <c:v>10</c:v>
                </c:pt>
                <c:pt idx="98">
                  <c:v>7</c:v>
                </c:pt>
                <c:pt idx="99">
                  <c:v>3</c:v>
                </c:pt>
                <c:pt idx="100">
                  <c:v>6</c:v>
                </c:pt>
                <c:pt idx="101">
                  <c:v>1</c:v>
                </c:pt>
                <c:pt idx="102">
                  <c:v>2</c:v>
                </c:pt>
                <c:pt idx="103">
                  <c:v>0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5-4E87-9563-8416C1AE2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南山見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井波!$C$1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井波!$L$2:$L$111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井波!$M$2:$M$111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1</c:v>
                </c:pt>
                <c:pt idx="19">
                  <c:v>9</c:v>
                </c:pt>
                <c:pt idx="20">
                  <c:v>2</c:v>
                </c:pt>
                <c:pt idx="21">
                  <c:v>4</c:v>
                </c:pt>
                <c:pt idx="22">
                  <c:v>1</c:v>
                </c:pt>
                <c:pt idx="23">
                  <c:v>5</c:v>
                </c:pt>
                <c:pt idx="24">
                  <c:v>3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6</c:v>
                </c:pt>
                <c:pt idx="29">
                  <c:v>0</c:v>
                </c:pt>
                <c:pt idx="30">
                  <c:v>5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5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10</c:v>
                </c:pt>
                <c:pt idx="42">
                  <c:v>2</c:v>
                </c:pt>
                <c:pt idx="43">
                  <c:v>6</c:v>
                </c:pt>
                <c:pt idx="44">
                  <c:v>3</c:v>
                </c:pt>
                <c:pt idx="45">
                  <c:v>16</c:v>
                </c:pt>
                <c:pt idx="46">
                  <c:v>5</c:v>
                </c:pt>
                <c:pt idx="47">
                  <c:v>3</c:v>
                </c:pt>
                <c:pt idx="48">
                  <c:v>3</c:v>
                </c:pt>
                <c:pt idx="49">
                  <c:v>7</c:v>
                </c:pt>
                <c:pt idx="50">
                  <c:v>7</c:v>
                </c:pt>
                <c:pt idx="51">
                  <c:v>3</c:v>
                </c:pt>
                <c:pt idx="52">
                  <c:v>7</c:v>
                </c:pt>
                <c:pt idx="53">
                  <c:v>5</c:v>
                </c:pt>
                <c:pt idx="54">
                  <c:v>4</c:v>
                </c:pt>
                <c:pt idx="55">
                  <c:v>8</c:v>
                </c:pt>
                <c:pt idx="56">
                  <c:v>3</c:v>
                </c:pt>
                <c:pt idx="57">
                  <c:v>4</c:v>
                </c:pt>
                <c:pt idx="58">
                  <c:v>4</c:v>
                </c:pt>
                <c:pt idx="59">
                  <c:v>6</c:v>
                </c:pt>
                <c:pt idx="60">
                  <c:v>3</c:v>
                </c:pt>
                <c:pt idx="61">
                  <c:v>7</c:v>
                </c:pt>
                <c:pt idx="62">
                  <c:v>5</c:v>
                </c:pt>
                <c:pt idx="63">
                  <c:v>8</c:v>
                </c:pt>
                <c:pt idx="64">
                  <c:v>9</c:v>
                </c:pt>
                <c:pt idx="65">
                  <c:v>12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16</c:v>
                </c:pt>
                <c:pt idx="71">
                  <c:v>12</c:v>
                </c:pt>
                <c:pt idx="72">
                  <c:v>12</c:v>
                </c:pt>
                <c:pt idx="73">
                  <c:v>14</c:v>
                </c:pt>
                <c:pt idx="74">
                  <c:v>5</c:v>
                </c:pt>
                <c:pt idx="75">
                  <c:v>12</c:v>
                </c:pt>
                <c:pt idx="76">
                  <c:v>8</c:v>
                </c:pt>
                <c:pt idx="77">
                  <c:v>3</c:v>
                </c:pt>
                <c:pt idx="78">
                  <c:v>6</c:v>
                </c:pt>
                <c:pt idx="79">
                  <c:v>9</c:v>
                </c:pt>
                <c:pt idx="80">
                  <c:v>7</c:v>
                </c:pt>
                <c:pt idx="81">
                  <c:v>7</c:v>
                </c:pt>
                <c:pt idx="82">
                  <c:v>4</c:v>
                </c:pt>
                <c:pt idx="83">
                  <c:v>2</c:v>
                </c:pt>
                <c:pt idx="84">
                  <c:v>2</c:v>
                </c:pt>
                <c:pt idx="85">
                  <c:v>4</c:v>
                </c:pt>
                <c:pt idx="86">
                  <c:v>5</c:v>
                </c:pt>
                <c:pt idx="87">
                  <c:v>4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5-43BC-92F5-F286C12F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井波!$D$1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井波!$N$2:$N$111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2</c:v>
                </c:pt>
                <c:pt idx="8">
                  <c:v>8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2</c:v>
                </c:pt>
                <c:pt idx="31">
                  <c:v>3</c:v>
                </c:pt>
                <c:pt idx="32">
                  <c:v>4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4</c:v>
                </c:pt>
                <c:pt idx="39">
                  <c:v>2</c:v>
                </c:pt>
                <c:pt idx="40">
                  <c:v>7</c:v>
                </c:pt>
                <c:pt idx="41">
                  <c:v>6</c:v>
                </c:pt>
                <c:pt idx="42">
                  <c:v>4</c:v>
                </c:pt>
                <c:pt idx="43">
                  <c:v>6</c:v>
                </c:pt>
                <c:pt idx="44">
                  <c:v>3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8</c:v>
                </c:pt>
                <c:pt idx="50">
                  <c:v>8</c:v>
                </c:pt>
                <c:pt idx="51">
                  <c:v>5</c:v>
                </c:pt>
                <c:pt idx="52">
                  <c:v>4</c:v>
                </c:pt>
                <c:pt idx="53">
                  <c:v>10</c:v>
                </c:pt>
                <c:pt idx="54">
                  <c:v>4</c:v>
                </c:pt>
                <c:pt idx="55">
                  <c:v>4</c:v>
                </c:pt>
                <c:pt idx="56">
                  <c:v>6</c:v>
                </c:pt>
                <c:pt idx="57">
                  <c:v>4</c:v>
                </c:pt>
                <c:pt idx="58">
                  <c:v>3</c:v>
                </c:pt>
                <c:pt idx="59">
                  <c:v>7</c:v>
                </c:pt>
                <c:pt idx="60">
                  <c:v>5</c:v>
                </c:pt>
                <c:pt idx="61">
                  <c:v>4</c:v>
                </c:pt>
                <c:pt idx="62">
                  <c:v>7</c:v>
                </c:pt>
                <c:pt idx="63">
                  <c:v>10</c:v>
                </c:pt>
                <c:pt idx="64">
                  <c:v>8</c:v>
                </c:pt>
                <c:pt idx="65">
                  <c:v>4</c:v>
                </c:pt>
                <c:pt idx="66">
                  <c:v>11</c:v>
                </c:pt>
                <c:pt idx="67">
                  <c:v>6</c:v>
                </c:pt>
                <c:pt idx="68">
                  <c:v>10</c:v>
                </c:pt>
                <c:pt idx="69">
                  <c:v>10</c:v>
                </c:pt>
                <c:pt idx="70">
                  <c:v>6</c:v>
                </c:pt>
                <c:pt idx="71">
                  <c:v>11</c:v>
                </c:pt>
                <c:pt idx="72">
                  <c:v>12</c:v>
                </c:pt>
                <c:pt idx="73">
                  <c:v>9</c:v>
                </c:pt>
                <c:pt idx="74">
                  <c:v>14</c:v>
                </c:pt>
                <c:pt idx="75">
                  <c:v>15</c:v>
                </c:pt>
                <c:pt idx="76">
                  <c:v>7</c:v>
                </c:pt>
                <c:pt idx="77">
                  <c:v>2</c:v>
                </c:pt>
                <c:pt idx="78">
                  <c:v>6</c:v>
                </c:pt>
                <c:pt idx="79">
                  <c:v>7</c:v>
                </c:pt>
                <c:pt idx="80">
                  <c:v>1</c:v>
                </c:pt>
                <c:pt idx="81">
                  <c:v>10</c:v>
                </c:pt>
                <c:pt idx="82">
                  <c:v>9</c:v>
                </c:pt>
                <c:pt idx="83">
                  <c:v>7</c:v>
                </c:pt>
                <c:pt idx="84">
                  <c:v>9</c:v>
                </c:pt>
                <c:pt idx="85">
                  <c:v>6</c:v>
                </c:pt>
                <c:pt idx="86">
                  <c:v>3</c:v>
                </c:pt>
                <c:pt idx="87">
                  <c:v>4</c:v>
                </c:pt>
                <c:pt idx="88">
                  <c:v>10</c:v>
                </c:pt>
                <c:pt idx="89">
                  <c:v>10</c:v>
                </c:pt>
                <c:pt idx="90">
                  <c:v>6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4</c:v>
                </c:pt>
                <c:pt idx="95">
                  <c:v>3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3</c:v>
                </c:pt>
                <c:pt idx="100">
                  <c:v>0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5-43BC-92F5-F286C12F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山野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井波!$C$1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井波!$V$2:$V$111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井波!$W$2:$W$111</c:f>
              <c:numCache>
                <c:formatCode>#,##0_);[Red]\(#,##0\)</c:formatCode>
                <c:ptCount val="110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4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  <c:pt idx="12">
                  <c:v>11</c:v>
                </c:pt>
                <c:pt idx="13">
                  <c:v>6</c:v>
                </c:pt>
                <c:pt idx="14">
                  <c:v>6</c:v>
                </c:pt>
                <c:pt idx="15">
                  <c:v>10</c:v>
                </c:pt>
                <c:pt idx="16">
                  <c:v>6</c:v>
                </c:pt>
                <c:pt idx="17">
                  <c:v>10</c:v>
                </c:pt>
                <c:pt idx="18">
                  <c:v>5</c:v>
                </c:pt>
                <c:pt idx="19">
                  <c:v>10</c:v>
                </c:pt>
                <c:pt idx="20">
                  <c:v>6</c:v>
                </c:pt>
                <c:pt idx="21">
                  <c:v>11</c:v>
                </c:pt>
                <c:pt idx="22">
                  <c:v>9</c:v>
                </c:pt>
                <c:pt idx="23">
                  <c:v>7</c:v>
                </c:pt>
                <c:pt idx="24">
                  <c:v>2</c:v>
                </c:pt>
                <c:pt idx="25">
                  <c:v>6</c:v>
                </c:pt>
                <c:pt idx="26">
                  <c:v>2</c:v>
                </c:pt>
                <c:pt idx="27">
                  <c:v>10</c:v>
                </c:pt>
                <c:pt idx="28">
                  <c:v>8</c:v>
                </c:pt>
                <c:pt idx="29">
                  <c:v>7</c:v>
                </c:pt>
                <c:pt idx="30">
                  <c:v>12</c:v>
                </c:pt>
                <c:pt idx="31">
                  <c:v>12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10</c:v>
                </c:pt>
                <c:pt idx="37">
                  <c:v>7</c:v>
                </c:pt>
                <c:pt idx="38">
                  <c:v>9</c:v>
                </c:pt>
                <c:pt idx="39">
                  <c:v>22</c:v>
                </c:pt>
                <c:pt idx="40">
                  <c:v>10</c:v>
                </c:pt>
                <c:pt idx="41">
                  <c:v>15</c:v>
                </c:pt>
                <c:pt idx="42">
                  <c:v>7</c:v>
                </c:pt>
                <c:pt idx="43">
                  <c:v>9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13</c:v>
                </c:pt>
                <c:pt idx="48">
                  <c:v>14</c:v>
                </c:pt>
                <c:pt idx="49">
                  <c:v>8</c:v>
                </c:pt>
                <c:pt idx="50">
                  <c:v>15</c:v>
                </c:pt>
                <c:pt idx="51">
                  <c:v>16</c:v>
                </c:pt>
                <c:pt idx="52">
                  <c:v>3</c:v>
                </c:pt>
                <c:pt idx="53">
                  <c:v>13</c:v>
                </c:pt>
                <c:pt idx="54">
                  <c:v>15</c:v>
                </c:pt>
                <c:pt idx="55">
                  <c:v>8</c:v>
                </c:pt>
                <c:pt idx="56">
                  <c:v>9</c:v>
                </c:pt>
                <c:pt idx="57">
                  <c:v>5</c:v>
                </c:pt>
                <c:pt idx="58">
                  <c:v>11</c:v>
                </c:pt>
                <c:pt idx="59">
                  <c:v>8</c:v>
                </c:pt>
                <c:pt idx="60">
                  <c:v>11</c:v>
                </c:pt>
                <c:pt idx="61">
                  <c:v>3</c:v>
                </c:pt>
                <c:pt idx="62">
                  <c:v>3</c:v>
                </c:pt>
                <c:pt idx="63">
                  <c:v>15</c:v>
                </c:pt>
                <c:pt idx="64">
                  <c:v>13</c:v>
                </c:pt>
                <c:pt idx="65">
                  <c:v>7</c:v>
                </c:pt>
                <c:pt idx="66">
                  <c:v>12</c:v>
                </c:pt>
                <c:pt idx="67">
                  <c:v>11</c:v>
                </c:pt>
                <c:pt idx="68">
                  <c:v>22</c:v>
                </c:pt>
                <c:pt idx="69">
                  <c:v>17</c:v>
                </c:pt>
                <c:pt idx="70">
                  <c:v>16</c:v>
                </c:pt>
                <c:pt idx="71">
                  <c:v>13</c:v>
                </c:pt>
                <c:pt idx="72">
                  <c:v>18</c:v>
                </c:pt>
                <c:pt idx="73">
                  <c:v>20</c:v>
                </c:pt>
                <c:pt idx="74">
                  <c:v>21</c:v>
                </c:pt>
                <c:pt idx="75">
                  <c:v>22</c:v>
                </c:pt>
                <c:pt idx="76">
                  <c:v>13</c:v>
                </c:pt>
                <c:pt idx="77">
                  <c:v>4</c:v>
                </c:pt>
                <c:pt idx="78">
                  <c:v>9</c:v>
                </c:pt>
                <c:pt idx="79">
                  <c:v>9</c:v>
                </c:pt>
                <c:pt idx="80">
                  <c:v>11</c:v>
                </c:pt>
                <c:pt idx="81">
                  <c:v>8</c:v>
                </c:pt>
                <c:pt idx="82">
                  <c:v>4</c:v>
                </c:pt>
                <c:pt idx="83">
                  <c:v>7</c:v>
                </c:pt>
                <c:pt idx="84">
                  <c:v>7</c:v>
                </c:pt>
                <c:pt idx="85">
                  <c:v>4</c:v>
                </c:pt>
                <c:pt idx="86">
                  <c:v>4</c:v>
                </c:pt>
                <c:pt idx="87">
                  <c:v>7</c:v>
                </c:pt>
                <c:pt idx="88">
                  <c:v>3</c:v>
                </c:pt>
                <c:pt idx="89">
                  <c:v>4</c:v>
                </c:pt>
                <c:pt idx="90">
                  <c:v>3</c:v>
                </c:pt>
                <c:pt idx="91">
                  <c:v>5</c:v>
                </c:pt>
                <c:pt idx="92">
                  <c:v>8</c:v>
                </c:pt>
                <c:pt idx="93">
                  <c:v>0</c:v>
                </c:pt>
                <c:pt idx="94">
                  <c:v>3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7-49F6-A9BE-23B2DCD0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井波!$D$1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井波!$X$2:$X$111</c:f>
              <c:numCache>
                <c:formatCode>#,##0_);[Red]\(#,##0\)</c:formatCode>
                <c:ptCount val="110"/>
                <c:pt idx="0">
                  <c:v>4</c:v>
                </c:pt>
                <c:pt idx="1">
                  <c:v>10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7</c:v>
                </c:pt>
                <c:pt idx="9">
                  <c:v>5</c:v>
                </c:pt>
                <c:pt idx="10">
                  <c:v>8</c:v>
                </c:pt>
                <c:pt idx="11">
                  <c:v>8</c:v>
                </c:pt>
                <c:pt idx="12">
                  <c:v>11</c:v>
                </c:pt>
                <c:pt idx="13">
                  <c:v>3</c:v>
                </c:pt>
                <c:pt idx="14">
                  <c:v>6</c:v>
                </c:pt>
                <c:pt idx="15">
                  <c:v>13</c:v>
                </c:pt>
                <c:pt idx="16">
                  <c:v>12</c:v>
                </c:pt>
                <c:pt idx="17">
                  <c:v>15</c:v>
                </c:pt>
                <c:pt idx="18">
                  <c:v>6</c:v>
                </c:pt>
                <c:pt idx="19">
                  <c:v>7</c:v>
                </c:pt>
                <c:pt idx="20">
                  <c:v>6</c:v>
                </c:pt>
                <c:pt idx="21">
                  <c:v>11</c:v>
                </c:pt>
                <c:pt idx="22">
                  <c:v>7</c:v>
                </c:pt>
                <c:pt idx="23">
                  <c:v>5</c:v>
                </c:pt>
                <c:pt idx="24">
                  <c:v>4</c:v>
                </c:pt>
                <c:pt idx="25">
                  <c:v>11</c:v>
                </c:pt>
                <c:pt idx="26">
                  <c:v>4</c:v>
                </c:pt>
                <c:pt idx="27">
                  <c:v>9</c:v>
                </c:pt>
                <c:pt idx="28">
                  <c:v>6</c:v>
                </c:pt>
                <c:pt idx="29">
                  <c:v>5</c:v>
                </c:pt>
                <c:pt idx="30">
                  <c:v>3</c:v>
                </c:pt>
                <c:pt idx="31">
                  <c:v>12</c:v>
                </c:pt>
                <c:pt idx="32">
                  <c:v>8</c:v>
                </c:pt>
                <c:pt idx="33">
                  <c:v>5</c:v>
                </c:pt>
                <c:pt idx="34">
                  <c:v>14</c:v>
                </c:pt>
                <c:pt idx="35">
                  <c:v>10</c:v>
                </c:pt>
                <c:pt idx="36">
                  <c:v>9</c:v>
                </c:pt>
                <c:pt idx="37">
                  <c:v>13</c:v>
                </c:pt>
                <c:pt idx="38">
                  <c:v>7</c:v>
                </c:pt>
                <c:pt idx="39">
                  <c:v>13</c:v>
                </c:pt>
                <c:pt idx="40">
                  <c:v>7</c:v>
                </c:pt>
                <c:pt idx="41">
                  <c:v>15</c:v>
                </c:pt>
                <c:pt idx="42">
                  <c:v>10</c:v>
                </c:pt>
                <c:pt idx="43">
                  <c:v>4</c:v>
                </c:pt>
                <c:pt idx="44">
                  <c:v>11</c:v>
                </c:pt>
                <c:pt idx="45">
                  <c:v>13</c:v>
                </c:pt>
                <c:pt idx="46">
                  <c:v>13</c:v>
                </c:pt>
                <c:pt idx="47">
                  <c:v>11</c:v>
                </c:pt>
                <c:pt idx="48">
                  <c:v>13</c:v>
                </c:pt>
                <c:pt idx="49">
                  <c:v>9</c:v>
                </c:pt>
                <c:pt idx="50">
                  <c:v>14</c:v>
                </c:pt>
                <c:pt idx="51">
                  <c:v>13</c:v>
                </c:pt>
                <c:pt idx="52">
                  <c:v>12</c:v>
                </c:pt>
                <c:pt idx="53">
                  <c:v>11</c:v>
                </c:pt>
                <c:pt idx="54">
                  <c:v>6</c:v>
                </c:pt>
                <c:pt idx="55">
                  <c:v>12</c:v>
                </c:pt>
                <c:pt idx="56">
                  <c:v>6</c:v>
                </c:pt>
                <c:pt idx="57">
                  <c:v>11</c:v>
                </c:pt>
                <c:pt idx="58">
                  <c:v>11</c:v>
                </c:pt>
                <c:pt idx="59">
                  <c:v>9</c:v>
                </c:pt>
                <c:pt idx="60">
                  <c:v>7</c:v>
                </c:pt>
                <c:pt idx="61">
                  <c:v>13</c:v>
                </c:pt>
                <c:pt idx="62">
                  <c:v>13</c:v>
                </c:pt>
                <c:pt idx="63">
                  <c:v>14</c:v>
                </c:pt>
                <c:pt idx="64">
                  <c:v>16</c:v>
                </c:pt>
                <c:pt idx="65">
                  <c:v>9</c:v>
                </c:pt>
                <c:pt idx="66">
                  <c:v>9</c:v>
                </c:pt>
                <c:pt idx="67">
                  <c:v>19</c:v>
                </c:pt>
                <c:pt idx="68">
                  <c:v>17</c:v>
                </c:pt>
                <c:pt idx="69">
                  <c:v>23</c:v>
                </c:pt>
                <c:pt idx="70">
                  <c:v>15</c:v>
                </c:pt>
                <c:pt idx="71">
                  <c:v>8</c:v>
                </c:pt>
                <c:pt idx="72">
                  <c:v>22</c:v>
                </c:pt>
                <c:pt idx="73">
                  <c:v>15</c:v>
                </c:pt>
                <c:pt idx="74">
                  <c:v>16</c:v>
                </c:pt>
                <c:pt idx="75">
                  <c:v>26</c:v>
                </c:pt>
                <c:pt idx="76">
                  <c:v>7</c:v>
                </c:pt>
                <c:pt idx="77">
                  <c:v>8</c:v>
                </c:pt>
                <c:pt idx="78">
                  <c:v>12</c:v>
                </c:pt>
                <c:pt idx="79">
                  <c:v>20</c:v>
                </c:pt>
                <c:pt idx="80">
                  <c:v>6</c:v>
                </c:pt>
                <c:pt idx="81">
                  <c:v>13</c:v>
                </c:pt>
                <c:pt idx="82">
                  <c:v>11</c:v>
                </c:pt>
                <c:pt idx="83">
                  <c:v>7</c:v>
                </c:pt>
                <c:pt idx="84">
                  <c:v>8</c:v>
                </c:pt>
                <c:pt idx="85">
                  <c:v>10</c:v>
                </c:pt>
                <c:pt idx="86">
                  <c:v>14</c:v>
                </c:pt>
                <c:pt idx="87">
                  <c:v>9</c:v>
                </c:pt>
                <c:pt idx="88">
                  <c:v>12</c:v>
                </c:pt>
                <c:pt idx="89">
                  <c:v>11</c:v>
                </c:pt>
                <c:pt idx="90">
                  <c:v>4</c:v>
                </c:pt>
                <c:pt idx="91">
                  <c:v>10</c:v>
                </c:pt>
                <c:pt idx="92">
                  <c:v>4</c:v>
                </c:pt>
                <c:pt idx="93">
                  <c:v>6</c:v>
                </c:pt>
                <c:pt idx="94">
                  <c:v>7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7-49F6-A9BE-23B2DCD0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高瀬</a:t>
            </a:r>
            <a:endParaRPr lang="en-US" alt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井波!$C$1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井波!$AF$2:$AF$111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井波!$AG$2:$AG$111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6</c:v>
                </c:pt>
                <c:pt idx="13">
                  <c:v>5</c:v>
                </c:pt>
                <c:pt idx="14">
                  <c:v>1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8</c:v>
                </c:pt>
                <c:pt idx="19">
                  <c:v>4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2</c:v>
                </c:pt>
                <c:pt idx="26">
                  <c:v>5</c:v>
                </c:pt>
                <c:pt idx="27">
                  <c:v>1</c:v>
                </c:pt>
                <c:pt idx="28">
                  <c:v>8</c:v>
                </c:pt>
                <c:pt idx="29">
                  <c:v>4</c:v>
                </c:pt>
                <c:pt idx="30">
                  <c:v>3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3</c:v>
                </c:pt>
                <c:pt idx="38">
                  <c:v>6</c:v>
                </c:pt>
                <c:pt idx="39">
                  <c:v>4</c:v>
                </c:pt>
                <c:pt idx="40">
                  <c:v>5</c:v>
                </c:pt>
                <c:pt idx="41">
                  <c:v>7</c:v>
                </c:pt>
                <c:pt idx="42">
                  <c:v>5</c:v>
                </c:pt>
                <c:pt idx="43">
                  <c:v>7</c:v>
                </c:pt>
                <c:pt idx="44">
                  <c:v>4</c:v>
                </c:pt>
                <c:pt idx="45">
                  <c:v>7</c:v>
                </c:pt>
                <c:pt idx="46">
                  <c:v>9</c:v>
                </c:pt>
                <c:pt idx="47">
                  <c:v>9</c:v>
                </c:pt>
                <c:pt idx="48">
                  <c:v>7</c:v>
                </c:pt>
                <c:pt idx="49">
                  <c:v>8</c:v>
                </c:pt>
                <c:pt idx="50">
                  <c:v>5</c:v>
                </c:pt>
                <c:pt idx="51">
                  <c:v>7</c:v>
                </c:pt>
                <c:pt idx="52">
                  <c:v>6</c:v>
                </c:pt>
                <c:pt idx="53">
                  <c:v>3</c:v>
                </c:pt>
                <c:pt idx="54">
                  <c:v>2</c:v>
                </c:pt>
                <c:pt idx="55">
                  <c:v>7</c:v>
                </c:pt>
                <c:pt idx="56">
                  <c:v>9</c:v>
                </c:pt>
                <c:pt idx="57">
                  <c:v>2</c:v>
                </c:pt>
                <c:pt idx="58">
                  <c:v>6</c:v>
                </c:pt>
                <c:pt idx="59">
                  <c:v>6</c:v>
                </c:pt>
                <c:pt idx="60">
                  <c:v>4</c:v>
                </c:pt>
                <c:pt idx="61">
                  <c:v>3</c:v>
                </c:pt>
                <c:pt idx="62">
                  <c:v>2</c:v>
                </c:pt>
                <c:pt idx="63">
                  <c:v>3</c:v>
                </c:pt>
                <c:pt idx="64">
                  <c:v>8</c:v>
                </c:pt>
                <c:pt idx="65">
                  <c:v>15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10</c:v>
                </c:pt>
                <c:pt idx="70">
                  <c:v>1</c:v>
                </c:pt>
                <c:pt idx="71">
                  <c:v>7</c:v>
                </c:pt>
                <c:pt idx="72">
                  <c:v>6</c:v>
                </c:pt>
                <c:pt idx="73">
                  <c:v>11</c:v>
                </c:pt>
                <c:pt idx="74">
                  <c:v>8</c:v>
                </c:pt>
                <c:pt idx="75">
                  <c:v>16</c:v>
                </c:pt>
                <c:pt idx="76">
                  <c:v>10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3</c:v>
                </c:pt>
                <c:pt idx="81">
                  <c:v>5</c:v>
                </c:pt>
                <c:pt idx="82">
                  <c:v>12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3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5-4A75-B7A0-CFBC16848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井波!$D$1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井波!$AH$2:$AH$111</c:f>
              <c:numCache>
                <c:formatCode>#,##0_);[Red]\(#,##0\)</c:formatCode>
                <c:ptCount val="110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1</c:v>
                </c:pt>
                <c:pt idx="7">
                  <c:v>5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5</c:v>
                </c:pt>
                <c:pt idx="14">
                  <c:v>2</c:v>
                </c:pt>
                <c:pt idx="15">
                  <c:v>5</c:v>
                </c:pt>
                <c:pt idx="16">
                  <c:v>7</c:v>
                </c:pt>
                <c:pt idx="17">
                  <c:v>3</c:v>
                </c:pt>
                <c:pt idx="18">
                  <c:v>4</c:v>
                </c:pt>
                <c:pt idx="19">
                  <c:v>8</c:v>
                </c:pt>
                <c:pt idx="20">
                  <c:v>6</c:v>
                </c:pt>
                <c:pt idx="21">
                  <c:v>4</c:v>
                </c:pt>
                <c:pt idx="22">
                  <c:v>0</c:v>
                </c:pt>
                <c:pt idx="23">
                  <c:v>6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7</c:v>
                </c:pt>
                <c:pt idx="31">
                  <c:v>3</c:v>
                </c:pt>
                <c:pt idx="32">
                  <c:v>4</c:v>
                </c:pt>
                <c:pt idx="33">
                  <c:v>5</c:v>
                </c:pt>
                <c:pt idx="34">
                  <c:v>5</c:v>
                </c:pt>
                <c:pt idx="35">
                  <c:v>3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5</c:v>
                </c:pt>
                <c:pt idx="43">
                  <c:v>7</c:v>
                </c:pt>
                <c:pt idx="44">
                  <c:v>8</c:v>
                </c:pt>
                <c:pt idx="45">
                  <c:v>8</c:v>
                </c:pt>
                <c:pt idx="46">
                  <c:v>2</c:v>
                </c:pt>
                <c:pt idx="47">
                  <c:v>7</c:v>
                </c:pt>
                <c:pt idx="48">
                  <c:v>11</c:v>
                </c:pt>
                <c:pt idx="49">
                  <c:v>3</c:v>
                </c:pt>
                <c:pt idx="50">
                  <c:v>8</c:v>
                </c:pt>
                <c:pt idx="51">
                  <c:v>3</c:v>
                </c:pt>
                <c:pt idx="52">
                  <c:v>4</c:v>
                </c:pt>
                <c:pt idx="53">
                  <c:v>2</c:v>
                </c:pt>
                <c:pt idx="54">
                  <c:v>6</c:v>
                </c:pt>
                <c:pt idx="55">
                  <c:v>10</c:v>
                </c:pt>
                <c:pt idx="56">
                  <c:v>2</c:v>
                </c:pt>
                <c:pt idx="57">
                  <c:v>7</c:v>
                </c:pt>
                <c:pt idx="58">
                  <c:v>4</c:v>
                </c:pt>
                <c:pt idx="59">
                  <c:v>7</c:v>
                </c:pt>
                <c:pt idx="60">
                  <c:v>6</c:v>
                </c:pt>
                <c:pt idx="61">
                  <c:v>10</c:v>
                </c:pt>
                <c:pt idx="62">
                  <c:v>5</c:v>
                </c:pt>
                <c:pt idx="63">
                  <c:v>7</c:v>
                </c:pt>
                <c:pt idx="64">
                  <c:v>4</c:v>
                </c:pt>
                <c:pt idx="65">
                  <c:v>9</c:v>
                </c:pt>
                <c:pt idx="66">
                  <c:v>8</c:v>
                </c:pt>
                <c:pt idx="67">
                  <c:v>2</c:v>
                </c:pt>
                <c:pt idx="68">
                  <c:v>6</c:v>
                </c:pt>
                <c:pt idx="69">
                  <c:v>10</c:v>
                </c:pt>
                <c:pt idx="70">
                  <c:v>8</c:v>
                </c:pt>
                <c:pt idx="71">
                  <c:v>4</c:v>
                </c:pt>
                <c:pt idx="72">
                  <c:v>8</c:v>
                </c:pt>
                <c:pt idx="73">
                  <c:v>10</c:v>
                </c:pt>
                <c:pt idx="74">
                  <c:v>9</c:v>
                </c:pt>
                <c:pt idx="75">
                  <c:v>9</c:v>
                </c:pt>
                <c:pt idx="76">
                  <c:v>13</c:v>
                </c:pt>
                <c:pt idx="77">
                  <c:v>3</c:v>
                </c:pt>
                <c:pt idx="78">
                  <c:v>5</c:v>
                </c:pt>
                <c:pt idx="79">
                  <c:v>8</c:v>
                </c:pt>
                <c:pt idx="80">
                  <c:v>4</c:v>
                </c:pt>
                <c:pt idx="81">
                  <c:v>5</c:v>
                </c:pt>
                <c:pt idx="82">
                  <c:v>6</c:v>
                </c:pt>
                <c:pt idx="83">
                  <c:v>2</c:v>
                </c:pt>
                <c:pt idx="84">
                  <c:v>4</c:v>
                </c:pt>
                <c:pt idx="85">
                  <c:v>7</c:v>
                </c:pt>
                <c:pt idx="86">
                  <c:v>8</c:v>
                </c:pt>
                <c:pt idx="87">
                  <c:v>8</c:v>
                </c:pt>
                <c:pt idx="88">
                  <c:v>1</c:v>
                </c:pt>
                <c:pt idx="89">
                  <c:v>6</c:v>
                </c:pt>
                <c:pt idx="90">
                  <c:v>2</c:v>
                </c:pt>
                <c:pt idx="91">
                  <c:v>5</c:v>
                </c:pt>
                <c:pt idx="92">
                  <c:v>3</c:v>
                </c:pt>
                <c:pt idx="93">
                  <c:v>2</c:v>
                </c:pt>
                <c:pt idx="94">
                  <c:v>8</c:v>
                </c:pt>
                <c:pt idx="95">
                  <c:v>2</c:v>
                </c:pt>
                <c:pt idx="96">
                  <c:v>4</c:v>
                </c:pt>
                <c:pt idx="97">
                  <c:v>2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5-4A75-B7A0-CFBC16848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福野中部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福野!$C$1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福野!$B$2:$B$111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福野!$C$2:$C$111</c:f>
              <c:numCache>
                <c:formatCode>#,##0_);[Red]\(#,##0\)</c:formatCode>
                <c:ptCount val="110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7</c:v>
                </c:pt>
                <c:pt idx="11">
                  <c:v>13</c:v>
                </c:pt>
                <c:pt idx="12">
                  <c:v>7</c:v>
                </c:pt>
                <c:pt idx="13">
                  <c:v>5</c:v>
                </c:pt>
                <c:pt idx="14">
                  <c:v>7</c:v>
                </c:pt>
                <c:pt idx="15">
                  <c:v>13</c:v>
                </c:pt>
                <c:pt idx="16">
                  <c:v>18</c:v>
                </c:pt>
                <c:pt idx="17">
                  <c:v>6</c:v>
                </c:pt>
                <c:pt idx="18">
                  <c:v>13</c:v>
                </c:pt>
                <c:pt idx="19">
                  <c:v>9</c:v>
                </c:pt>
                <c:pt idx="20">
                  <c:v>20</c:v>
                </c:pt>
                <c:pt idx="21">
                  <c:v>17</c:v>
                </c:pt>
                <c:pt idx="22">
                  <c:v>14</c:v>
                </c:pt>
                <c:pt idx="23">
                  <c:v>13</c:v>
                </c:pt>
                <c:pt idx="24">
                  <c:v>9</c:v>
                </c:pt>
                <c:pt idx="25">
                  <c:v>25</c:v>
                </c:pt>
                <c:pt idx="26">
                  <c:v>3</c:v>
                </c:pt>
                <c:pt idx="27">
                  <c:v>17</c:v>
                </c:pt>
                <c:pt idx="28">
                  <c:v>9</c:v>
                </c:pt>
                <c:pt idx="29">
                  <c:v>12</c:v>
                </c:pt>
                <c:pt idx="30">
                  <c:v>14</c:v>
                </c:pt>
                <c:pt idx="31">
                  <c:v>13</c:v>
                </c:pt>
                <c:pt idx="32">
                  <c:v>15</c:v>
                </c:pt>
                <c:pt idx="33">
                  <c:v>19</c:v>
                </c:pt>
                <c:pt idx="34">
                  <c:v>16</c:v>
                </c:pt>
                <c:pt idx="35">
                  <c:v>13</c:v>
                </c:pt>
                <c:pt idx="36">
                  <c:v>16</c:v>
                </c:pt>
                <c:pt idx="37">
                  <c:v>14</c:v>
                </c:pt>
                <c:pt idx="38">
                  <c:v>11</c:v>
                </c:pt>
                <c:pt idx="39">
                  <c:v>12</c:v>
                </c:pt>
                <c:pt idx="40">
                  <c:v>15</c:v>
                </c:pt>
                <c:pt idx="41">
                  <c:v>10</c:v>
                </c:pt>
                <c:pt idx="42">
                  <c:v>19</c:v>
                </c:pt>
                <c:pt idx="43">
                  <c:v>21</c:v>
                </c:pt>
                <c:pt idx="44">
                  <c:v>11</c:v>
                </c:pt>
                <c:pt idx="45">
                  <c:v>17</c:v>
                </c:pt>
                <c:pt idx="46">
                  <c:v>23</c:v>
                </c:pt>
                <c:pt idx="47">
                  <c:v>13</c:v>
                </c:pt>
                <c:pt idx="48">
                  <c:v>21</c:v>
                </c:pt>
                <c:pt idx="49">
                  <c:v>29</c:v>
                </c:pt>
                <c:pt idx="50">
                  <c:v>23</c:v>
                </c:pt>
                <c:pt idx="51">
                  <c:v>20</c:v>
                </c:pt>
                <c:pt idx="52">
                  <c:v>24</c:v>
                </c:pt>
                <c:pt idx="53">
                  <c:v>13</c:v>
                </c:pt>
                <c:pt idx="54">
                  <c:v>14</c:v>
                </c:pt>
                <c:pt idx="55">
                  <c:v>18</c:v>
                </c:pt>
                <c:pt idx="56">
                  <c:v>15</c:v>
                </c:pt>
                <c:pt idx="57">
                  <c:v>16</c:v>
                </c:pt>
                <c:pt idx="58">
                  <c:v>18</c:v>
                </c:pt>
                <c:pt idx="59">
                  <c:v>13</c:v>
                </c:pt>
                <c:pt idx="60">
                  <c:v>12</c:v>
                </c:pt>
                <c:pt idx="61">
                  <c:v>19</c:v>
                </c:pt>
                <c:pt idx="62">
                  <c:v>24</c:v>
                </c:pt>
                <c:pt idx="63">
                  <c:v>24</c:v>
                </c:pt>
                <c:pt idx="64">
                  <c:v>19</c:v>
                </c:pt>
                <c:pt idx="65">
                  <c:v>15</c:v>
                </c:pt>
                <c:pt idx="66">
                  <c:v>19</c:v>
                </c:pt>
                <c:pt idx="67">
                  <c:v>16</c:v>
                </c:pt>
                <c:pt idx="68">
                  <c:v>21</c:v>
                </c:pt>
                <c:pt idx="69">
                  <c:v>13</c:v>
                </c:pt>
                <c:pt idx="70">
                  <c:v>19</c:v>
                </c:pt>
                <c:pt idx="71">
                  <c:v>28</c:v>
                </c:pt>
                <c:pt idx="72">
                  <c:v>23</c:v>
                </c:pt>
                <c:pt idx="73">
                  <c:v>27</c:v>
                </c:pt>
                <c:pt idx="74">
                  <c:v>27</c:v>
                </c:pt>
                <c:pt idx="75">
                  <c:v>37</c:v>
                </c:pt>
                <c:pt idx="76">
                  <c:v>20</c:v>
                </c:pt>
                <c:pt idx="77">
                  <c:v>6</c:v>
                </c:pt>
                <c:pt idx="78">
                  <c:v>19</c:v>
                </c:pt>
                <c:pt idx="79">
                  <c:v>24</c:v>
                </c:pt>
                <c:pt idx="80">
                  <c:v>14</c:v>
                </c:pt>
                <c:pt idx="81">
                  <c:v>18</c:v>
                </c:pt>
                <c:pt idx="82">
                  <c:v>15</c:v>
                </c:pt>
                <c:pt idx="83">
                  <c:v>11</c:v>
                </c:pt>
                <c:pt idx="84">
                  <c:v>12</c:v>
                </c:pt>
                <c:pt idx="85">
                  <c:v>5</c:v>
                </c:pt>
                <c:pt idx="86">
                  <c:v>11</c:v>
                </c:pt>
                <c:pt idx="87">
                  <c:v>15</c:v>
                </c:pt>
                <c:pt idx="88">
                  <c:v>9</c:v>
                </c:pt>
                <c:pt idx="89">
                  <c:v>6</c:v>
                </c:pt>
                <c:pt idx="90">
                  <c:v>4</c:v>
                </c:pt>
                <c:pt idx="91">
                  <c:v>5</c:v>
                </c:pt>
                <c:pt idx="92">
                  <c:v>0</c:v>
                </c:pt>
                <c:pt idx="93">
                  <c:v>1</c:v>
                </c:pt>
                <c:pt idx="94">
                  <c:v>8</c:v>
                </c:pt>
                <c:pt idx="95">
                  <c:v>6</c:v>
                </c:pt>
                <c:pt idx="96">
                  <c:v>1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3-49FE-ADD6-AF2D8D4BD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福野!$D$1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福野!$D$2:$D$111</c:f>
              <c:numCache>
                <c:formatCode>#,##0_);[Red]\(#,##0\)</c:formatCode>
                <c:ptCount val="110"/>
                <c:pt idx="0">
                  <c:v>13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8</c:v>
                </c:pt>
                <c:pt idx="7">
                  <c:v>10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7</c:v>
                </c:pt>
                <c:pt idx="13">
                  <c:v>9</c:v>
                </c:pt>
                <c:pt idx="14">
                  <c:v>13</c:v>
                </c:pt>
                <c:pt idx="15">
                  <c:v>10</c:v>
                </c:pt>
                <c:pt idx="16">
                  <c:v>11</c:v>
                </c:pt>
                <c:pt idx="17">
                  <c:v>15</c:v>
                </c:pt>
                <c:pt idx="18">
                  <c:v>9</c:v>
                </c:pt>
                <c:pt idx="19">
                  <c:v>12</c:v>
                </c:pt>
                <c:pt idx="20">
                  <c:v>7</c:v>
                </c:pt>
                <c:pt idx="21">
                  <c:v>8</c:v>
                </c:pt>
                <c:pt idx="22">
                  <c:v>13</c:v>
                </c:pt>
                <c:pt idx="23">
                  <c:v>14</c:v>
                </c:pt>
                <c:pt idx="24">
                  <c:v>6</c:v>
                </c:pt>
                <c:pt idx="25">
                  <c:v>13</c:v>
                </c:pt>
                <c:pt idx="26">
                  <c:v>9</c:v>
                </c:pt>
                <c:pt idx="27">
                  <c:v>8</c:v>
                </c:pt>
                <c:pt idx="28">
                  <c:v>8</c:v>
                </c:pt>
                <c:pt idx="29">
                  <c:v>14</c:v>
                </c:pt>
                <c:pt idx="30">
                  <c:v>10</c:v>
                </c:pt>
                <c:pt idx="31">
                  <c:v>14</c:v>
                </c:pt>
                <c:pt idx="32">
                  <c:v>6</c:v>
                </c:pt>
                <c:pt idx="33">
                  <c:v>14</c:v>
                </c:pt>
                <c:pt idx="34">
                  <c:v>8</c:v>
                </c:pt>
                <c:pt idx="35">
                  <c:v>11</c:v>
                </c:pt>
                <c:pt idx="36">
                  <c:v>18</c:v>
                </c:pt>
                <c:pt idx="37">
                  <c:v>9</c:v>
                </c:pt>
                <c:pt idx="38">
                  <c:v>16</c:v>
                </c:pt>
                <c:pt idx="39">
                  <c:v>12</c:v>
                </c:pt>
                <c:pt idx="40">
                  <c:v>10</c:v>
                </c:pt>
                <c:pt idx="41">
                  <c:v>10</c:v>
                </c:pt>
                <c:pt idx="42">
                  <c:v>12</c:v>
                </c:pt>
                <c:pt idx="43">
                  <c:v>12</c:v>
                </c:pt>
                <c:pt idx="44">
                  <c:v>21</c:v>
                </c:pt>
                <c:pt idx="45">
                  <c:v>18</c:v>
                </c:pt>
                <c:pt idx="46">
                  <c:v>29</c:v>
                </c:pt>
                <c:pt idx="47">
                  <c:v>15</c:v>
                </c:pt>
                <c:pt idx="48">
                  <c:v>18</c:v>
                </c:pt>
                <c:pt idx="49">
                  <c:v>17</c:v>
                </c:pt>
                <c:pt idx="50">
                  <c:v>23</c:v>
                </c:pt>
                <c:pt idx="51">
                  <c:v>22</c:v>
                </c:pt>
                <c:pt idx="52">
                  <c:v>14</c:v>
                </c:pt>
                <c:pt idx="53">
                  <c:v>21</c:v>
                </c:pt>
                <c:pt idx="54">
                  <c:v>16</c:v>
                </c:pt>
                <c:pt idx="55">
                  <c:v>18</c:v>
                </c:pt>
                <c:pt idx="56">
                  <c:v>16</c:v>
                </c:pt>
                <c:pt idx="57">
                  <c:v>11</c:v>
                </c:pt>
                <c:pt idx="58">
                  <c:v>20</c:v>
                </c:pt>
                <c:pt idx="59">
                  <c:v>15</c:v>
                </c:pt>
                <c:pt idx="60">
                  <c:v>22</c:v>
                </c:pt>
                <c:pt idx="61">
                  <c:v>15</c:v>
                </c:pt>
                <c:pt idx="62">
                  <c:v>19</c:v>
                </c:pt>
                <c:pt idx="63">
                  <c:v>18</c:v>
                </c:pt>
                <c:pt idx="64">
                  <c:v>18</c:v>
                </c:pt>
                <c:pt idx="65">
                  <c:v>20</c:v>
                </c:pt>
                <c:pt idx="66">
                  <c:v>22</c:v>
                </c:pt>
                <c:pt idx="67">
                  <c:v>16</c:v>
                </c:pt>
                <c:pt idx="68">
                  <c:v>33</c:v>
                </c:pt>
                <c:pt idx="69">
                  <c:v>29</c:v>
                </c:pt>
                <c:pt idx="70">
                  <c:v>24</c:v>
                </c:pt>
                <c:pt idx="71">
                  <c:v>12</c:v>
                </c:pt>
                <c:pt idx="72">
                  <c:v>22</c:v>
                </c:pt>
                <c:pt idx="73">
                  <c:v>30</c:v>
                </c:pt>
                <c:pt idx="74">
                  <c:v>35</c:v>
                </c:pt>
                <c:pt idx="75">
                  <c:v>36</c:v>
                </c:pt>
                <c:pt idx="76">
                  <c:v>38</c:v>
                </c:pt>
                <c:pt idx="77">
                  <c:v>19</c:v>
                </c:pt>
                <c:pt idx="78">
                  <c:v>18</c:v>
                </c:pt>
                <c:pt idx="79">
                  <c:v>27</c:v>
                </c:pt>
                <c:pt idx="80">
                  <c:v>28</c:v>
                </c:pt>
                <c:pt idx="81">
                  <c:v>32</c:v>
                </c:pt>
                <c:pt idx="82">
                  <c:v>23</c:v>
                </c:pt>
                <c:pt idx="83">
                  <c:v>21</c:v>
                </c:pt>
                <c:pt idx="84">
                  <c:v>21</c:v>
                </c:pt>
                <c:pt idx="85">
                  <c:v>24</c:v>
                </c:pt>
                <c:pt idx="86">
                  <c:v>22</c:v>
                </c:pt>
                <c:pt idx="87">
                  <c:v>26</c:v>
                </c:pt>
                <c:pt idx="88">
                  <c:v>25</c:v>
                </c:pt>
                <c:pt idx="89">
                  <c:v>29</c:v>
                </c:pt>
                <c:pt idx="90">
                  <c:v>16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23</c:v>
                </c:pt>
                <c:pt idx="95">
                  <c:v>10</c:v>
                </c:pt>
                <c:pt idx="96">
                  <c:v>12</c:v>
                </c:pt>
                <c:pt idx="97">
                  <c:v>6</c:v>
                </c:pt>
                <c:pt idx="98">
                  <c:v>7</c:v>
                </c:pt>
                <c:pt idx="99">
                  <c:v>0</c:v>
                </c:pt>
                <c:pt idx="100">
                  <c:v>0</c:v>
                </c:pt>
                <c:pt idx="101">
                  <c:v>5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3-49FE-ADD6-AF2D8D4BD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福野北部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福野!$C$1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福野!$L$2:$L$111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福野!$M$2:$M$111</c:f>
              <c:numCache>
                <c:formatCode>#,##0_);[Red]\(#,##0\)</c:formatCode>
                <c:ptCount val="110"/>
                <c:pt idx="0">
                  <c:v>13</c:v>
                </c:pt>
                <c:pt idx="1">
                  <c:v>13</c:v>
                </c:pt>
                <c:pt idx="2">
                  <c:v>19</c:v>
                </c:pt>
                <c:pt idx="3">
                  <c:v>12</c:v>
                </c:pt>
                <c:pt idx="4">
                  <c:v>17</c:v>
                </c:pt>
                <c:pt idx="5">
                  <c:v>20</c:v>
                </c:pt>
                <c:pt idx="6">
                  <c:v>8</c:v>
                </c:pt>
                <c:pt idx="7">
                  <c:v>15</c:v>
                </c:pt>
                <c:pt idx="8">
                  <c:v>18</c:v>
                </c:pt>
                <c:pt idx="9">
                  <c:v>15</c:v>
                </c:pt>
                <c:pt idx="10">
                  <c:v>22</c:v>
                </c:pt>
                <c:pt idx="11">
                  <c:v>20</c:v>
                </c:pt>
                <c:pt idx="12">
                  <c:v>18</c:v>
                </c:pt>
                <c:pt idx="13">
                  <c:v>22</c:v>
                </c:pt>
                <c:pt idx="14">
                  <c:v>13</c:v>
                </c:pt>
                <c:pt idx="15">
                  <c:v>15</c:v>
                </c:pt>
                <c:pt idx="16">
                  <c:v>26</c:v>
                </c:pt>
                <c:pt idx="17">
                  <c:v>24</c:v>
                </c:pt>
                <c:pt idx="18">
                  <c:v>18</c:v>
                </c:pt>
                <c:pt idx="19">
                  <c:v>22</c:v>
                </c:pt>
                <c:pt idx="20">
                  <c:v>20</c:v>
                </c:pt>
                <c:pt idx="21">
                  <c:v>15</c:v>
                </c:pt>
                <c:pt idx="22">
                  <c:v>28</c:v>
                </c:pt>
                <c:pt idx="23">
                  <c:v>19</c:v>
                </c:pt>
                <c:pt idx="24">
                  <c:v>16</c:v>
                </c:pt>
                <c:pt idx="25">
                  <c:v>19</c:v>
                </c:pt>
                <c:pt idx="26">
                  <c:v>16</c:v>
                </c:pt>
                <c:pt idx="27">
                  <c:v>16</c:v>
                </c:pt>
                <c:pt idx="28">
                  <c:v>22</c:v>
                </c:pt>
                <c:pt idx="29">
                  <c:v>15</c:v>
                </c:pt>
                <c:pt idx="30">
                  <c:v>22</c:v>
                </c:pt>
                <c:pt idx="31">
                  <c:v>14</c:v>
                </c:pt>
                <c:pt idx="32">
                  <c:v>20</c:v>
                </c:pt>
                <c:pt idx="33">
                  <c:v>27</c:v>
                </c:pt>
                <c:pt idx="34">
                  <c:v>30</c:v>
                </c:pt>
                <c:pt idx="35">
                  <c:v>10</c:v>
                </c:pt>
                <c:pt idx="36">
                  <c:v>20</c:v>
                </c:pt>
                <c:pt idx="37">
                  <c:v>20</c:v>
                </c:pt>
                <c:pt idx="38">
                  <c:v>16</c:v>
                </c:pt>
                <c:pt idx="39">
                  <c:v>24</c:v>
                </c:pt>
                <c:pt idx="40">
                  <c:v>27</c:v>
                </c:pt>
                <c:pt idx="41">
                  <c:v>20</c:v>
                </c:pt>
                <c:pt idx="42">
                  <c:v>23</c:v>
                </c:pt>
                <c:pt idx="43">
                  <c:v>34</c:v>
                </c:pt>
                <c:pt idx="44">
                  <c:v>21</c:v>
                </c:pt>
                <c:pt idx="45">
                  <c:v>24</c:v>
                </c:pt>
                <c:pt idx="46">
                  <c:v>33</c:v>
                </c:pt>
                <c:pt idx="47">
                  <c:v>42</c:v>
                </c:pt>
                <c:pt idx="48">
                  <c:v>30</c:v>
                </c:pt>
                <c:pt idx="49">
                  <c:v>45</c:v>
                </c:pt>
                <c:pt idx="50">
                  <c:v>28</c:v>
                </c:pt>
                <c:pt idx="51">
                  <c:v>29</c:v>
                </c:pt>
                <c:pt idx="52">
                  <c:v>30</c:v>
                </c:pt>
                <c:pt idx="53">
                  <c:v>15</c:v>
                </c:pt>
                <c:pt idx="54">
                  <c:v>28</c:v>
                </c:pt>
                <c:pt idx="55">
                  <c:v>20</c:v>
                </c:pt>
                <c:pt idx="56">
                  <c:v>32</c:v>
                </c:pt>
                <c:pt idx="57">
                  <c:v>15</c:v>
                </c:pt>
                <c:pt idx="58">
                  <c:v>21</c:v>
                </c:pt>
                <c:pt idx="59">
                  <c:v>20</c:v>
                </c:pt>
                <c:pt idx="60">
                  <c:v>15</c:v>
                </c:pt>
                <c:pt idx="61">
                  <c:v>23</c:v>
                </c:pt>
                <c:pt idx="62">
                  <c:v>24</c:v>
                </c:pt>
                <c:pt idx="63">
                  <c:v>24</c:v>
                </c:pt>
                <c:pt idx="64">
                  <c:v>18</c:v>
                </c:pt>
                <c:pt idx="65">
                  <c:v>25</c:v>
                </c:pt>
                <c:pt idx="66">
                  <c:v>17</c:v>
                </c:pt>
                <c:pt idx="67">
                  <c:v>24</c:v>
                </c:pt>
                <c:pt idx="68">
                  <c:v>24</c:v>
                </c:pt>
                <c:pt idx="69">
                  <c:v>21</c:v>
                </c:pt>
                <c:pt idx="70">
                  <c:v>23</c:v>
                </c:pt>
                <c:pt idx="71">
                  <c:v>28</c:v>
                </c:pt>
                <c:pt idx="72">
                  <c:v>33</c:v>
                </c:pt>
                <c:pt idx="73">
                  <c:v>26</c:v>
                </c:pt>
                <c:pt idx="74">
                  <c:v>35</c:v>
                </c:pt>
                <c:pt idx="75">
                  <c:v>33</c:v>
                </c:pt>
                <c:pt idx="76">
                  <c:v>28</c:v>
                </c:pt>
                <c:pt idx="77">
                  <c:v>13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13</c:v>
                </c:pt>
                <c:pt idx="82">
                  <c:v>20</c:v>
                </c:pt>
                <c:pt idx="83">
                  <c:v>10</c:v>
                </c:pt>
                <c:pt idx="84">
                  <c:v>7</c:v>
                </c:pt>
                <c:pt idx="85">
                  <c:v>11</c:v>
                </c:pt>
                <c:pt idx="86">
                  <c:v>13</c:v>
                </c:pt>
                <c:pt idx="87">
                  <c:v>8</c:v>
                </c:pt>
                <c:pt idx="88">
                  <c:v>6</c:v>
                </c:pt>
                <c:pt idx="89">
                  <c:v>9</c:v>
                </c:pt>
                <c:pt idx="90">
                  <c:v>3</c:v>
                </c:pt>
                <c:pt idx="91">
                  <c:v>3</c:v>
                </c:pt>
                <c:pt idx="92">
                  <c:v>6</c:v>
                </c:pt>
                <c:pt idx="93">
                  <c:v>4</c:v>
                </c:pt>
                <c:pt idx="94">
                  <c:v>0</c:v>
                </c:pt>
                <c:pt idx="95">
                  <c:v>5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2-4CFE-A034-83E4E2154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福野!$D$1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福野!$N$2:$N$111</c:f>
              <c:numCache>
                <c:formatCode>#,##0_);[Red]\(#,##0\)</c:formatCode>
                <c:ptCount val="110"/>
                <c:pt idx="0">
                  <c:v>21</c:v>
                </c:pt>
                <c:pt idx="1">
                  <c:v>12</c:v>
                </c:pt>
                <c:pt idx="2">
                  <c:v>14</c:v>
                </c:pt>
                <c:pt idx="3">
                  <c:v>7</c:v>
                </c:pt>
                <c:pt idx="4">
                  <c:v>18</c:v>
                </c:pt>
                <c:pt idx="5">
                  <c:v>16</c:v>
                </c:pt>
                <c:pt idx="6">
                  <c:v>17</c:v>
                </c:pt>
                <c:pt idx="7">
                  <c:v>11</c:v>
                </c:pt>
                <c:pt idx="8">
                  <c:v>23</c:v>
                </c:pt>
                <c:pt idx="9">
                  <c:v>11</c:v>
                </c:pt>
                <c:pt idx="10">
                  <c:v>20</c:v>
                </c:pt>
                <c:pt idx="11">
                  <c:v>13</c:v>
                </c:pt>
                <c:pt idx="12">
                  <c:v>16</c:v>
                </c:pt>
                <c:pt idx="13">
                  <c:v>13</c:v>
                </c:pt>
                <c:pt idx="14">
                  <c:v>17</c:v>
                </c:pt>
                <c:pt idx="15">
                  <c:v>15</c:v>
                </c:pt>
                <c:pt idx="16">
                  <c:v>25</c:v>
                </c:pt>
                <c:pt idx="17">
                  <c:v>15</c:v>
                </c:pt>
                <c:pt idx="18">
                  <c:v>14</c:v>
                </c:pt>
                <c:pt idx="19">
                  <c:v>22</c:v>
                </c:pt>
                <c:pt idx="20">
                  <c:v>19</c:v>
                </c:pt>
                <c:pt idx="21">
                  <c:v>20</c:v>
                </c:pt>
                <c:pt idx="22">
                  <c:v>15</c:v>
                </c:pt>
                <c:pt idx="23">
                  <c:v>19</c:v>
                </c:pt>
                <c:pt idx="24">
                  <c:v>18</c:v>
                </c:pt>
                <c:pt idx="25">
                  <c:v>20</c:v>
                </c:pt>
                <c:pt idx="26">
                  <c:v>11</c:v>
                </c:pt>
                <c:pt idx="27">
                  <c:v>19</c:v>
                </c:pt>
                <c:pt idx="28">
                  <c:v>17</c:v>
                </c:pt>
                <c:pt idx="29">
                  <c:v>14</c:v>
                </c:pt>
                <c:pt idx="30">
                  <c:v>20</c:v>
                </c:pt>
                <c:pt idx="31">
                  <c:v>22</c:v>
                </c:pt>
                <c:pt idx="32">
                  <c:v>16</c:v>
                </c:pt>
                <c:pt idx="33">
                  <c:v>19</c:v>
                </c:pt>
                <c:pt idx="34">
                  <c:v>24</c:v>
                </c:pt>
                <c:pt idx="35">
                  <c:v>16</c:v>
                </c:pt>
                <c:pt idx="36">
                  <c:v>21</c:v>
                </c:pt>
                <c:pt idx="37">
                  <c:v>26</c:v>
                </c:pt>
                <c:pt idx="38">
                  <c:v>14</c:v>
                </c:pt>
                <c:pt idx="39">
                  <c:v>24</c:v>
                </c:pt>
                <c:pt idx="40">
                  <c:v>20</c:v>
                </c:pt>
                <c:pt idx="41">
                  <c:v>17</c:v>
                </c:pt>
                <c:pt idx="42">
                  <c:v>24</c:v>
                </c:pt>
                <c:pt idx="43">
                  <c:v>38</c:v>
                </c:pt>
                <c:pt idx="44">
                  <c:v>25</c:v>
                </c:pt>
                <c:pt idx="45">
                  <c:v>34</c:v>
                </c:pt>
                <c:pt idx="46">
                  <c:v>37</c:v>
                </c:pt>
                <c:pt idx="47">
                  <c:v>25</c:v>
                </c:pt>
                <c:pt idx="48">
                  <c:v>40</c:v>
                </c:pt>
                <c:pt idx="49">
                  <c:v>22</c:v>
                </c:pt>
                <c:pt idx="50">
                  <c:v>28</c:v>
                </c:pt>
                <c:pt idx="51">
                  <c:v>29</c:v>
                </c:pt>
                <c:pt idx="52">
                  <c:v>18</c:v>
                </c:pt>
                <c:pt idx="53">
                  <c:v>25</c:v>
                </c:pt>
                <c:pt idx="54">
                  <c:v>23</c:v>
                </c:pt>
                <c:pt idx="55">
                  <c:v>22</c:v>
                </c:pt>
                <c:pt idx="56">
                  <c:v>31</c:v>
                </c:pt>
                <c:pt idx="57">
                  <c:v>28</c:v>
                </c:pt>
                <c:pt idx="58">
                  <c:v>28</c:v>
                </c:pt>
                <c:pt idx="59">
                  <c:v>20</c:v>
                </c:pt>
                <c:pt idx="60">
                  <c:v>24</c:v>
                </c:pt>
                <c:pt idx="61">
                  <c:v>25</c:v>
                </c:pt>
                <c:pt idx="62">
                  <c:v>19</c:v>
                </c:pt>
                <c:pt idx="63">
                  <c:v>33</c:v>
                </c:pt>
                <c:pt idx="64">
                  <c:v>26</c:v>
                </c:pt>
                <c:pt idx="65">
                  <c:v>18</c:v>
                </c:pt>
                <c:pt idx="66">
                  <c:v>21</c:v>
                </c:pt>
                <c:pt idx="67">
                  <c:v>31</c:v>
                </c:pt>
                <c:pt idx="68">
                  <c:v>26</c:v>
                </c:pt>
                <c:pt idx="69">
                  <c:v>23</c:v>
                </c:pt>
                <c:pt idx="70">
                  <c:v>26</c:v>
                </c:pt>
                <c:pt idx="71">
                  <c:v>21</c:v>
                </c:pt>
                <c:pt idx="72">
                  <c:v>31</c:v>
                </c:pt>
                <c:pt idx="73">
                  <c:v>35</c:v>
                </c:pt>
                <c:pt idx="74">
                  <c:v>35</c:v>
                </c:pt>
                <c:pt idx="75">
                  <c:v>29</c:v>
                </c:pt>
                <c:pt idx="76">
                  <c:v>37</c:v>
                </c:pt>
                <c:pt idx="77">
                  <c:v>21</c:v>
                </c:pt>
                <c:pt idx="78">
                  <c:v>9</c:v>
                </c:pt>
                <c:pt idx="79">
                  <c:v>19</c:v>
                </c:pt>
                <c:pt idx="80">
                  <c:v>18</c:v>
                </c:pt>
                <c:pt idx="81">
                  <c:v>26</c:v>
                </c:pt>
                <c:pt idx="82">
                  <c:v>22</c:v>
                </c:pt>
                <c:pt idx="83">
                  <c:v>26</c:v>
                </c:pt>
                <c:pt idx="84">
                  <c:v>12</c:v>
                </c:pt>
                <c:pt idx="85">
                  <c:v>13</c:v>
                </c:pt>
                <c:pt idx="86">
                  <c:v>13</c:v>
                </c:pt>
                <c:pt idx="87">
                  <c:v>14</c:v>
                </c:pt>
                <c:pt idx="88">
                  <c:v>11</c:v>
                </c:pt>
                <c:pt idx="89">
                  <c:v>15</c:v>
                </c:pt>
                <c:pt idx="90">
                  <c:v>9</c:v>
                </c:pt>
                <c:pt idx="91">
                  <c:v>9</c:v>
                </c:pt>
                <c:pt idx="92">
                  <c:v>1</c:v>
                </c:pt>
                <c:pt idx="93">
                  <c:v>8</c:v>
                </c:pt>
                <c:pt idx="94">
                  <c:v>7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2-4CFE-A034-83E4E2154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福野東部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福野!$C$1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福野!$V$2:$V$111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福野!$W$2:$W$111</c:f>
              <c:numCache>
                <c:formatCode>#,##0_);[Red]\(#,##0\)</c:formatCode>
                <c:ptCount val="110"/>
                <c:pt idx="0">
                  <c:v>3</c:v>
                </c:pt>
                <c:pt idx="1">
                  <c:v>10</c:v>
                </c:pt>
                <c:pt idx="2">
                  <c:v>2</c:v>
                </c:pt>
                <c:pt idx="3">
                  <c:v>9</c:v>
                </c:pt>
                <c:pt idx="4">
                  <c:v>8</c:v>
                </c:pt>
                <c:pt idx="5">
                  <c:v>10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10</c:v>
                </c:pt>
                <c:pt idx="10">
                  <c:v>7</c:v>
                </c:pt>
                <c:pt idx="11">
                  <c:v>6</c:v>
                </c:pt>
                <c:pt idx="12">
                  <c:v>9</c:v>
                </c:pt>
                <c:pt idx="13">
                  <c:v>5</c:v>
                </c:pt>
                <c:pt idx="14">
                  <c:v>5</c:v>
                </c:pt>
                <c:pt idx="15">
                  <c:v>8</c:v>
                </c:pt>
                <c:pt idx="16">
                  <c:v>7</c:v>
                </c:pt>
                <c:pt idx="17">
                  <c:v>9</c:v>
                </c:pt>
                <c:pt idx="18">
                  <c:v>10</c:v>
                </c:pt>
                <c:pt idx="19">
                  <c:v>6</c:v>
                </c:pt>
                <c:pt idx="20">
                  <c:v>8</c:v>
                </c:pt>
                <c:pt idx="21">
                  <c:v>9</c:v>
                </c:pt>
                <c:pt idx="22">
                  <c:v>5</c:v>
                </c:pt>
                <c:pt idx="23">
                  <c:v>8</c:v>
                </c:pt>
                <c:pt idx="24">
                  <c:v>7</c:v>
                </c:pt>
                <c:pt idx="25">
                  <c:v>7</c:v>
                </c:pt>
                <c:pt idx="26">
                  <c:v>10</c:v>
                </c:pt>
                <c:pt idx="27">
                  <c:v>10</c:v>
                </c:pt>
                <c:pt idx="28">
                  <c:v>11</c:v>
                </c:pt>
                <c:pt idx="29">
                  <c:v>4</c:v>
                </c:pt>
                <c:pt idx="30">
                  <c:v>11</c:v>
                </c:pt>
                <c:pt idx="31">
                  <c:v>9</c:v>
                </c:pt>
                <c:pt idx="32">
                  <c:v>10</c:v>
                </c:pt>
                <c:pt idx="33">
                  <c:v>11</c:v>
                </c:pt>
                <c:pt idx="34">
                  <c:v>8</c:v>
                </c:pt>
                <c:pt idx="35">
                  <c:v>7</c:v>
                </c:pt>
                <c:pt idx="36">
                  <c:v>11</c:v>
                </c:pt>
                <c:pt idx="37">
                  <c:v>15</c:v>
                </c:pt>
                <c:pt idx="38">
                  <c:v>8</c:v>
                </c:pt>
                <c:pt idx="39">
                  <c:v>12</c:v>
                </c:pt>
                <c:pt idx="40">
                  <c:v>9</c:v>
                </c:pt>
                <c:pt idx="41">
                  <c:v>16</c:v>
                </c:pt>
                <c:pt idx="42">
                  <c:v>15</c:v>
                </c:pt>
                <c:pt idx="43">
                  <c:v>19</c:v>
                </c:pt>
                <c:pt idx="44">
                  <c:v>13</c:v>
                </c:pt>
                <c:pt idx="45">
                  <c:v>7</c:v>
                </c:pt>
                <c:pt idx="46">
                  <c:v>10</c:v>
                </c:pt>
                <c:pt idx="47">
                  <c:v>17</c:v>
                </c:pt>
                <c:pt idx="48">
                  <c:v>16</c:v>
                </c:pt>
                <c:pt idx="49">
                  <c:v>7</c:v>
                </c:pt>
                <c:pt idx="50">
                  <c:v>13</c:v>
                </c:pt>
                <c:pt idx="51">
                  <c:v>10</c:v>
                </c:pt>
                <c:pt idx="52">
                  <c:v>6</c:v>
                </c:pt>
                <c:pt idx="53">
                  <c:v>8</c:v>
                </c:pt>
                <c:pt idx="54">
                  <c:v>10</c:v>
                </c:pt>
                <c:pt idx="55">
                  <c:v>10</c:v>
                </c:pt>
                <c:pt idx="56">
                  <c:v>16</c:v>
                </c:pt>
                <c:pt idx="57">
                  <c:v>11</c:v>
                </c:pt>
                <c:pt idx="58">
                  <c:v>9</c:v>
                </c:pt>
                <c:pt idx="59">
                  <c:v>15</c:v>
                </c:pt>
                <c:pt idx="60">
                  <c:v>10</c:v>
                </c:pt>
                <c:pt idx="61">
                  <c:v>13</c:v>
                </c:pt>
                <c:pt idx="62">
                  <c:v>15</c:v>
                </c:pt>
                <c:pt idx="63">
                  <c:v>11</c:v>
                </c:pt>
                <c:pt idx="64">
                  <c:v>18</c:v>
                </c:pt>
                <c:pt idx="65">
                  <c:v>7</c:v>
                </c:pt>
                <c:pt idx="66">
                  <c:v>11</c:v>
                </c:pt>
                <c:pt idx="67">
                  <c:v>10</c:v>
                </c:pt>
                <c:pt idx="68">
                  <c:v>10</c:v>
                </c:pt>
                <c:pt idx="69">
                  <c:v>11</c:v>
                </c:pt>
                <c:pt idx="70">
                  <c:v>20</c:v>
                </c:pt>
                <c:pt idx="71">
                  <c:v>19</c:v>
                </c:pt>
                <c:pt idx="72">
                  <c:v>16</c:v>
                </c:pt>
                <c:pt idx="73">
                  <c:v>8</c:v>
                </c:pt>
                <c:pt idx="74">
                  <c:v>6</c:v>
                </c:pt>
                <c:pt idx="75">
                  <c:v>18</c:v>
                </c:pt>
                <c:pt idx="76">
                  <c:v>12</c:v>
                </c:pt>
                <c:pt idx="77">
                  <c:v>10</c:v>
                </c:pt>
                <c:pt idx="78">
                  <c:v>5</c:v>
                </c:pt>
                <c:pt idx="79">
                  <c:v>10</c:v>
                </c:pt>
                <c:pt idx="80">
                  <c:v>9</c:v>
                </c:pt>
                <c:pt idx="81">
                  <c:v>6</c:v>
                </c:pt>
                <c:pt idx="82">
                  <c:v>5</c:v>
                </c:pt>
                <c:pt idx="83">
                  <c:v>5</c:v>
                </c:pt>
                <c:pt idx="84">
                  <c:v>1</c:v>
                </c:pt>
                <c:pt idx="85">
                  <c:v>4</c:v>
                </c:pt>
                <c:pt idx="86">
                  <c:v>5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8-449B-B398-0BBE359C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福野!$D$1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福野!$X$2:$X$111</c:f>
              <c:numCache>
                <c:formatCode>#,##0_);[Red]\(#,##0\)</c:formatCode>
                <c:ptCount val="110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14</c:v>
                </c:pt>
                <c:pt idx="8">
                  <c:v>8</c:v>
                </c:pt>
                <c:pt idx="9">
                  <c:v>9</c:v>
                </c:pt>
                <c:pt idx="10">
                  <c:v>12</c:v>
                </c:pt>
                <c:pt idx="11">
                  <c:v>7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</c:v>
                </c:pt>
                <c:pt idx="16">
                  <c:v>11</c:v>
                </c:pt>
                <c:pt idx="17">
                  <c:v>5</c:v>
                </c:pt>
                <c:pt idx="18">
                  <c:v>4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8</c:v>
                </c:pt>
                <c:pt idx="25">
                  <c:v>4</c:v>
                </c:pt>
                <c:pt idx="26">
                  <c:v>11</c:v>
                </c:pt>
                <c:pt idx="27">
                  <c:v>6</c:v>
                </c:pt>
                <c:pt idx="28">
                  <c:v>4</c:v>
                </c:pt>
                <c:pt idx="29">
                  <c:v>12</c:v>
                </c:pt>
                <c:pt idx="30">
                  <c:v>9</c:v>
                </c:pt>
                <c:pt idx="31">
                  <c:v>10</c:v>
                </c:pt>
                <c:pt idx="32">
                  <c:v>9</c:v>
                </c:pt>
                <c:pt idx="33">
                  <c:v>9</c:v>
                </c:pt>
                <c:pt idx="34">
                  <c:v>5</c:v>
                </c:pt>
                <c:pt idx="35">
                  <c:v>11</c:v>
                </c:pt>
                <c:pt idx="36">
                  <c:v>13</c:v>
                </c:pt>
                <c:pt idx="37">
                  <c:v>13</c:v>
                </c:pt>
                <c:pt idx="38">
                  <c:v>12</c:v>
                </c:pt>
                <c:pt idx="39">
                  <c:v>17</c:v>
                </c:pt>
                <c:pt idx="40">
                  <c:v>7</c:v>
                </c:pt>
                <c:pt idx="41">
                  <c:v>10</c:v>
                </c:pt>
                <c:pt idx="42">
                  <c:v>5</c:v>
                </c:pt>
                <c:pt idx="43">
                  <c:v>10</c:v>
                </c:pt>
                <c:pt idx="44">
                  <c:v>14</c:v>
                </c:pt>
                <c:pt idx="45">
                  <c:v>9</c:v>
                </c:pt>
                <c:pt idx="46">
                  <c:v>8</c:v>
                </c:pt>
                <c:pt idx="47">
                  <c:v>8</c:v>
                </c:pt>
                <c:pt idx="48">
                  <c:v>9</c:v>
                </c:pt>
                <c:pt idx="49">
                  <c:v>10</c:v>
                </c:pt>
                <c:pt idx="50">
                  <c:v>14</c:v>
                </c:pt>
                <c:pt idx="51">
                  <c:v>15</c:v>
                </c:pt>
                <c:pt idx="52">
                  <c:v>9</c:v>
                </c:pt>
                <c:pt idx="53">
                  <c:v>11</c:v>
                </c:pt>
                <c:pt idx="54">
                  <c:v>10</c:v>
                </c:pt>
                <c:pt idx="55">
                  <c:v>13</c:v>
                </c:pt>
                <c:pt idx="56">
                  <c:v>10</c:v>
                </c:pt>
                <c:pt idx="57">
                  <c:v>10</c:v>
                </c:pt>
                <c:pt idx="58">
                  <c:v>15</c:v>
                </c:pt>
                <c:pt idx="59">
                  <c:v>19</c:v>
                </c:pt>
                <c:pt idx="60">
                  <c:v>8</c:v>
                </c:pt>
                <c:pt idx="61">
                  <c:v>14</c:v>
                </c:pt>
                <c:pt idx="62">
                  <c:v>9</c:v>
                </c:pt>
                <c:pt idx="63">
                  <c:v>13</c:v>
                </c:pt>
                <c:pt idx="64">
                  <c:v>15</c:v>
                </c:pt>
                <c:pt idx="65">
                  <c:v>13</c:v>
                </c:pt>
                <c:pt idx="66">
                  <c:v>17</c:v>
                </c:pt>
                <c:pt idx="67">
                  <c:v>17</c:v>
                </c:pt>
                <c:pt idx="68">
                  <c:v>8</c:v>
                </c:pt>
                <c:pt idx="69">
                  <c:v>7</c:v>
                </c:pt>
                <c:pt idx="70">
                  <c:v>11</c:v>
                </c:pt>
                <c:pt idx="71">
                  <c:v>13</c:v>
                </c:pt>
                <c:pt idx="72">
                  <c:v>12</c:v>
                </c:pt>
                <c:pt idx="73">
                  <c:v>7</c:v>
                </c:pt>
                <c:pt idx="74">
                  <c:v>16</c:v>
                </c:pt>
                <c:pt idx="75">
                  <c:v>12</c:v>
                </c:pt>
                <c:pt idx="76">
                  <c:v>20</c:v>
                </c:pt>
                <c:pt idx="77">
                  <c:v>4</c:v>
                </c:pt>
                <c:pt idx="78">
                  <c:v>6</c:v>
                </c:pt>
                <c:pt idx="79">
                  <c:v>12</c:v>
                </c:pt>
                <c:pt idx="80">
                  <c:v>14</c:v>
                </c:pt>
                <c:pt idx="81">
                  <c:v>5</c:v>
                </c:pt>
                <c:pt idx="82">
                  <c:v>9</c:v>
                </c:pt>
                <c:pt idx="83">
                  <c:v>8</c:v>
                </c:pt>
                <c:pt idx="84">
                  <c:v>12</c:v>
                </c:pt>
                <c:pt idx="85">
                  <c:v>6</c:v>
                </c:pt>
                <c:pt idx="86">
                  <c:v>9</c:v>
                </c:pt>
                <c:pt idx="87">
                  <c:v>7</c:v>
                </c:pt>
                <c:pt idx="88">
                  <c:v>9</c:v>
                </c:pt>
                <c:pt idx="89">
                  <c:v>5</c:v>
                </c:pt>
                <c:pt idx="90">
                  <c:v>5</c:v>
                </c:pt>
                <c:pt idx="91">
                  <c:v>8</c:v>
                </c:pt>
                <c:pt idx="92">
                  <c:v>4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6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8-449B-B398-0BBE359C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高瀬西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福野!$C$1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福野!$AF$2:$AF$111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福野!$AG$2:$AG$111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8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3</c:v>
                </c:pt>
                <c:pt idx="26">
                  <c:v>2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1</c:v>
                </c:pt>
                <c:pt idx="40">
                  <c:v>5</c:v>
                </c:pt>
                <c:pt idx="41">
                  <c:v>5</c:v>
                </c:pt>
                <c:pt idx="42">
                  <c:v>2</c:v>
                </c:pt>
                <c:pt idx="43">
                  <c:v>6</c:v>
                </c:pt>
                <c:pt idx="44">
                  <c:v>5</c:v>
                </c:pt>
                <c:pt idx="45">
                  <c:v>4</c:v>
                </c:pt>
                <c:pt idx="46">
                  <c:v>5</c:v>
                </c:pt>
                <c:pt idx="47">
                  <c:v>4</c:v>
                </c:pt>
                <c:pt idx="48">
                  <c:v>7</c:v>
                </c:pt>
                <c:pt idx="49">
                  <c:v>3</c:v>
                </c:pt>
                <c:pt idx="50">
                  <c:v>3</c:v>
                </c:pt>
                <c:pt idx="51">
                  <c:v>6</c:v>
                </c:pt>
                <c:pt idx="52">
                  <c:v>3</c:v>
                </c:pt>
                <c:pt idx="53">
                  <c:v>2</c:v>
                </c:pt>
                <c:pt idx="54">
                  <c:v>1</c:v>
                </c:pt>
                <c:pt idx="55">
                  <c:v>7</c:v>
                </c:pt>
                <c:pt idx="56">
                  <c:v>3</c:v>
                </c:pt>
                <c:pt idx="57">
                  <c:v>1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3</c:v>
                </c:pt>
                <c:pt idx="63">
                  <c:v>4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3</c:v>
                </c:pt>
                <c:pt idx="68">
                  <c:v>4</c:v>
                </c:pt>
                <c:pt idx="69">
                  <c:v>6</c:v>
                </c:pt>
                <c:pt idx="70">
                  <c:v>0</c:v>
                </c:pt>
                <c:pt idx="71">
                  <c:v>2</c:v>
                </c:pt>
                <c:pt idx="72">
                  <c:v>6</c:v>
                </c:pt>
                <c:pt idx="73">
                  <c:v>3</c:v>
                </c:pt>
                <c:pt idx="74">
                  <c:v>6</c:v>
                </c:pt>
                <c:pt idx="75">
                  <c:v>6</c:v>
                </c:pt>
                <c:pt idx="76">
                  <c:v>8</c:v>
                </c:pt>
                <c:pt idx="77">
                  <c:v>4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5</c:v>
                </c:pt>
                <c:pt idx="82">
                  <c:v>5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2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2-45BE-B410-625AD1BBD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福野!$D$1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福野!$AH$2:$AH$111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9</c:v>
                </c:pt>
                <c:pt idx="10">
                  <c:v>4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2</c:v>
                </c:pt>
                <c:pt idx="16">
                  <c:v>5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6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4</c:v>
                </c:pt>
                <c:pt idx="43">
                  <c:v>6</c:v>
                </c:pt>
                <c:pt idx="44">
                  <c:v>5</c:v>
                </c:pt>
                <c:pt idx="45">
                  <c:v>2</c:v>
                </c:pt>
                <c:pt idx="46">
                  <c:v>5</c:v>
                </c:pt>
                <c:pt idx="47">
                  <c:v>5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>
                  <c:v>1</c:v>
                </c:pt>
                <c:pt idx="52">
                  <c:v>4</c:v>
                </c:pt>
                <c:pt idx="53">
                  <c:v>0</c:v>
                </c:pt>
                <c:pt idx="54">
                  <c:v>4</c:v>
                </c:pt>
                <c:pt idx="55">
                  <c:v>2</c:v>
                </c:pt>
                <c:pt idx="56">
                  <c:v>1</c:v>
                </c:pt>
                <c:pt idx="57">
                  <c:v>4</c:v>
                </c:pt>
                <c:pt idx="58">
                  <c:v>5</c:v>
                </c:pt>
                <c:pt idx="59">
                  <c:v>8</c:v>
                </c:pt>
                <c:pt idx="60">
                  <c:v>5</c:v>
                </c:pt>
                <c:pt idx="61">
                  <c:v>6</c:v>
                </c:pt>
                <c:pt idx="62">
                  <c:v>3</c:v>
                </c:pt>
                <c:pt idx="63">
                  <c:v>4</c:v>
                </c:pt>
                <c:pt idx="64">
                  <c:v>1</c:v>
                </c:pt>
                <c:pt idx="65">
                  <c:v>3</c:v>
                </c:pt>
                <c:pt idx="66">
                  <c:v>4</c:v>
                </c:pt>
                <c:pt idx="67">
                  <c:v>6</c:v>
                </c:pt>
                <c:pt idx="68">
                  <c:v>2</c:v>
                </c:pt>
                <c:pt idx="69">
                  <c:v>3</c:v>
                </c:pt>
                <c:pt idx="70">
                  <c:v>4</c:v>
                </c:pt>
                <c:pt idx="71">
                  <c:v>4</c:v>
                </c:pt>
                <c:pt idx="72">
                  <c:v>2</c:v>
                </c:pt>
                <c:pt idx="73">
                  <c:v>9</c:v>
                </c:pt>
                <c:pt idx="74">
                  <c:v>6</c:v>
                </c:pt>
                <c:pt idx="75">
                  <c:v>3</c:v>
                </c:pt>
                <c:pt idx="76">
                  <c:v>6</c:v>
                </c:pt>
                <c:pt idx="77">
                  <c:v>4</c:v>
                </c:pt>
                <c:pt idx="78">
                  <c:v>2</c:v>
                </c:pt>
                <c:pt idx="79">
                  <c:v>7</c:v>
                </c:pt>
                <c:pt idx="80">
                  <c:v>2</c:v>
                </c:pt>
                <c:pt idx="81">
                  <c:v>7</c:v>
                </c:pt>
                <c:pt idx="82">
                  <c:v>2</c:v>
                </c:pt>
                <c:pt idx="83">
                  <c:v>4</c:v>
                </c:pt>
                <c:pt idx="84">
                  <c:v>2</c:v>
                </c:pt>
                <c:pt idx="85">
                  <c:v>6</c:v>
                </c:pt>
                <c:pt idx="86">
                  <c:v>9</c:v>
                </c:pt>
                <c:pt idx="87">
                  <c:v>2</c:v>
                </c:pt>
                <c:pt idx="88">
                  <c:v>5</c:v>
                </c:pt>
                <c:pt idx="89">
                  <c:v>3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2-45BE-B410-625AD1BBD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福野南部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福野!$C$1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福野!$AP$2:$AP$111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福野!$AQ$2:$AQ$111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7</c:v>
                </c:pt>
                <c:pt idx="11">
                  <c:v>10</c:v>
                </c:pt>
                <c:pt idx="12">
                  <c:v>11</c:v>
                </c:pt>
                <c:pt idx="13">
                  <c:v>7</c:v>
                </c:pt>
                <c:pt idx="14">
                  <c:v>12</c:v>
                </c:pt>
                <c:pt idx="15">
                  <c:v>8</c:v>
                </c:pt>
                <c:pt idx="16">
                  <c:v>17</c:v>
                </c:pt>
                <c:pt idx="17">
                  <c:v>13</c:v>
                </c:pt>
                <c:pt idx="18">
                  <c:v>3</c:v>
                </c:pt>
                <c:pt idx="19">
                  <c:v>13</c:v>
                </c:pt>
                <c:pt idx="20">
                  <c:v>6</c:v>
                </c:pt>
                <c:pt idx="21">
                  <c:v>5</c:v>
                </c:pt>
                <c:pt idx="22">
                  <c:v>8</c:v>
                </c:pt>
                <c:pt idx="23">
                  <c:v>8</c:v>
                </c:pt>
                <c:pt idx="24">
                  <c:v>12</c:v>
                </c:pt>
                <c:pt idx="25">
                  <c:v>10</c:v>
                </c:pt>
                <c:pt idx="26">
                  <c:v>7</c:v>
                </c:pt>
                <c:pt idx="27">
                  <c:v>8</c:v>
                </c:pt>
                <c:pt idx="28">
                  <c:v>10</c:v>
                </c:pt>
                <c:pt idx="29">
                  <c:v>6</c:v>
                </c:pt>
                <c:pt idx="30">
                  <c:v>15</c:v>
                </c:pt>
                <c:pt idx="31">
                  <c:v>7</c:v>
                </c:pt>
                <c:pt idx="32">
                  <c:v>16</c:v>
                </c:pt>
                <c:pt idx="33">
                  <c:v>14</c:v>
                </c:pt>
                <c:pt idx="34">
                  <c:v>7</c:v>
                </c:pt>
                <c:pt idx="35">
                  <c:v>9</c:v>
                </c:pt>
                <c:pt idx="36">
                  <c:v>6</c:v>
                </c:pt>
                <c:pt idx="37">
                  <c:v>7</c:v>
                </c:pt>
                <c:pt idx="38">
                  <c:v>10</c:v>
                </c:pt>
                <c:pt idx="39">
                  <c:v>12</c:v>
                </c:pt>
                <c:pt idx="40">
                  <c:v>15</c:v>
                </c:pt>
                <c:pt idx="41">
                  <c:v>8</c:v>
                </c:pt>
                <c:pt idx="42">
                  <c:v>11</c:v>
                </c:pt>
                <c:pt idx="43">
                  <c:v>6</c:v>
                </c:pt>
                <c:pt idx="44">
                  <c:v>11</c:v>
                </c:pt>
                <c:pt idx="45">
                  <c:v>12</c:v>
                </c:pt>
                <c:pt idx="46">
                  <c:v>15</c:v>
                </c:pt>
                <c:pt idx="47">
                  <c:v>19</c:v>
                </c:pt>
                <c:pt idx="48">
                  <c:v>19</c:v>
                </c:pt>
                <c:pt idx="49">
                  <c:v>11</c:v>
                </c:pt>
                <c:pt idx="50">
                  <c:v>17</c:v>
                </c:pt>
                <c:pt idx="51">
                  <c:v>15</c:v>
                </c:pt>
                <c:pt idx="52">
                  <c:v>12</c:v>
                </c:pt>
                <c:pt idx="53">
                  <c:v>12</c:v>
                </c:pt>
                <c:pt idx="54">
                  <c:v>11</c:v>
                </c:pt>
                <c:pt idx="55">
                  <c:v>14</c:v>
                </c:pt>
                <c:pt idx="56">
                  <c:v>11</c:v>
                </c:pt>
                <c:pt idx="57">
                  <c:v>12</c:v>
                </c:pt>
                <c:pt idx="58">
                  <c:v>16</c:v>
                </c:pt>
                <c:pt idx="59">
                  <c:v>9</c:v>
                </c:pt>
                <c:pt idx="60">
                  <c:v>12</c:v>
                </c:pt>
                <c:pt idx="61">
                  <c:v>15</c:v>
                </c:pt>
                <c:pt idx="62">
                  <c:v>12</c:v>
                </c:pt>
                <c:pt idx="63">
                  <c:v>11</c:v>
                </c:pt>
                <c:pt idx="64">
                  <c:v>11</c:v>
                </c:pt>
                <c:pt idx="65">
                  <c:v>14</c:v>
                </c:pt>
                <c:pt idx="66">
                  <c:v>13</c:v>
                </c:pt>
                <c:pt idx="67">
                  <c:v>12</c:v>
                </c:pt>
                <c:pt idx="68">
                  <c:v>14</c:v>
                </c:pt>
                <c:pt idx="69">
                  <c:v>15</c:v>
                </c:pt>
                <c:pt idx="70">
                  <c:v>9</c:v>
                </c:pt>
                <c:pt idx="71">
                  <c:v>21</c:v>
                </c:pt>
                <c:pt idx="72">
                  <c:v>9</c:v>
                </c:pt>
                <c:pt idx="73">
                  <c:v>25</c:v>
                </c:pt>
                <c:pt idx="74">
                  <c:v>26</c:v>
                </c:pt>
                <c:pt idx="75">
                  <c:v>23</c:v>
                </c:pt>
                <c:pt idx="76">
                  <c:v>21</c:v>
                </c:pt>
                <c:pt idx="77">
                  <c:v>5</c:v>
                </c:pt>
                <c:pt idx="78">
                  <c:v>13</c:v>
                </c:pt>
                <c:pt idx="79">
                  <c:v>14</c:v>
                </c:pt>
                <c:pt idx="80">
                  <c:v>9</c:v>
                </c:pt>
                <c:pt idx="81">
                  <c:v>13</c:v>
                </c:pt>
                <c:pt idx="82">
                  <c:v>5</c:v>
                </c:pt>
                <c:pt idx="83">
                  <c:v>4</c:v>
                </c:pt>
                <c:pt idx="84">
                  <c:v>5</c:v>
                </c:pt>
                <c:pt idx="85">
                  <c:v>7</c:v>
                </c:pt>
                <c:pt idx="86">
                  <c:v>5</c:v>
                </c:pt>
                <c:pt idx="87">
                  <c:v>5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4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D-4BE1-AD7A-3E0F298FF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福野!$D$1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福野!$AR$2:$AR$111</c:f>
              <c:numCache>
                <c:formatCode>#,##0_);[Red]\(#,##0\)</c:formatCode>
                <c:ptCount val="1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4</c:v>
                </c:pt>
                <c:pt idx="6">
                  <c:v>12</c:v>
                </c:pt>
                <c:pt idx="7">
                  <c:v>8</c:v>
                </c:pt>
                <c:pt idx="8">
                  <c:v>6</c:v>
                </c:pt>
                <c:pt idx="9">
                  <c:v>14</c:v>
                </c:pt>
                <c:pt idx="10">
                  <c:v>8</c:v>
                </c:pt>
                <c:pt idx="11">
                  <c:v>4</c:v>
                </c:pt>
                <c:pt idx="12">
                  <c:v>5</c:v>
                </c:pt>
                <c:pt idx="13">
                  <c:v>7</c:v>
                </c:pt>
                <c:pt idx="14">
                  <c:v>13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10</c:v>
                </c:pt>
                <c:pt idx="19">
                  <c:v>11</c:v>
                </c:pt>
                <c:pt idx="20">
                  <c:v>11</c:v>
                </c:pt>
                <c:pt idx="21">
                  <c:v>7</c:v>
                </c:pt>
                <c:pt idx="22">
                  <c:v>6</c:v>
                </c:pt>
                <c:pt idx="23">
                  <c:v>7</c:v>
                </c:pt>
                <c:pt idx="24">
                  <c:v>10</c:v>
                </c:pt>
                <c:pt idx="25">
                  <c:v>9</c:v>
                </c:pt>
                <c:pt idx="26">
                  <c:v>8</c:v>
                </c:pt>
                <c:pt idx="27">
                  <c:v>4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7</c:v>
                </c:pt>
                <c:pt idx="32">
                  <c:v>7</c:v>
                </c:pt>
                <c:pt idx="33">
                  <c:v>9</c:v>
                </c:pt>
                <c:pt idx="34">
                  <c:v>4</c:v>
                </c:pt>
                <c:pt idx="35">
                  <c:v>7</c:v>
                </c:pt>
                <c:pt idx="36">
                  <c:v>10</c:v>
                </c:pt>
                <c:pt idx="37">
                  <c:v>8</c:v>
                </c:pt>
                <c:pt idx="38">
                  <c:v>7</c:v>
                </c:pt>
                <c:pt idx="39">
                  <c:v>7</c:v>
                </c:pt>
                <c:pt idx="40">
                  <c:v>15</c:v>
                </c:pt>
                <c:pt idx="41">
                  <c:v>12</c:v>
                </c:pt>
                <c:pt idx="42">
                  <c:v>14</c:v>
                </c:pt>
                <c:pt idx="43">
                  <c:v>6</c:v>
                </c:pt>
                <c:pt idx="44">
                  <c:v>14</c:v>
                </c:pt>
                <c:pt idx="45">
                  <c:v>6</c:v>
                </c:pt>
                <c:pt idx="46">
                  <c:v>9</c:v>
                </c:pt>
                <c:pt idx="47">
                  <c:v>6</c:v>
                </c:pt>
                <c:pt idx="48">
                  <c:v>12</c:v>
                </c:pt>
                <c:pt idx="49">
                  <c:v>16</c:v>
                </c:pt>
                <c:pt idx="50">
                  <c:v>15</c:v>
                </c:pt>
                <c:pt idx="51">
                  <c:v>11</c:v>
                </c:pt>
                <c:pt idx="52">
                  <c:v>19</c:v>
                </c:pt>
                <c:pt idx="53">
                  <c:v>9</c:v>
                </c:pt>
                <c:pt idx="54">
                  <c:v>21</c:v>
                </c:pt>
                <c:pt idx="55">
                  <c:v>9</c:v>
                </c:pt>
                <c:pt idx="56">
                  <c:v>11</c:v>
                </c:pt>
                <c:pt idx="57">
                  <c:v>9</c:v>
                </c:pt>
                <c:pt idx="58">
                  <c:v>12</c:v>
                </c:pt>
                <c:pt idx="59">
                  <c:v>17</c:v>
                </c:pt>
                <c:pt idx="60">
                  <c:v>10</c:v>
                </c:pt>
                <c:pt idx="61">
                  <c:v>12</c:v>
                </c:pt>
                <c:pt idx="62">
                  <c:v>7</c:v>
                </c:pt>
                <c:pt idx="63">
                  <c:v>13</c:v>
                </c:pt>
                <c:pt idx="64">
                  <c:v>8</c:v>
                </c:pt>
                <c:pt idx="65">
                  <c:v>20</c:v>
                </c:pt>
                <c:pt idx="66">
                  <c:v>24</c:v>
                </c:pt>
                <c:pt idx="67">
                  <c:v>11</c:v>
                </c:pt>
                <c:pt idx="68">
                  <c:v>10</c:v>
                </c:pt>
                <c:pt idx="69">
                  <c:v>21</c:v>
                </c:pt>
                <c:pt idx="70">
                  <c:v>11</c:v>
                </c:pt>
                <c:pt idx="71">
                  <c:v>11</c:v>
                </c:pt>
                <c:pt idx="72">
                  <c:v>20</c:v>
                </c:pt>
                <c:pt idx="73">
                  <c:v>25</c:v>
                </c:pt>
                <c:pt idx="74">
                  <c:v>22</c:v>
                </c:pt>
                <c:pt idx="75">
                  <c:v>18</c:v>
                </c:pt>
                <c:pt idx="76">
                  <c:v>15</c:v>
                </c:pt>
                <c:pt idx="77">
                  <c:v>13</c:v>
                </c:pt>
                <c:pt idx="78">
                  <c:v>11</c:v>
                </c:pt>
                <c:pt idx="79">
                  <c:v>7</c:v>
                </c:pt>
                <c:pt idx="80">
                  <c:v>12</c:v>
                </c:pt>
                <c:pt idx="81">
                  <c:v>8</c:v>
                </c:pt>
                <c:pt idx="82">
                  <c:v>16</c:v>
                </c:pt>
                <c:pt idx="83">
                  <c:v>14</c:v>
                </c:pt>
                <c:pt idx="84">
                  <c:v>11</c:v>
                </c:pt>
                <c:pt idx="85">
                  <c:v>3</c:v>
                </c:pt>
                <c:pt idx="86">
                  <c:v>5</c:v>
                </c:pt>
                <c:pt idx="87">
                  <c:v>12</c:v>
                </c:pt>
                <c:pt idx="88">
                  <c:v>7</c:v>
                </c:pt>
                <c:pt idx="89">
                  <c:v>8</c:v>
                </c:pt>
                <c:pt idx="90">
                  <c:v>9</c:v>
                </c:pt>
                <c:pt idx="91">
                  <c:v>7</c:v>
                </c:pt>
                <c:pt idx="92">
                  <c:v>6</c:v>
                </c:pt>
                <c:pt idx="93">
                  <c:v>3</c:v>
                </c:pt>
                <c:pt idx="94">
                  <c:v>4</c:v>
                </c:pt>
                <c:pt idx="95">
                  <c:v>3</c:v>
                </c:pt>
                <c:pt idx="96">
                  <c:v>4</c:v>
                </c:pt>
                <c:pt idx="97">
                  <c:v>1</c:v>
                </c:pt>
                <c:pt idx="98">
                  <c:v>2</c:v>
                </c:pt>
                <c:pt idx="99">
                  <c:v>2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D-4BE1-AD7A-3E0F298FF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福野西部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福野!$C$1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福野!$AZ$2:$AZ$111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福野!$BA$2:$BA$111</c:f>
              <c:numCache>
                <c:formatCode>#,##0_);[Red]\(#,##0\)</c:formatCode>
                <c:ptCount val="110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4</c:v>
                </c:pt>
                <c:pt idx="10">
                  <c:v>9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11</c:v>
                </c:pt>
                <c:pt idx="15">
                  <c:v>5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3</c:v>
                </c:pt>
                <c:pt idx="23">
                  <c:v>7</c:v>
                </c:pt>
                <c:pt idx="24">
                  <c:v>3</c:v>
                </c:pt>
                <c:pt idx="25">
                  <c:v>7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3</c:v>
                </c:pt>
                <c:pt idx="30">
                  <c:v>4</c:v>
                </c:pt>
                <c:pt idx="31">
                  <c:v>3</c:v>
                </c:pt>
                <c:pt idx="32">
                  <c:v>6</c:v>
                </c:pt>
                <c:pt idx="33">
                  <c:v>5</c:v>
                </c:pt>
                <c:pt idx="34">
                  <c:v>6</c:v>
                </c:pt>
                <c:pt idx="35">
                  <c:v>4</c:v>
                </c:pt>
                <c:pt idx="36">
                  <c:v>11</c:v>
                </c:pt>
                <c:pt idx="37">
                  <c:v>9</c:v>
                </c:pt>
                <c:pt idx="38">
                  <c:v>10</c:v>
                </c:pt>
                <c:pt idx="39">
                  <c:v>3</c:v>
                </c:pt>
                <c:pt idx="40">
                  <c:v>9</c:v>
                </c:pt>
                <c:pt idx="41">
                  <c:v>9</c:v>
                </c:pt>
                <c:pt idx="42">
                  <c:v>7</c:v>
                </c:pt>
                <c:pt idx="43">
                  <c:v>5</c:v>
                </c:pt>
                <c:pt idx="44">
                  <c:v>12</c:v>
                </c:pt>
                <c:pt idx="45">
                  <c:v>8</c:v>
                </c:pt>
                <c:pt idx="46">
                  <c:v>8</c:v>
                </c:pt>
                <c:pt idx="47">
                  <c:v>13</c:v>
                </c:pt>
                <c:pt idx="48">
                  <c:v>11</c:v>
                </c:pt>
                <c:pt idx="49">
                  <c:v>12</c:v>
                </c:pt>
                <c:pt idx="50">
                  <c:v>9</c:v>
                </c:pt>
                <c:pt idx="51">
                  <c:v>9</c:v>
                </c:pt>
                <c:pt idx="52">
                  <c:v>4</c:v>
                </c:pt>
                <c:pt idx="53">
                  <c:v>7</c:v>
                </c:pt>
                <c:pt idx="54">
                  <c:v>7</c:v>
                </c:pt>
                <c:pt idx="55">
                  <c:v>12</c:v>
                </c:pt>
                <c:pt idx="56">
                  <c:v>8</c:v>
                </c:pt>
                <c:pt idx="57">
                  <c:v>9</c:v>
                </c:pt>
                <c:pt idx="58">
                  <c:v>5</c:v>
                </c:pt>
                <c:pt idx="59">
                  <c:v>7</c:v>
                </c:pt>
                <c:pt idx="60">
                  <c:v>6</c:v>
                </c:pt>
                <c:pt idx="61">
                  <c:v>6</c:v>
                </c:pt>
                <c:pt idx="62">
                  <c:v>5</c:v>
                </c:pt>
                <c:pt idx="63">
                  <c:v>9</c:v>
                </c:pt>
                <c:pt idx="64">
                  <c:v>14</c:v>
                </c:pt>
                <c:pt idx="65">
                  <c:v>10</c:v>
                </c:pt>
                <c:pt idx="66">
                  <c:v>12</c:v>
                </c:pt>
                <c:pt idx="67">
                  <c:v>6</c:v>
                </c:pt>
                <c:pt idx="68">
                  <c:v>8</c:v>
                </c:pt>
                <c:pt idx="69">
                  <c:v>10</c:v>
                </c:pt>
                <c:pt idx="70">
                  <c:v>8</c:v>
                </c:pt>
                <c:pt idx="71">
                  <c:v>13</c:v>
                </c:pt>
                <c:pt idx="72">
                  <c:v>13</c:v>
                </c:pt>
                <c:pt idx="73">
                  <c:v>19</c:v>
                </c:pt>
                <c:pt idx="74">
                  <c:v>7</c:v>
                </c:pt>
                <c:pt idx="75">
                  <c:v>9</c:v>
                </c:pt>
                <c:pt idx="76">
                  <c:v>7</c:v>
                </c:pt>
                <c:pt idx="77">
                  <c:v>4</c:v>
                </c:pt>
                <c:pt idx="78">
                  <c:v>8</c:v>
                </c:pt>
                <c:pt idx="79">
                  <c:v>8</c:v>
                </c:pt>
                <c:pt idx="80">
                  <c:v>4</c:v>
                </c:pt>
                <c:pt idx="81">
                  <c:v>7</c:v>
                </c:pt>
                <c:pt idx="82">
                  <c:v>4</c:v>
                </c:pt>
                <c:pt idx="83">
                  <c:v>9</c:v>
                </c:pt>
                <c:pt idx="84">
                  <c:v>2</c:v>
                </c:pt>
                <c:pt idx="85">
                  <c:v>5</c:v>
                </c:pt>
                <c:pt idx="86">
                  <c:v>3</c:v>
                </c:pt>
                <c:pt idx="87">
                  <c:v>9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C-4A39-8FE0-B24F0F664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福野!$D$1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福野!$BB$2:$BB$111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3</c:v>
                </c:pt>
                <c:pt idx="11">
                  <c:v>3</c:v>
                </c:pt>
                <c:pt idx="12">
                  <c:v>9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6</c:v>
                </c:pt>
                <c:pt idx="17">
                  <c:v>2</c:v>
                </c:pt>
                <c:pt idx="18">
                  <c:v>7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8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4</c:v>
                </c:pt>
                <c:pt idx="28">
                  <c:v>5</c:v>
                </c:pt>
                <c:pt idx="29">
                  <c:v>9</c:v>
                </c:pt>
                <c:pt idx="30">
                  <c:v>1</c:v>
                </c:pt>
                <c:pt idx="31">
                  <c:v>4</c:v>
                </c:pt>
                <c:pt idx="32">
                  <c:v>6</c:v>
                </c:pt>
                <c:pt idx="33">
                  <c:v>4</c:v>
                </c:pt>
                <c:pt idx="34">
                  <c:v>5</c:v>
                </c:pt>
                <c:pt idx="35">
                  <c:v>10</c:v>
                </c:pt>
                <c:pt idx="36">
                  <c:v>9</c:v>
                </c:pt>
                <c:pt idx="37">
                  <c:v>10</c:v>
                </c:pt>
                <c:pt idx="38">
                  <c:v>6</c:v>
                </c:pt>
                <c:pt idx="39">
                  <c:v>2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  <c:pt idx="43">
                  <c:v>10</c:v>
                </c:pt>
                <c:pt idx="44">
                  <c:v>10</c:v>
                </c:pt>
                <c:pt idx="45">
                  <c:v>15</c:v>
                </c:pt>
                <c:pt idx="46">
                  <c:v>13</c:v>
                </c:pt>
                <c:pt idx="47">
                  <c:v>8</c:v>
                </c:pt>
                <c:pt idx="48">
                  <c:v>13</c:v>
                </c:pt>
                <c:pt idx="49">
                  <c:v>8</c:v>
                </c:pt>
                <c:pt idx="50">
                  <c:v>11</c:v>
                </c:pt>
                <c:pt idx="51">
                  <c:v>17</c:v>
                </c:pt>
                <c:pt idx="52">
                  <c:v>13</c:v>
                </c:pt>
                <c:pt idx="53">
                  <c:v>7</c:v>
                </c:pt>
                <c:pt idx="54">
                  <c:v>8</c:v>
                </c:pt>
                <c:pt idx="55">
                  <c:v>4</c:v>
                </c:pt>
                <c:pt idx="56">
                  <c:v>6</c:v>
                </c:pt>
                <c:pt idx="57">
                  <c:v>9</c:v>
                </c:pt>
                <c:pt idx="58">
                  <c:v>8</c:v>
                </c:pt>
                <c:pt idx="59">
                  <c:v>3</c:v>
                </c:pt>
                <c:pt idx="60">
                  <c:v>7</c:v>
                </c:pt>
                <c:pt idx="61">
                  <c:v>8</c:v>
                </c:pt>
                <c:pt idx="62">
                  <c:v>16</c:v>
                </c:pt>
                <c:pt idx="63">
                  <c:v>6</c:v>
                </c:pt>
                <c:pt idx="64">
                  <c:v>9</c:v>
                </c:pt>
                <c:pt idx="65">
                  <c:v>7</c:v>
                </c:pt>
                <c:pt idx="66">
                  <c:v>11</c:v>
                </c:pt>
                <c:pt idx="67">
                  <c:v>9</c:v>
                </c:pt>
                <c:pt idx="68">
                  <c:v>9</c:v>
                </c:pt>
                <c:pt idx="69">
                  <c:v>17</c:v>
                </c:pt>
                <c:pt idx="70">
                  <c:v>16</c:v>
                </c:pt>
                <c:pt idx="71">
                  <c:v>13</c:v>
                </c:pt>
                <c:pt idx="72">
                  <c:v>10</c:v>
                </c:pt>
                <c:pt idx="73">
                  <c:v>6</c:v>
                </c:pt>
                <c:pt idx="74">
                  <c:v>9</c:v>
                </c:pt>
                <c:pt idx="75">
                  <c:v>14</c:v>
                </c:pt>
                <c:pt idx="76">
                  <c:v>14</c:v>
                </c:pt>
                <c:pt idx="77">
                  <c:v>5</c:v>
                </c:pt>
                <c:pt idx="78">
                  <c:v>9</c:v>
                </c:pt>
                <c:pt idx="79">
                  <c:v>9</c:v>
                </c:pt>
                <c:pt idx="80">
                  <c:v>7</c:v>
                </c:pt>
                <c:pt idx="81">
                  <c:v>10</c:v>
                </c:pt>
                <c:pt idx="82">
                  <c:v>6</c:v>
                </c:pt>
                <c:pt idx="83">
                  <c:v>10</c:v>
                </c:pt>
                <c:pt idx="84">
                  <c:v>3</c:v>
                </c:pt>
                <c:pt idx="85">
                  <c:v>10</c:v>
                </c:pt>
                <c:pt idx="86">
                  <c:v>7</c:v>
                </c:pt>
                <c:pt idx="87">
                  <c:v>5</c:v>
                </c:pt>
                <c:pt idx="88">
                  <c:v>7</c:v>
                </c:pt>
                <c:pt idx="89">
                  <c:v>3</c:v>
                </c:pt>
                <c:pt idx="90">
                  <c:v>6</c:v>
                </c:pt>
                <c:pt idx="91">
                  <c:v>2</c:v>
                </c:pt>
                <c:pt idx="92">
                  <c:v>3</c:v>
                </c:pt>
                <c:pt idx="93">
                  <c:v>5</c:v>
                </c:pt>
                <c:pt idx="94">
                  <c:v>2</c:v>
                </c:pt>
                <c:pt idx="95">
                  <c:v>0</c:v>
                </c:pt>
                <c:pt idx="96">
                  <c:v>2</c:v>
                </c:pt>
                <c:pt idx="97">
                  <c:v>3</c:v>
                </c:pt>
                <c:pt idx="98">
                  <c:v>2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C-4A39-8FE0-B24F0F664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南山田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城端!$M$1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城端!$L$2:$L$111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城端!$M$2:$M$111</c:f>
              <c:numCache>
                <c:formatCode>#,##0_);[Red]\(#,##0\)</c:formatCode>
                <c:ptCount val="110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9</c:v>
                </c:pt>
                <c:pt idx="4">
                  <c:v>11</c:v>
                </c:pt>
                <c:pt idx="5">
                  <c:v>1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15</c:v>
                </c:pt>
                <c:pt idx="10">
                  <c:v>15</c:v>
                </c:pt>
                <c:pt idx="11">
                  <c:v>8</c:v>
                </c:pt>
                <c:pt idx="12">
                  <c:v>9</c:v>
                </c:pt>
                <c:pt idx="13">
                  <c:v>14</c:v>
                </c:pt>
                <c:pt idx="14">
                  <c:v>12</c:v>
                </c:pt>
                <c:pt idx="15">
                  <c:v>12</c:v>
                </c:pt>
                <c:pt idx="16">
                  <c:v>16</c:v>
                </c:pt>
                <c:pt idx="17">
                  <c:v>19</c:v>
                </c:pt>
                <c:pt idx="18">
                  <c:v>14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20</c:v>
                </c:pt>
                <c:pt idx="24">
                  <c:v>13</c:v>
                </c:pt>
                <c:pt idx="25">
                  <c:v>15</c:v>
                </c:pt>
                <c:pt idx="26">
                  <c:v>12</c:v>
                </c:pt>
                <c:pt idx="27">
                  <c:v>6</c:v>
                </c:pt>
                <c:pt idx="28">
                  <c:v>11</c:v>
                </c:pt>
                <c:pt idx="29">
                  <c:v>5</c:v>
                </c:pt>
                <c:pt idx="30">
                  <c:v>18</c:v>
                </c:pt>
                <c:pt idx="31">
                  <c:v>16</c:v>
                </c:pt>
                <c:pt idx="32">
                  <c:v>14</c:v>
                </c:pt>
                <c:pt idx="33">
                  <c:v>12</c:v>
                </c:pt>
                <c:pt idx="34">
                  <c:v>14</c:v>
                </c:pt>
                <c:pt idx="35">
                  <c:v>8</c:v>
                </c:pt>
                <c:pt idx="36">
                  <c:v>9</c:v>
                </c:pt>
                <c:pt idx="37">
                  <c:v>9</c:v>
                </c:pt>
                <c:pt idx="38">
                  <c:v>15</c:v>
                </c:pt>
                <c:pt idx="39">
                  <c:v>17</c:v>
                </c:pt>
                <c:pt idx="40">
                  <c:v>11</c:v>
                </c:pt>
                <c:pt idx="41">
                  <c:v>26</c:v>
                </c:pt>
                <c:pt idx="42">
                  <c:v>21</c:v>
                </c:pt>
                <c:pt idx="43">
                  <c:v>17</c:v>
                </c:pt>
                <c:pt idx="44">
                  <c:v>10</c:v>
                </c:pt>
                <c:pt idx="45">
                  <c:v>19</c:v>
                </c:pt>
                <c:pt idx="46">
                  <c:v>25</c:v>
                </c:pt>
                <c:pt idx="47">
                  <c:v>27</c:v>
                </c:pt>
                <c:pt idx="48">
                  <c:v>17</c:v>
                </c:pt>
                <c:pt idx="49">
                  <c:v>20</c:v>
                </c:pt>
                <c:pt idx="50">
                  <c:v>27</c:v>
                </c:pt>
                <c:pt idx="51">
                  <c:v>19</c:v>
                </c:pt>
                <c:pt idx="52">
                  <c:v>19</c:v>
                </c:pt>
                <c:pt idx="53">
                  <c:v>24</c:v>
                </c:pt>
                <c:pt idx="54">
                  <c:v>13</c:v>
                </c:pt>
                <c:pt idx="55">
                  <c:v>20</c:v>
                </c:pt>
                <c:pt idx="56">
                  <c:v>9</c:v>
                </c:pt>
                <c:pt idx="57">
                  <c:v>10</c:v>
                </c:pt>
                <c:pt idx="58">
                  <c:v>13</c:v>
                </c:pt>
                <c:pt idx="59">
                  <c:v>13</c:v>
                </c:pt>
                <c:pt idx="60">
                  <c:v>29</c:v>
                </c:pt>
                <c:pt idx="61">
                  <c:v>14</c:v>
                </c:pt>
                <c:pt idx="62">
                  <c:v>12</c:v>
                </c:pt>
                <c:pt idx="63">
                  <c:v>18</c:v>
                </c:pt>
                <c:pt idx="64">
                  <c:v>18</c:v>
                </c:pt>
                <c:pt idx="65">
                  <c:v>27</c:v>
                </c:pt>
                <c:pt idx="66">
                  <c:v>20</c:v>
                </c:pt>
                <c:pt idx="67">
                  <c:v>23</c:v>
                </c:pt>
                <c:pt idx="68">
                  <c:v>15</c:v>
                </c:pt>
                <c:pt idx="69">
                  <c:v>20</c:v>
                </c:pt>
                <c:pt idx="70">
                  <c:v>27</c:v>
                </c:pt>
                <c:pt idx="71">
                  <c:v>24</c:v>
                </c:pt>
                <c:pt idx="72">
                  <c:v>29</c:v>
                </c:pt>
                <c:pt idx="73">
                  <c:v>41</c:v>
                </c:pt>
                <c:pt idx="74">
                  <c:v>53</c:v>
                </c:pt>
                <c:pt idx="75">
                  <c:v>39</c:v>
                </c:pt>
                <c:pt idx="76">
                  <c:v>29</c:v>
                </c:pt>
                <c:pt idx="77">
                  <c:v>16</c:v>
                </c:pt>
                <c:pt idx="78">
                  <c:v>15</c:v>
                </c:pt>
                <c:pt idx="79">
                  <c:v>22</c:v>
                </c:pt>
                <c:pt idx="80">
                  <c:v>14</c:v>
                </c:pt>
                <c:pt idx="81">
                  <c:v>15</c:v>
                </c:pt>
                <c:pt idx="82">
                  <c:v>11</c:v>
                </c:pt>
                <c:pt idx="83">
                  <c:v>16</c:v>
                </c:pt>
                <c:pt idx="84">
                  <c:v>15</c:v>
                </c:pt>
                <c:pt idx="85">
                  <c:v>13</c:v>
                </c:pt>
                <c:pt idx="86">
                  <c:v>10</c:v>
                </c:pt>
                <c:pt idx="87">
                  <c:v>7</c:v>
                </c:pt>
                <c:pt idx="88">
                  <c:v>11</c:v>
                </c:pt>
                <c:pt idx="89">
                  <c:v>4</c:v>
                </c:pt>
                <c:pt idx="90">
                  <c:v>3</c:v>
                </c:pt>
                <c:pt idx="91">
                  <c:v>10</c:v>
                </c:pt>
                <c:pt idx="92">
                  <c:v>6</c:v>
                </c:pt>
                <c:pt idx="93">
                  <c:v>2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C-4911-AF5B-34DF7A8B6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城端!$N$1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城端!$N$2:$N$111</c:f>
              <c:numCache>
                <c:formatCode>#,##0_);[Red]\(#,##0\)</c:formatCode>
                <c:ptCount val="110"/>
                <c:pt idx="0">
                  <c:v>7</c:v>
                </c:pt>
                <c:pt idx="1">
                  <c:v>6</c:v>
                </c:pt>
                <c:pt idx="2">
                  <c:v>13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9</c:v>
                </c:pt>
                <c:pt idx="7">
                  <c:v>7</c:v>
                </c:pt>
                <c:pt idx="8">
                  <c:v>12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13</c:v>
                </c:pt>
                <c:pt idx="13">
                  <c:v>12</c:v>
                </c:pt>
                <c:pt idx="14">
                  <c:v>11</c:v>
                </c:pt>
                <c:pt idx="15">
                  <c:v>21</c:v>
                </c:pt>
                <c:pt idx="16">
                  <c:v>12</c:v>
                </c:pt>
                <c:pt idx="17">
                  <c:v>17</c:v>
                </c:pt>
                <c:pt idx="18">
                  <c:v>7</c:v>
                </c:pt>
                <c:pt idx="19">
                  <c:v>12</c:v>
                </c:pt>
                <c:pt idx="20">
                  <c:v>21</c:v>
                </c:pt>
                <c:pt idx="21">
                  <c:v>18</c:v>
                </c:pt>
                <c:pt idx="22">
                  <c:v>15</c:v>
                </c:pt>
                <c:pt idx="23">
                  <c:v>11</c:v>
                </c:pt>
                <c:pt idx="24">
                  <c:v>8</c:v>
                </c:pt>
                <c:pt idx="25">
                  <c:v>10</c:v>
                </c:pt>
                <c:pt idx="26">
                  <c:v>8</c:v>
                </c:pt>
                <c:pt idx="27">
                  <c:v>14</c:v>
                </c:pt>
                <c:pt idx="28">
                  <c:v>10</c:v>
                </c:pt>
                <c:pt idx="29">
                  <c:v>9</c:v>
                </c:pt>
                <c:pt idx="30">
                  <c:v>11</c:v>
                </c:pt>
                <c:pt idx="31">
                  <c:v>7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7</c:v>
                </c:pt>
                <c:pt idx="36">
                  <c:v>17</c:v>
                </c:pt>
                <c:pt idx="37">
                  <c:v>12</c:v>
                </c:pt>
                <c:pt idx="38">
                  <c:v>12</c:v>
                </c:pt>
                <c:pt idx="39">
                  <c:v>13</c:v>
                </c:pt>
                <c:pt idx="40">
                  <c:v>17</c:v>
                </c:pt>
                <c:pt idx="41">
                  <c:v>18</c:v>
                </c:pt>
                <c:pt idx="42">
                  <c:v>16</c:v>
                </c:pt>
                <c:pt idx="43">
                  <c:v>13</c:v>
                </c:pt>
                <c:pt idx="44">
                  <c:v>21</c:v>
                </c:pt>
                <c:pt idx="45">
                  <c:v>24</c:v>
                </c:pt>
                <c:pt idx="46">
                  <c:v>14</c:v>
                </c:pt>
                <c:pt idx="47">
                  <c:v>19</c:v>
                </c:pt>
                <c:pt idx="48">
                  <c:v>15</c:v>
                </c:pt>
                <c:pt idx="49">
                  <c:v>18</c:v>
                </c:pt>
                <c:pt idx="50">
                  <c:v>25</c:v>
                </c:pt>
                <c:pt idx="51">
                  <c:v>17</c:v>
                </c:pt>
                <c:pt idx="52">
                  <c:v>22</c:v>
                </c:pt>
                <c:pt idx="53">
                  <c:v>14</c:v>
                </c:pt>
                <c:pt idx="54">
                  <c:v>17</c:v>
                </c:pt>
                <c:pt idx="55">
                  <c:v>15</c:v>
                </c:pt>
                <c:pt idx="56">
                  <c:v>15</c:v>
                </c:pt>
                <c:pt idx="57">
                  <c:v>16</c:v>
                </c:pt>
                <c:pt idx="58">
                  <c:v>20</c:v>
                </c:pt>
                <c:pt idx="59">
                  <c:v>11</c:v>
                </c:pt>
                <c:pt idx="60">
                  <c:v>20</c:v>
                </c:pt>
                <c:pt idx="61">
                  <c:v>16</c:v>
                </c:pt>
                <c:pt idx="62">
                  <c:v>17</c:v>
                </c:pt>
                <c:pt idx="63">
                  <c:v>22</c:v>
                </c:pt>
                <c:pt idx="64">
                  <c:v>17</c:v>
                </c:pt>
                <c:pt idx="65">
                  <c:v>16</c:v>
                </c:pt>
                <c:pt idx="66">
                  <c:v>19</c:v>
                </c:pt>
                <c:pt idx="67">
                  <c:v>28</c:v>
                </c:pt>
                <c:pt idx="68">
                  <c:v>32</c:v>
                </c:pt>
                <c:pt idx="69">
                  <c:v>24</c:v>
                </c:pt>
                <c:pt idx="70">
                  <c:v>20</c:v>
                </c:pt>
                <c:pt idx="71">
                  <c:v>39</c:v>
                </c:pt>
                <c:pt idx="72">
                  <c:v>29</c:v>
                </c:pt>
                <c:pt idx="73">
                  <c:v>42</c:v>
                </c:pt>
                <c:pt idx="74">
                  <c:v>42</c:v>
                </c:pt>
                <c:pt idx="75">
                  <c:v>35</c:v>
                </c:pt>
                <c:pt idx="76">
                  <c:v>33</c:v>
                </c:pt>
                <c:pt idx="77">
                  <c:v>14</c:v>
                </c:pt>
                <c:pt idx="78">
                  <c:v>12</c:v>
                </c:pt>
                <c:pt idx="79">
                  <c:v>21</c:v>
                </c:pt>
                <c:pt idx="80">
                  <c:v>15</c:v>
                </c:pt>
                <c:pt idx="81">
                  <c:v>26</c:v>
                </c:pt>
                <c:pt idx="82">
                  <c:v>18</c:v>
                </c:pt>
                <c:pt idx="83">
                  <c:v>20</c:v>
                </c:pt>
                <c:pt idx="84">
                  <c:v>20</c:v>
                </c:pt>
                <c:pt idx="85">
                  <c:v>16</c:v>
                </c:pt>
                <c:pt idx="86">
                  <c:v>10</c:v>
                </c:pt>
                <c:pt idx="87">
                  <c:v>22</c:v>
                </c:pt>
                <c:pt idx="88">
                  <c:v>16</c:v>
                </c:pt>
                <c:pt idx="89">
                  <c:v>16</c:v>
                </c:pt>
                <c:pt idx="90">
                  <c:v>13</c:v>
                </c:pt>
                <c:pt idx="91">
                  <c:v>10</c:v>
                </c:pt>
                <c:pt idx="92">
                  <c:v>8</c:v>
                </c:pt>
                <c:pt idx="93">
                  <c:v>12</c:v>
                </c:pt>
                <c:pt idx="94">
                  <c:v>7</c:v>
                </c:pt>
                <c:pt idx="95">
                  <c:v>11</c:v>
                </c:pt>
                <c:pt idx="96">
                  <c:v>3</c:v>
                </c:pt>
                <c:pt idx="97">
                  <c:v>6</c:v>
                </c:pt>
                <c:pt idx="98">
                  <c:v>5</c:v>
                </c:pt>
                <c:pt idx="99">
                  <c:v>4</c:v>
                </c:pt>
                <c:pt idx="100">
                  <c:v>3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0C-4911-AF5B-34DF7A8B6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安居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福野!$C$1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福野!$BJ$2:$BJ$111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福野!$BK$2:$BK$111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4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4</c:v>
                </c:pt>
                <c:pt idx="42">
                  <c:v>7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7</c:v>
                </c:pt>
                <c:pt idx="48">
                  <c:v>4</c:v>
                </c:pt>
                <c:pt idx="49">
                  <c:v>5</c:v>
                </c:pt>
                <c:pt idx="50">
                  <c:v>3</c:v>
                </c:pt>
                <c:pt idx="51">
                  <c:v>2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  <c:pt idx="55">
                  <c:v>3</c:v>
                </c:pt>
                <c:pt idx="56">
                  <c:v>2</c:v>
                </c:pt>
                <c:pt idx="57">
                  <c:v>3</c:v>
                </c:pt>
                <c:pt idx="58">
                  <c:v>4</c:v>
                </c:pt>
                <c:pt idx="59">
                  <c:v>5</c:v>
                </c:pt>
                <c:pt idx="60">
                  <c:v>5</c:v>
                </c:pt>
                <c:pt idx="61">
                  <c:v>2</c:v>
                </c:pt>
                <c:pt idx="62">
                  <c:v>3</c:v>
                </c:pt>
                <c:pt idx="63">
                  <c:v>3</c:v>
                </c:pt>
                <c:pt idx="64">
                  <c:v>4</c:v>
                </c:pt>
                <c:pt idx="65">
                  <c:v>4</c:v>
                </c:pt>
                <c:pt idx="66">
                  <c:v>3</c:v>
                </c:pt>
                <c:pt idx="67">
                  <c:v>6</c:v>
                </c:pt>
                <c:pt idx="68">
                  <c:v>5</c:v>
                </c:pt>
                <c:pt idx="69">
                  <c:v>5</c:v>
                </c:pt>
                <c:pt idx="70">
                  <c:v>7</c:v>
                </c:pt>
                <c:pt idx="71">
                  <c:v>7</c:v>
                </c:pt>
                <c:pt idx="72">
                  <c:v>5</c:v>
                </c:pt>
                <c:pt idx="73">
                  <c:v>4</c:v>
                </c:pt>
                <c:pt idx="74">
                  <c:v>12</c:v>
                </c:pt>
                <c:pt idx="75">
                  <c:v>10</c:v>
                </c:pt>
                <c:pt idx="76">
                  <c:v>7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4</c:v>
                </c:pt>
                <c:pt idx="82">
                  <c:v>3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B-4FD4-9F07-C3034907D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福野!$D$1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福野!$BL$2:$BL$111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4</c:v>
                </c:pt>
                <c:pt idx="33">
                  <c:v>5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2</c:v>
                </c:pt>
                <c:pt idx="39">
                  <c:v>7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4</c:v>
                </c:pt>
                <c:pt idx="47">
                  <c:v>2</c:v>
                </c:pt>
                <c:pt idx="48">
                  <c:v>6</c:v>
                </c:pt>
                <c:pt idx="49">
                  <c:v>6</c:v>
                </c:pt>
                <c:pt idx="50">
                  <c:v>4</c:v>
                </c:pt>
                <c:pt idx="51">
                  <c:v>4</c:v>
                </c:pt>
                <c:pt idx="52">
                  <c:v>3</c:v>
                </c:pt>
                <c:pt idx="53">
                  <c:v>2</c:v>
                </c:pt>
                <c:pt idx="54">
                  <c:v>6</c:v>
                </c:pt>
                <c:pt idx="55">
                  <c:v>4</c:v>
                </c:pt>
                <c:pt idx="56">
                  <c:v>4</c:v>
                </c:pt>
                <c:pt idx="57">
                  <c:v>2</c:v>
                </c:pt>
                <c:pt idx="58">
                  <c:v>6</c:v>
                </c:pt>
                <c:pt idx="59">
                  <c:v>4</c:v>
                </c:pt>
                <c:pt idx="60">
                  <c:v>7</c:v>
                </c:pt>
                <c:pt idx="61">
                  <c:v>3</c:v>
                </c:pt>
                <c:pt idx="62">
                  <c:v>2</c:v>
                </c:pt>
                <c:pt idx="63">
                  <c:v>5</c:v>
                </c:pt>
                <c:pt idx="64">
                  <c:v>3</c:v>
                </c:pt>
                <c:pt idx="65">
                  <c:v>6</c:v>
                </c:pt>
                <c:pt idx="66">
                  <c:v>3</c:v>
                </c:pt>
                <c:pt idx="67">
                  <c:v>3</c:v>
                </c:pt>
                <c:pt idx="68">
                  <c:v>6</c:v>
                </c:pt>
                <c:pt idx="69">
                  <c:v>8</c:v>
                </c:pt>
                <c:pt idx="70">
                  <c:v>12</c:v>
                </c:pt>
                <c:pt idx="71">
                  <c:v>2</c:v>
                </c:pt>
                <c:pt idx="72">
                  <c:v>6</c:v>
                </c:pt>
                <c:pt idx="73">
                  <c:v>13</c:v>
                </c:pt>
                <c:pt idx="74">
                  <c:v>5</c:v>
                </c:pt>
                <c:pt idx="75">
                  <c:v>2</c:v>
                </c:pt>
                <c:pt idx="76">
                  <c:v>8</c:v>
                </c:pt>
                <c:pt idx="77">
                  <c:v>0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7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7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7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B-4FD4-9F07-C3034907D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福光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福光!$C$2:$C$111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9</c:v>
                </c:pt>
                <c:pt idx="2">
                  <c:v>11</c:v>
                </c:pt>
                <c:pt idx="3">
                  <c:v>9</c:v>
                </c:pt>
                <c:pt idx="4">
                  <c:v>15</c:v>
                </c:pt>
                <c:pt idx="5">
                  <c:v>12</c:v>
                </c:pt>
                <c:pt idx="6">
                  <c:v>8</c:v>
                </c:pt>
                <c:pt idx="7">
                  <c:v>14</c:v>
                </c:pt>
                <c:pt idx="8">
                  <c:v>11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9</c:v>
                </c:pt>
                <c:pt idx="13">
                  <c:v>15</c:v>
                </c:pt>
                <c:pt idx="14">
                  <c:v>8</c:v>
                </c:pt>
                <c:pt idx="15">
                  <c:v>7</c:v>
                </c:pt>
                <c:pt idx="16">
                  <c:v>13</c:v>
                </c:pt>
                <c:pt idx="17">
                  <c:v>8</c:v>
                </c:pt>
                <c:pt idx="18">
                  <c:v>6</c:v>
                </c:pt>
                <c:pt idx="19">
                  <c:v>7</c:v>
                </c:pt>
                <c:pt idx="20">
                  <c:v>14</c:v>
                </c:pt>
                <c:pt idx="21">
                  <c:v>8</c:v>
                </c:pt>
                <c:pt idx="22">
                  <c:v>16</c:v>
                </c:pt>
                <c:pt idx="23">
                  <c:v>17</c:v>
                </c:pt>
                <c:pt idx="24">
                  <c:v>13</c:v>
                </c:pt>
                <c:pt idx="25">
                  <c:v>7</c:v>
                </c:pt>
                <c:pt idx="26">
                  <c:v>14</c:v>
                </c:pt>
                <c:pt idx="27">
                  <c:v>8</c:v>
                </c:pt>
                <c:pt idx="28">
                  <c:v>10</c:v>
                </c:pt>
                <c:pt idx="29">
                  <c:v>14</c:v>
                </c:pt>
                <c:pt idx="30">
                  <c:v>13</c:v>
                </c:pt>
                <c:pt idx="31">
                  <c:v>8</c:v>
                </c:pt>
                <c:pt idx="32">
                  <c:v>5</c:v>
                </c:pt>
                <c:pt idx="33">
                  <c:v>17</c:v>
                </c:pt>
                <c:pt idx="34">
                  <c:v>11</c:v>
                </c:pt>
                <c:pt idx="35">
                  <c:v>16</c:v>
                </c:pt>
                <c:pt idx="36">
                  <c:v>16</c:v>
                </c:pt>
                <c:pt idx="37">
                  <c:v>21</c:v>
                </c:pt>
                <c:pt idx="38">
                  <c:v>12</c:v>
                </c:pt>
                <c:pt idx="39">
                  <c:v>28</c:v>
                </c:pt>
                <c:pt idx="40">
                  <c:v>15</c:v>
                </c:pt>
                <c:pt idx="41">
                  <c:v>14</c:v>
                </c:pt>
                <c:pt idx="42">
                  <c:v>14</c:v>
                </c:pt>
                <c:pt idx="43">
                  <c:v>18</c:v>
                </c:pt>
                <c:pt idx="44">
                  <c:v>11</c:v>
                </c:pt>
                <c:pt idx="45">
                  <c:v>16</c:v>
                </c:pt>
                <c:pt idx="46">
                  <c:v>21</c:v>
                </c:pt>
                <c:pt idx="47">
                  <c:v>19</c:v>
                </c:pt>
                <c:pt idx="48">
                  <c:v>29</c:v>
                </c:pt>
                <c:pt idx="49">
                  <c:v>23</c:v>
                </c:pt>
                <c:pt idx="50">
                  <c:v>20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22</c:v>
                </c:pt>
                <c:pt idx="55">
                  <c:v>27</c:v>
                </c:pt>
                <c:pt idx="56">
                  <c:v>18</c:v>
                </c:pt>
                <c:pt idx="57">
                  <c:v>20</c:v>
                </c:pt>
                <c:pt idx="58">
                  <c:v>19</c:v>
                </c:pt>
                <c:pt idx="59">
                  <c:v>17</c:v>
                </c:pt>
                <c:pt idx="60">
                  <c:v>23</c:v>
                </c:pt>
                <c:pt idx="61">
                  <c:v>22</c:v>
                </c:pt>
                <c:pt idx="62">
                  <c:v>28</c:v>
                </c:pt>
                <c:pt idx="63">
                  <c:v>20</c:v>
                </c:pt>
                <c:pt idx="64">
                  <c:v>22</c:v>
                </c:pt>
                <c:pt idx="65">
                  <c:v>19</c:v>
                </c:pt>
                <c:pt idx="66">
                  <c:v>20</c:v>
                </c:pt>
                <c:pt idx="67">
                  <c:v>28</c:v>
                </c:pt>
                <c:pt idx="68">
                  <c:v>25</c:v>
                </c:pt>
                <c:pt idx="69">
                  <c:v>24</c:v>
                </c:pt>
                <c:pt idx="70">
                  <c:v>27</c:v>
                </c:pt>
                <c:pt idx="71">
                  <c:v>27</c:v>
                </c:pt>
                <c:pt idx="72">
                  <c:v>36</c:v>
                </c:pt>
                <c:pt idx="73">
                  <c:v>38</c:v>
                </c:pt>
                <c:pt idx="74">
                  <c:v>36</c:v>
                </c:pt>
                <c:pt idx="75">
                  <c:v>38</c:v>
                </c:pt>
                <c:pt idx="76">
                  <c:v>33</c:v>
                </c:pt>
                <c:pt idx="77">
                  <c:v>18</c:v>
                </c:pt>
                <c:pt idx="78">
                  <c:v>18</c:v>
                </c:pt>
                <c:pt idx="79">
                  <c:v>28</c:v>
                </c:pt>
                <c:pt idx="80">
                  <c:v>25</c:v>
                </c:pt>
                <c:pt idx="81">
                  <c:v>23</c:v>
                </c:pt>
                <c:pt idx="82">
                  <c:v>15</c:v>
                </c:pt>
                <c:pt idx="83">
                  <c:v>24</c:v>
                </c:pt>
                <c:pt idx="84">
                  <c:v>15</c:v>
                </c:pt>
                <c:pt idx="85">
                  <c:v>15</c:v>
                </c:pt>
                <c:pt idx="86">
                  <c:v>14</c:v>
                </c:pt>
                <c:pt idx="87">
                  <c:v>18</c:v>
                </c:pt>
                <c:pt idx="88">
                  <c:v>11</c:v>
                </c:pt>
                <c:pt idx="89">
                  <c:v>7</c:v>
                </c:pt>
                <c:pt idx="90">
                  <c:v>6</c:v>
                </c:pt>
                <c:pt idx="91">
                  <c:v>3</c:v>
                </c:pt>
                <c:pt idx="92">
                  <c:v>5</c:v>
                </c:pt>
                <c:pt idx="93">
                  <c:v>3</c:v>
                </c:pt>
                <c:pt idx="94">
                  <c:v>8</c:v>
                </c:pt>
                <c:pt idx="95">
                  <c:v>3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F-4B5F-9E27-13DCAE2AE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福光!$D$2:$D$111</c:f>
              <c:numCache>
                <c:formatCode>#,##0_);[Red]\(#,##0\)</c:formatCode>
                <c:ptCount val="110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14</c:v>
                </c:pt>
                <c:pt idx="5">
                  <c:v>6</c:v>
                </c:pt>
                <c:pt idx="6">
                  <c:v>10</c:v>
                </c:pt>
                <c:pt idx="7">
                  <c:v>11</c:v>
                </c:pt>
                <c:pt idx="8">
                  <c:v>9</c:v>
                </c:pt>
                <c:pt idx="9">
                  <c:v>12</c:v>
                </c:pt>
                <c:pt idx="10">
                  <c:v>12</c:v>
                </c:pt>
                <c:pt idx="11">
                  <c:v>10</c:v>
                </c:pt>
                <c:pt idx="12">
                  <c:v>9</c:v>
                </c:pt>
                <c:pt idx="13">
                  <c:v>8</c:v>
                </c:pt>
                <c:pt idx="14">
                  <c:v>5</c:v>
                </c:pt>
                <c:pt idx="15">
                  <c:v>12</c:v>
                </c:pt>
                <c:pt idx="16">
                  <c:v>10</c:v>
                </c:pt>
                <c:pt idx="17">
                  <c:v>8</c:v>
                </c:pt>
                <c:pt idx="18">
                  <c:v>15</c:v>
                </c:pt>
                <c:pt idx="19">
                  <c:v>10</c:v>
                </c:pt>
                <c:pt idx="20">
                  <c:v>16</c:v>
                </c:pt>
                <c:pt idx="21">
                  <c:v>16</c:v>
                </c:pt>
                <c:pt idx="22">
                  <c:v>6</c:v>
                </c:pt>
                <c:pt idx="23">
                  <c:v>15</c:v>
                </c:pt>
                <c:pt idx="24">
                  <c:v>18</c:v>
                </c:pt>
                <c:pt idx="25">
                  <c:v>14</c:v>
                </c:pt>
                <c:pt idx="26">
                  <c:v>11</c:v>
                </c:pt>
                <c:pt idx="27">
                  <c:v>14</c:v>
                </c:pt>
                <c:pt idx="28">
                  <c:v>11</c:v>
                </c:pt>
                <c:pt idx="29">
                  <c:v>9</c:v>
                </c:pt>
                <c:pt idx="30">
                  <c:v>9</c:v>
                </c:pt>
                <c:pt idx="31">
                  <c:v>7</c:v>
                </c:pt>
                <c:pt idx="32">
                  <c:v>12</c:v>
                </c:pt>
                <c:pt idx="33">
                  <c:v>8</c:v>
                </c:pt>
                <c:pt idx="34">
                  <c:v>17</c:v>
                </c:pt>
                <c:pt idx="35">
                  <c:v>21</c:v>
                </c:pt>
                <c:pt idx="36">
                  <c:v>12</c:v>
                </c:pt>
                <c:pt idx="37">
                  <c:v>8</c:v>
                </c:pt>
                <c:pt idx="38">
                  <c:v>18</c:v>
                </c:pt>
                <c:pt idx="39">
                  <c:v>15</c:v>
                </c:pt>
                <c:pt idx="40">
                  <c:v>20</c:v>
                </c:pt>
                <c:pt idx="41">
                  <c:v>9</c:v>
                </c:pt>
                <c:pt idx="42">
                  <c:v>10</c:v>
                </c:pt>
                <c:pt idx="43">
                  <c:v>20</c:v>
                </c:pt>
                <c:pt idx="44">
                  <c:v>22</c:v>
                </c:pt>
                <c:pt idx="45">
                  <c:v>21</c:v>
                </c:pt>
                <c:pt idx="46">
                  <c:v>17</c:v>
                </c:pt>
                <c:pt idx="47">
                  <c:v>14</c:v>
                </c:pt>
                <c:pt idx="48">
                  <c:v>22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19</c:v>
                </c:pt>
                <c:pt idx="53">
                  <c:v>23</c:v>
                </c:pt>
                <c:pt idx="54">
                  <c:v>26</c:v>
                </c:pt>
                <c:pt idx="55">
                  <c:v>21</c:v>
                </c:pt>
                <c:pt idx="56">
                  <c:v>16</c:v>
                </c:pt>
                <c:pt idx="57">
                  <c:v>23</c:v>
                </c:pt>
                <c:pt idx="58">
                  <c:v>17</c:v>
                </c:pt>
                <c:pt idx="59">
                  <c:v>20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18</c:v>
                </c:pt>
                <c:pt idx="64">
                  <c:v>23</c:v>
                </c:pt>
                <c:pt idx="65">
                  <c:v>28</c:v>
                </c:pt>
                <c:pt idx="66">
                  <c:v>24</c:v>
                </c:pt>
                <c:pt idx="67">
                  <c:v>27</c:v>
                </c:pt>
                <c:pt idx="68">
                  <c:v>31</c:v>
                </c:pt>
                <c:pt idx="69">
                  <c:v>24</c:v>
                </c:pt>
                <c:pt idx="70">
                  <c:v>38</c:v>
                </c:pt>
                <c:pt idx="71">
                  <c:v>26</c:v>
                </c:pt>
                <c:pt idx="72">
                  <c:v>39</c:v>
                </c:pt>
                <c:pt idx="73">
                  <c:v>35</c:v>
                </c:pt>
                <c:pt idx="74">
                  <c:v>35</c:v>
                </c:pt>
                <c:pt idx="75">
                  <c:v>41</c:v>
                </c:pt>
                <c:pt idx="76">
                  <c:v>41</c:v>
                </c:pt>
                <c:pt idx="77">
                  <c:v>13</c:v>
                </c:pt>
                <c:pt idx="78">
                  <c:v>34</c:v>
                </c:pt>
                <c:pt idx="79">
                  <c:v>34</c:v>
                </c:pt>
                <c:pt idx="80">
                  <c:v>40</c:v>
                </c:pt>
                <c:pt idx="81">
                  <c:v>31</c:v>
                </c:pt>
                <c:pt idx="82">
                  <c:v>31</c:v>
                </c:pt>
                <c:pt idx="83">
                  <c:v>26</c:v>
                </c:pt>
                <c:pt idx="84">
                  <c:v>21</c:v>
                </c:pt>
                <c:pt idx="85">
                  <c:v>39</c:v>
                </c:pt>
                <c:pt idx="86">
                  <c:v>21</c:v>
                </c:pt>
                <c:pt idx="87">
                  <c:v>27</c:v>
                </c:pt>
                <c:pt idx="88">
                  <c:v>22</c:v>
                </c:pt>
                <c:pt idx="89">
                  <c:v>24</c:v>
                </c:pt>
                <c:pt idx="90">
                  <c:v>20</c:v>
                </c:pt>
                <c:pt idx="91">
                  <c:v>18</c:v>
                </c:pt>
                <c:pt idx="92">
                  <c:v>18</c:v>
                </c:pt>
                <c:pt idx="93">
                  <c:v>8</c:v>
                </c:pt>
                <c:pt idx="94">
                  <c:v>12</c:v>
                </c:pt>
                <c:pt idx="95">
                  <c:v>7</c:v>
                </c:pt>
                <c:pt idx="96">
                  <c:v>6</c:v>
                </c:pt>
                <c:pt idx="97">
                  <c:v>6</c:v>
                </c:pt>
                <c:pt idx="98">
                  <c:v>3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F-4B5F-9E27-13DCAE2AE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石黒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福光!$L$2:$L$111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福光!$M$2:$M$111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7</c:v>
                </c:pt>
                <c:pt idx="6">
                  <c:v>11</c:v>
                </c:pt>
                <c:pt idx="7">
                  <c:v>4</c:v>
                </c:pt>
                <c:pt idx="8">
                  <c:v>7</c:v>
                </c:pt>
                <c:pt idx="9">
                  <c:v>9</c:v>
                </c:pt>
                <c:pt idx="10">
                  <c:v>11</c:v>
                </c:pt>
                <c:pt idx="11">
                  <c:v>7</c:v>
                </c:pt>
                <c:pt idx="12">
                  <c:v>7</c:v>
                </c:pt>
                <c:pt idx="13">
                  <c:v>4</c:v>
                </c:pt>
                <c:pt idx="14">
                  <c:v>4</c:v>
                </c:pt>
                <c:pt idx="15">
                  <c:v>8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7</c:v>
                </c:pt>
                <c:pt idx="20">
                  <c:v>8</c:v>
                </c:pt>
                <c:pt idx="21">
                  <c:v>11</c:v>
                </c:pt>
                <c:pt idx="22">
                  <c:v>8</c:v>
                </c:pt>
                <c:pt idx="23">
                  <c:v>8</c:v>
                </c:pt>
                <c:pt idx="24">
                  <c:v>9</c:v>
                </c:pt>
                <c:pt idx="25">
                  <c:v>15</c:v>
                </c:pt>
                <c:pt idx="26">
                  <c:v>9</c:v>
                </c:pt>
                <c:pt idx="27">
                  <c:v>13</c:v>
                </c:pt>
                <c:pt idx="28">
                  <c:v>11</c:v>
                </c:pt>
                <c:pt idx="29">
                  <c:v>4</c:v>
                </c:pt>
                <c:pt idx="30">
                  <c:v>7</c:v>
                </c:pt>
                <c:pt idx="31">
                  <c:v>8</c:v>
                </c:pt>
                <c:pt idx="32">
                  <c:v>16</c:v>
                </c:pt>
                <c:pt idx="33">
                  <c:v>2</c:v>
                </c:pt>
                <c:pt idx="34">
                  <c:v>7</c:v>
                </c:pt>
                <c:pt idx="35">
                  <c:v>13</c:v>
                </c:pt>
                <c:pt idx="36">
                  <c:v>13</c:v>
                </c:pt>
                <c:pt idx="37">
                  <c:v>6</c:v>
                </c:pt>
                <c:pt idx="38">
                  <c:v>17</c:v>
                </c:pt>
                <c:pt idx="39">
                  <c:v>13</c:v>
                </c:pt>
                <c:pt idx="40">
                  <c:v>12</c:v>
                </c:pt>
                <c:pt idx="41">
                  <c:v>9</c:v>
                </c:pt>
                <c:pt idx="42">
                  <c:v>8</c:v>
                </c:pt>
                <c:pt idx="43">
                  <c:v>8</c:v>
                </c:pt>
                <c:pt idx="44">
                  <c:v>9</c:v>
                </c:pt>
                <c:pt idx="45">
                  <c:v>13</c:v>
                </c:pt>
                <c:pt idx="46">
                  <c:v>14</c:v>
                </c:pt>
                <c:pt idx="47">
                  <c:v>15</c:v>
                </c:pt>
                <c:pt idx="48">
                  <c:v>16</c:v>
                </c:pt>
                <c:pt idx="49">
                  <c:v>13</c:v>
                </c:pt>
                <c:pt idx="50">
                  <c:v>16</c:v>
                </c:pt>
                <c:pt idx="51">
                  <c:v>21</c:v>
                </c:pt>
                <c:pt idx="52">
                  <c:v>20</c:v>
                </c:pt>
                <c:pt idx="53">
                  <c:v>8</c:v>
                </c:pt>
                <c:pt idx="54">
                  <c:v>14</c:v>
                </c:pt>
                <c:pt idx="55">
                  <c:v>14</c:v>
                </c:pt>
                <c:pt idx="56">
                  <c:v>13</c:v>
                </c:pt>
                <c:pt idx="57">
                  <c:v>15</c:v>
                </c:pt>
                <c:pt idx="58">
                  <c:v>16</c:v>
                </c:pt>
                <c:pt idx="59">
                  <c:v>10</c:v>
                </c:pt>
                <c:pt idx="60">
                  <c:v>6</c:v>
                </c:pt>
                <c:pt idx="61">
                  <c:v>7</c:v>
                </c:pt>
                <c:pt idx="62">
                  <c:v>21</c:v>
                </c:pt>
                <c:pt idx="63">
                  <c:v>10</c:v>
                </c:pt>
                <c:pt idx="64">
                  <c:v>13</c:v>
                </c:pt>
                <c:pt idx="65">
                  <c:v>14</c:v>
                </c:pt>
                <c:pt idx="66">
                  <c:v>21</c:v>
                </c:pt>
                <c:pt idx="67">
                  <c:v>18</c:v>
                </c:pt>
                <c:pt idx="68">
                  <c:v>14</c:v>
                </c:pt>
                <c:pt idx="69">
                  <c:v>11</c:v>
                </c:pt>
                <c:pt idx="70">
                  <c:v>13</c:v>
                </c:pt>
                <c:pt idx="71">
                  <c:v>24</c:v>
                </c:pt>
                <c:pt idx="72">
                  <c:v>18</c:v>
                </c:pt>
                <c:pt idx="73">
                  <c:v>14</c:v>
                </c:pt>
                <c:pt idx="74">
                  <c:v>22</c:v>
                </c:pt>
                <c:pt idx="75">
                  <c:v>18</c:v>
                </c:pt>
                <c:pt idx="76">
                  <c:v>16</c:v>
                </c:pt>
                <c:pt idx="77">
                  <c:v>10</c:v>
                </c:pt>
                <c:pt idx="78">
                  <c:v>8</c:v>
                </c:pt>
                <c:pt idx="79">
                  <c:v>6</c:v>
                </c:pt>
                <c:pt idx="80">
                  <c:v>6</c:v>
                </c:pt>
                <c:pt idx="81">
                  <c:v>13</c:v>
                </c:pt>
                <c:pt idx="82">
                  <c:v>12</c:v>
                </c:pt>
                <c:pt idx="83">
                  <c:v>5</c:v>
                </c:pt>
                <c:pt idx="84">
                  <c:v>8</c:v>
                </c:pt>
                <c:pt idx="85">
                  <c:v>7</c:v>
                </c:pt>
                <c:pt idx="86">
                  <c:v>3</c:v>
                </c:pt>
                <c:pt idx="87">
                  <c:v>4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E-4443-B5DB-B46777F01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福光!$N$2:$N$111</c:f>
              <c:numCache>
                <c:formatCode>#,##0_);[Red]\(#,##0\)</c:formatCode>
                <c:ptCount val="110"/>
                <c:pt idx="0">
                  <c:v>5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0</c:v>
                </c:pt>
                <c:pt idx="5">
                  <c:v>12</c:v>
                </c:pt>
                <c:pt idx="6">
                  <c:v>9</c:v>
                </c:pt>
                <c:pt idx="7">
                  <c:v>11</c:v>
                </c:pt>
                <c:pt idx="8">
                  <c:v>9</c:v>
                </c:pt>
                <c:pt idx="9">
                  <c:v>8</c:v>
                </c:pt>
                <c:pt idx="10">
                  <c:v>8</c:v>
                </c:pt>
                <c:pt idx="11">
                  <c:v>16</c:v>
                </c:pt>
                <c:pt idx="12">
                  <c:v>9</c:v>
                </c:pt>
                <c:pt idx="13">
                  <c:v>9</c:v>
                </c:pt>
                <c:pt idx="14">
                  <c:v>14</c:v>
                </c:pt>
                <c:pt idx="15">
                  <c:v>8</c:v>
                </c:pt>
                <c:pt idx="16">
                  <c:v>6</c:v>
                </c:pt>
                <c:pt idx="17">
                  <c:v>10</c:v>
                </c:pt>
                <c:pt idx="18">
                  <c:v>10</c:v>
                </c:pt>
                <c:pt idx="19">
                  <c:v>7</c:v>
                </c:pt>
                <c:pt idx="20">
                  <c:v>5</c:v>
                </c:pt>
                <c:pt idx="21">
                  <c:v>3</c:v>
                </c:pt>
                <c:pt idx="22">
                  <c:v>7</c:v>
                </c:pt>
                <c:pt idx="23">
                  <c:v>11</c:v>
                </c:pt>
                <c:pt idx="24">
                  <c:v>10</c:v>
                </c:pt>
                <c:pt idx="25">
                  <c:v>7</c:v>
                </c:pt>
                <c:pt idx="26">
                  <c:v>2</c:v>
                </c:pt>
                <c:pt idx="27">
                  <c:v>5</c:v>
                </c:pt>
                <c:pt idx="28">
                  <c:v>6</c:v>
                </c:pt>
                <c:pt idx="29">
                  <c:v>3</c:v>
                </c:pt>
                <c:pt idx="30">
                  <c:v>7</c:v>
                </c:pt>
                <c:pt idx="31">
                  <c:v>8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7</c:v>
                </c:pt>
                <c:pt idx="36">
                  <c:v>6</c:v>
                </c:pt>
                <c:pt idx="37">
                  <c:v>6</c:v>
                </c:pt>
                <c:pt idx="38">
                  <c:v>9</c:v>
                </c:pt>
                <c:pt idx="39">
                  <c:v>13</c:v>
                </c:pt>
                <c:pt idx="40">
                  <c:v>18</c:v>
                </c:pt>
                <c:pt idx="41">
                  <c:v>6</c:v>
                </c:pt>
                <c:pt idx="42">
                  <c:v>10</c:v>
                </c:pt>
                <c:pt idx="43">
                  <c:v>9</c:v>
                </c:pt>
                <c:pt idx="44">
                  <c:v>10</c:v>
                </c:pt>
                <c:pt idx="45">
                  <c:v>15</c:v>
                </c:pt>
                <c:pt idx="46">
                  <c:v>9</c:v>
                </c:pt>
                <c:pt idx="47">
                  <c:v>10</c:v>
                </c:pt>
                <c:pt idx="48">
                  <c:v>9</c:v>
                </c:pt>
                <c:pt idx="49">
                  <c:v>15</c:v>
                </c:pt>
                <c:pt idx="50">
                  <c:v>20</c:v>
                </c:pt>
                <c:pt idx="51">
                  <c:v>15</c:v>
                </c:pt>
                <c:pt idx="52">
                  <c:v>17</c:v>
                </c:pt>
                <c:pt idx="53">
                  <c:v>9</c:v>
                </c:pt>
                <c:pt idx="54">
                  <c:v>13</c:v>
                </c:pt>
                <c:pt idx="55">
                  <c:v>13</c:v>
                </c:pt>
                <c:pt idx="56">
                  <c:v>11</c:v>
                </c:pt>
                <c:pt idx="57">
                  <c:v>7</c:v>
                </c:pt>
                <c:pt idx="58">
                  <c:v>14</c:v>
                </c:pt>
                <c:pt idx="59">
                  <c:v>10</c:v>
                </c:pt>
                <c:pt idx="60">
                  <c:v>11</c:v>
                </c:pt>
                <c:pt idx="61">
                  <c:v>16</c:v>
                </c:pt>
                <c:pt idx="62">
                  <c:v>14</c:v>
                </c:pt>
                <c:pt idx="63">
                  <c:v>18</c:v>
                </c:pt>
                <c:pt idx="64">
                  <c:v>19</c:v>
                </c:pt>
                <c:pt idx="65">
                  <c:v>19</c:v>
                </c:pt>
                <c:pt idx="66">
                  <c:v>17</c:v>
                </c:pt>
                <c:pt idx="67">
                  <c:v>13</c:v>
                </c:pt>
                <c:pt idx="68">
                  <c:v>10</c:v>
                </c:pt>
                <c:pt idx="69">
                  <c:v>16</c:v>
                </c:pt>
                <c:pt idx="70">
                  <c:v>16</c:v>
                </c:pt>
                <c:pt idx="71">
                  <c:v>13</c:v>
                </c:pt>
                <c:pt idx="72">
                  <c:v>27</c:v>
                </c:pt>
                <c:pt idx="73">
                  <c:v>15</c:v>
                </c:pt>
                <c:pt idx="74">
                  <c:v>19</c:v>
                </c:pt>
                <c:pt idx="75">
                  <c:v>20</c:v>
                </c:pt>
                <c:pt idx="76">
                  <c:v>9</c:v>
                </c:pt>
                <c:pt idx="77">
                  <c:v>10</c:v>
                </c:pt>
                <c:pt idx="78">
                  <c:v>14</c:v>
                </c:pt>
                <c:pt idx="79">
                  <c:v>11</c:v>
                </c:pt>
                <c:pt idx="80">
                  <c:v>12</c:v>
                </c:pt>
                <c:pt idx="81">
                  <c:v>16</c:v>
                </c:pt>
                <c:pt idx="82">
                  <c:v>12</c:v>
                </c:pt>
                <c:pt idx="83">
                  <c:v>9</c:v>
                </c:pt>
                <c:pt idx="84">
                  <c:v>11</c:v>
                </c:pt>
                <c:pt idx="85">
                  <c:v>10</c:v>
                </c:pt>
                <c:pt idx="86">
                  <c:v>15</c:v>
                </c:pt>
                <c:pt idx="87">
                  <c:v>11</c:v>
                </c:pt>
                <c:pt idx="88">
                  <c:v>8</c:v>
                </c:pt>
                <c:pt idx="89">
                  <c:v>4</c:v>
                </c:pt>
                <c:pt idx="90">
                  <c:v>8</c:v>
                </c:pt>
                <c:pt idx="91">
                  <c:v>8</c:v>
                </c:pt>
                <c:pt idx="92">
                  <c:v>3</c:v>
                </c:pt>
                <c:pt idx="93">
                  <c:v>6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4</c:v>
                </c:pt>
                <c:pt idx="98">
                  <c:v>1</c:v>
                </c:pt>
                <c:pt idx="99">
                  <c:v>1</c:v>
                </c:pt>
                <c:pt idx="100">
                  <c:v>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E-4443-B5DB-B46777F01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広瀬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福光!$V$2:$V$111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福光!$W$2:$W$111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3</c:v>
                </c:pt>
                <c:pt idx="7">
                  <c:v>5</c:v>
                </c:pt>
                <c:pt idx="8">
                  <c:v>1</c:v>
                </c:pt>
                <c:pt idx="9">
                  <c:v>10</c:v>
                </c:pt>
                <c:pt idx="10">
                  <c:v>8</c:v>
                </c:pt>
                <c:pt idx="11">
                  <c:v>11</c:v>
                </c:pt>
                <c:pt idx="12">
                  <c:v>7</c:v>
                </c:pt>
                <c:pt idx="13">
                  <c:v>5</c:v>
                </c:pt>
                <c:pt idx="14">
                  <c:v>10</c:v>
                </c:pt>
                <c:pt idx="15">
                  <c:v>7</c:v>
                </c:pt>
                <c:pt idx="16">
                  <c:v>6</c:v>
                </c:pt>
                <c:pt idx="17">
                  <c:v>7</c:v>
                </c:pt>
                <c:pt idx="18">
                  <c:v>4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6</c:v>
                </c:pt>
                <c:pt idx="23">
                  <c:v>9</c:v>
                </c:pt>
                <c:pt idx="24">
                  <c:v>8</c:v>
                </c:pt>
                <c:pt idx="25">
                  <c:v>6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2</c:v>
                </c:pt>
                <c:pt idx="30">
                  <c:v>6</c:v>
                </c:pt>
                <c:pt idx="31">
                  <c:v>1</c:v>
                </c:pt>
                <c:pt idx="32">
                  <c:v>4</c:v>
                </c:pt>
                <c:pt idx="33">
                  <c:v>8</c:v>
                </c:pt>
                <c:pt idx="34">
                  <c:v>9</c:v>
                </c:pt>
                <c:pt idx="35">
                  <c:v>3</c:v>
                </c:pt>
                <c:pt idx="36">
                  <c:v>6</c:v>
                </c:pt>
                <c:pt idx="37">
                  <c:v>7</c:v>
                </c:pt>
                <c:pt idx="38">
                  <c:v>7</c:v>
                </c:pt>
                <c:pt idx="39">
                  <c:v>8</c:v>
                </c:pt>
                <c:pt idx="40">
                  <c:v>3</c:v>
                </c:pt>
                <c:pt idx="41">
                  <c:v>10</c:v>
                </c:pt>
                <c:pt idx="42">
                  <c:v>9</c:v>
                </c:pt>
                <c:pt idx="43">
                  <c:v>10</c:v>
                </c:pt>
                <c:pt idx="44">
                  <c:v>8</c:v>
                </c:pt>
                <c:pt idx="45">
                  <c:v>11</c:v>
                </c:pt>
                <c:pt idx="46">
                  <c:v>14</c:v>
                </c:pt>
                <c:pt idx="47">
                  <c:v>10</c:v>
                </c:pt>
                <c:pt idx="48">
                  <c:v>8</c:v>
                </c:pt>
                <c:pt idx="49">
                  <c:v>11</c:v>
                </c:pt>
                <c:pt idx="50">
                  <c:v>7</c:v>
                </c:pt>
                <c:pt idx="51">
                  <c:v>5</c:v>
                </c:pt>
                <c:pt idx="52">
                  <c:v>8</c:v>
                </c:pt>
                <c:pt idx="53">
                  <c:v>5</c:v>
                </c:pt>
                <c:pt idx="54">
                  <c:v>10</c:v>
                </c:pt>
                <c:pt idx="55">
                  <c:v>4</c:v>
                </c:pt>
                <c:pt idx="56">
                  <c:v>10</c:v>
                </c:pt>
                <c:pt idx="57">
                  <c:v>4</c:v>
                </c:pt>
                <c:pt idx="58">
                  <c:v>10</c:v>
                </c:pt>
                <c:pt idx="59">
                  <c:v>11</c:v>
                </c:pt>
                <c:pt idx="60">
                  <c:v>5</c:v>
                </c:pt>
                <c:pt idx="61">
                  <c:v>5</c:v>
                </c:pt>
                <c:pt idx="62">
                  <c:v>7</c:v>
                </c:pt>
                <c:pt idx="63">
                  <c:v>9</c:v>
                </c:pt>
                <c:pt idx="64">
                  <c:v>11</c:v>
                </c:pt>
                <c:pt idx="65">
                  <c:v>10</c:v>
                </c:pt>
                <c:pt idx="66">
                  <c:v>8</c:v>
                </c:pt>
                <c:pt idx="67">
                  <c:v>2</c:v>
                </c:pt>
                <c:pt idx="68">
                  <c:v>10</c:v>
                </c:pt>
                <c:pt idx="69">
                  <c:v>7</c:v>
                </c:pt>
                <c:pt idx="70">
                  <c:v>10</c:v>
                </c:pt>
                <c:pt idx="71">
                  <c:v>8</c:v>
                </c:pt>
                <c:pt idx="72">
                  <c:v>12</c:v>
                </c:pt>
                <c:pt idx="73">
                  <c:v>14</c:v>
                </c:pt>
                <c:pt idx="74">
                  <c:v>17</c:v>
                </c:pt>
                <c:pt idx="75">
                  <c:v>13</c:v>
                </c:pt>
                <c:pt idx="76">
                  <c:v>9</c:v>
                </c:pt>
                <c:pt idx="77">
                  <c:v>4</c:v>
                </c:pt>
                <c:pt idx="78">
                  <c:v>4</c:v>
                </c:pt>
                <c:pt idx="79">
                  <c:v>14</c:v>
                </c:pt>
                <c:pt idx="80">
                  <c:v>6</c:v>
                </c:pt>
                <c:pt idx="81">
                  <c:v>10</c:v>
                </c:pt>
                <c:pt idx="82">
                  <c:v>8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2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0-44B5-8D50-0C0561419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福光!$X$2:$X$111</c:f>
              <c:numCache>
                <c:formatCode>#,##0_);[Red]\(#,##0\)</c:formatCode>
                <c:ptCount val="110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1</c:v>
                </c:pt>
                <c:pt idx="10">
                  <c:v>7</c:v>
                </c:pt>
                <c:pt idx="11">
                  <c:v>7</c:v>
                </c:pt>
                <c:pt idx="12">
                  <c:v>2</c:v>
                </c:pt>
                <c:pt idx="13">
                  <c:v>5</c:v>
                </c:pt>
                <c:pt idx="14">
                  <c:v>8</c:v>
                </c:pt>
                <c:pt idx="15">
                  <c:v>6</c:v>
                </c:pt>
                <c:pt idx="16">
                  <c:v>8</c:v>
                </c:pt>
                <c:pt idx="17">
                  <c:v>3</c:v>
                </c:pt>
                <c:pt idx="18">
                  <c:v>1</c:v>
                </c:pt>
                <c:pt idx="19">
                  <c:v>5</c:v>
                </c:pt>
                <c:pt idx="20">
                  <c:v>7</c:v>
                </c:pt>
                <c:pt idx="21">
                  <c:v>6</c:v>
                </c:pt>
                <c:pt idx="22">
                  <c:v>5</c:v>
                </c:pt>
                <c:pt idx="23">
                  <c:v>7</c:v>
                </c:pt>
                <c:pt idx="24">
                  <c:v>3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1</c:v>
                </c:pt>
                <c:pt idx="32">
                  <c:v>4</c:v>
                </c:pt>
                <c:pt idx="33">
                  <c:v>2</c:v>
                </c:pt>
                <c:pt idx="34">
                  <c:v>8</c:v>
                </c:pt>
                <c:pt idx="35">
                  <c:v>3</c:v>
                </c:pt>
                <c:pt idx="36">
                  <c:v>6</c:v>
                </c:pt>
                <c:pt idx="37">
                  <c:v>3</c:v>
                </c:pt>
                <c:pt idx="38">
                  <c:v>6</c:v>
                </c:pt>
                <c:pt idx="39">
                  <c:v>5</c:v>
                </c:pt>
                <c:pt idx="40">
                  <c:v>7</c:v>
                </c:pt>
                <c:pt idx="41">
                  <c:v>12</c:v>
                </c:pt>
                <c:pt idx="42">
                  <c:v>11</c:v>
                </c:pt>
                <c:pt idx="43">
                  <c:v>6</c:v>
                </c:pt>
                <c:pt idx="44">
                  <c:v>9</c:v>
                </c:pt>
                <c:pt idx="45">
                  <c:v>9</c:v>
                </c:pt>
                <c:pt idx="46">
                  <c:v>10</c:v>
                </c:pt>
                <c:pt idx="47">
                  <c:v>4</c:v>
                </c:pt>
                <c:pt idx="48">
                  <c:v>9</c:v>
                </c:pt>
                <c:pt idx="49">
                  <c:v>11</c:v>
                </c:pt>
                <c:pt idx="50">
                  <c:v>12</c:v>
                </c:pt>
                <c:pt idx="51">
                  <c:v>13</c:v>
                </c:pt>
                <c:pt idx="52">
                  <c:v>5</c:v>
                </c:pt>
                <c:pt idx="53">
                  <c:v>7</c:v>
                </c:pt>
                <c:pt idx="54">
                  <c:v>3</c:v>
                </c:pt>
                <c:pt idx="55">
                  <c:v>6</c:v>
                </c:pt>
                <c:pt idx="56">
                  <c:v>7</c:v>
                </c:pt>
                <c:pt idx="57">
                  <c:v>7</c:v>
                </c:pt>
                <c:pt idx="58">
                  <c:v>7</c:v>
                </c:pt>
                <c:pt idx="59">
                  <c:v>9</c:v>
                </c:pt>
                <c:pt idx="60">
                  <c:v>7</c:v>
                </c:pt>
                <c:pt idx="61">
                  <c:v>3</c:v>
                </c:pt>
                <c:pt idx="62">
                  <c:v>7</c:v>
                </c:pt>
                <c:pt idx="63">
                  <c:v>7</c:v>
                </c:pt>
                <c:pt idx="64">
                  <c:v>8</c:v>
                </c:pt>
                <c:pt idx="65">
                  <c:v>14</c:v>
                </c:pt>
                <c:pt idx="66">
                  <c:v>7</c:v>
                </c:pt>
                <c:pt idx="67">
                  <c:v>6</c:v>
                </c:pt>
                <c:pt idx="68">
                  <c:v>5</c:v>
                </c:pt>
                <c:pt idx="69">
                  <c:v>15</c:v>
                </c:pt>
                <c:pt idx="70">
                  <c:v>5</c:v>
                </c:pt>
                <c:pt idx="71">
                  <c:v>7</c:v>
                </c:pt>
                <c:pt idx="72">
                  <c:v>14</c:v>
                </c:pt>
                <c:pt idx="73">
                  <c:v>16</c:v>
                </c:pt>
                <c:pt idx="74">
                  <c:v>13</c:v>
                </c:pt>
                <c:pt idx="75">
                  <c:v>17</c:v>
                </c:pt>
                <c:pt idx="76">
                  <c:v>12</c:v>
                </c:pt>
                <c:pt idx="77">
                  <c:v>6</c:v>
                </c:pt>
                <c:pt idx="78">
                  <c:v>5</c:v>
                </c:pt>
                <c:pt idx="79">
                  <c:v>8</c:v>
                </c:pt>
                <c:pt idx="80">
                  <c:v>4</c:v>
                </c:pt>
                <c:pt idx="81">
                  <c:v>5</c:v>
                </c:pt>
                <c:pt idx="82">
                  <c:v>7</c:v>
                </c:pt>
                <c:pt idx="83">
                  <c:v>8</c:v>
                </c:pt>
                <c:pt idx="84">
                  <c:v>5</c:v>
                </c:pt>
                <c:pt idx="85">
                  <c:v>4</c:v>
                </c:pt>
                <c:pt idx="86">
                  <c:v>12</c:v>
                </c:pt>
                <c:pt idx="87">
                  <c:v>6</c:v>
                </c:pt>
                <c:pt idx="88">
                  <c:v>4</c:v>
                </c:pt>
                <c:pt idx="89">
                  <c:v>6</c:v>
                </c:pt>
                <c:pt idx="90">
                  <c:v>6</c:v>
                </c:pt>
                <c:pt idx="91">
                  <c:v>7</c:v>
                </c:pt>
                <c:pt idx="92">
                  <c:v>7</c:v>
                </c:pt>
                <c:pt idx="93">
                  <c:v>8</c:v>
                </c:pt>
                <c:pt idx="94">
                  <c:v>3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0-44B5-8D50-0C0561419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広瀬舘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福光!$AF$2:$AF$111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福光!$AG$2:$AG$111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5</c:v>
                </c:pt>
                <c:pt idx="27">
                  <c:v>5</c:v>
                </c:pt>
                <c:pt idx="28">
                  <c:v>2</c:v>
                </c:pt>
                <c:pt idx="29">
                  <c:v>1</c:v>
                </c:pt>
                <c:pt idx="30">
                  <c:v>4</c:v>
                </c:pt>
                <c:pt idx="31">
                  <c:v>0</c:v>
                </c:pt>
                <c:pt idx="32">
                  <c:v>2</c:v>
                </c:pt>
                <c:pt idx="33">
                  <c:v>4</c:v>
                </c:pt>
                <c:pt idx="34">
                  <c:v>1</c:v>
                </c:pt>
                <c:pt idx="35">
                  <c:v>3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2</c:v>
                </c:pt>
                <c:pt idx="40">
                  <c:v>6</c:v>
                </c:pt>
                <c:pt idx="41">
                  <c:v>6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5</c:v>
                </c:pt>
                <c:pt idx="49">
                  <c:v>3</c:v>
                </c:pt>
                <c:pt idx="50">
                  <c:v>3</c:v>
                </c:pt>
                <c:pt idx="51">
                  <c:v>5</c:v>
                </c:pt>
                <c:pt idx="52">
                  <c:v>4</c:v>
                </c:pt>
                <c:pt idx="53">
                  <c:v>4</c:v>
                </c:pt>
                <c:pt idx="54">
                  <c:v>5</c:v>
                </c:pt>
                <c:pt idx="55">
                  <c:v>0</c:v>
                </c:pt>
                <c:pt idx="56">
                  <c:v>5</c:v>
                </c:pt>
                <c:pt idx="57">
                  <c:v>7</c:v>
                </c:pt>
                <c:pt idx="58">
                  <c:v>5</c:v>
                </c:pt>
                <c:pt idx="59">
                  <c:v>2</c:v>
                </c:pt>
                <c:pt idx="60">
                  <c:v>1</c:v>
                </c:pt>
                <c:pt idx="61">
                  <c:v>4</c:v>
                </c:pt>
                <c:pt idx="62">
                  <c:v>1</c:v>
                </c:pt>
                <c:pt idx="63">
                  <c:v>6</c:v>
                </c:pt>
                <c:pt idx="64">
                  <c:v>3</c:v>
                </c:pt>
                <c:pt idx="65">
                  <c:v>8</c:v>
                </c:pt>
                <c:pt idx="66">
                  <c:v>4</c:v>
                </c:pt>
                <c:pt idx="67">
                  <c:v>4</c:v>
                </c:pt>
                <c:pt idx="68">
                  <c:v>7</c:v>
                </c:pt>
                <c:pt idx="69">
                  <c:v>2</c:v>
                </c:pt>
                <c:pt idx="70">
                  <c:v>8</c:v>
                </c:pt>
                <c:pt idx="71">
                  <c:v>5</c:v>
                </c:pt>
                <c:pt idx="72">
                  <c:v>6</c:v>
                </c:pt>
                <c:pt idx="73">
                  <c:v>5</c:v>
                </c:pt>
                <c:pt idx="74">
                  <c:v>8</c:v>
                </c:pt>
                <c:pt idx="75">
                  <c:v>8</c:v>
                </c:pt>
                <c:pt idx="76">
                  <c:v>6</c:v>
                </c:pt>
                <c:pt idx="77">
                  <c:v>2</c:v>
                </c:pt>
                <c:pt idx="78">
                  <c:v>5</c:v>
                </c:pt>
                <c:pt idx="79">
                  <c:v>2</c:v>
                </c:pt>
                <c:pt idx="80">
                  <c:v>5</c:v>
                </c:pt>
                <c:pt idx="81">
                  <c:v>4</c:v>
                </c:pt>
                <c:pt idx="82">
                  <c:v>1</c:v>
                </c:pt>
                <c:pt idx="83">
                  <c:v>3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5</c:v>
                </c:pt>
                <c:pt idx="88">
                  <c:v>1</c:v>
                </c:pt>
                <c:pt idx="89">
                  <c:v>3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3-4EEE-AE3C-A8FCC07B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福光!$AH$2:$AH$111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0</c:v>
                </c:pt>
                <c:pt idx="41">
                  <c:v>4</c:v>
                </c:pt>
                <c:pt idx="42">
                  <c:v>2</c:v>
                </c:pt>
                <c:pt idx="43">
                  <c:v>6</c:v>
                </c:pt>
                <c:pt idx="44">
                  <c:v>2</c:v>
                </c:pt>
                <c:pt idx="45">
                  <c:v>6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1</c:v>
                </c:pt>
                <c:pt idx="50">
                  <c:v>9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7</c:v>
                </c:pt>
                <c:pt idx="55">
                  <c:v>2</c:v>
                </c:pt>
                <c:pt idx="56">
                  <c:v>5</c:v>
                </c:pt>
                <c:pt idx="57">
                  <c:v>4</c:v>
                </c:pt>
                <c:pt idx="58">
                  <c:v>3</c:v>
                </c:pt>
                <c:pt idx="59">
                  <c:v>4</c:v>
                </c:pt>
                <c:pt idx="60">
                  <c:v>7</c:v>
                </c:pt>
                <c:pt idx="61">
                  <c:v>2</c:v>
                </c:pt>
                <c:pt idx="62">
                  <c:v>6</c:v>
                </c:pt>
                <c:pt idx="63">
                  <c:v>5</c:v>
                </c:pt>
                <c:pt idx="64">
                  <c:v>5</c:v>
                </c:pt>
                <c:pt idx="65">
                  <c:v>4</c:v>
                </c:pt>
                <c:pt idx="66">
                  <c:v>8</c:v>
                </c:pt>
                <c:pt idx="67">
                  <c:v>3</c:v>
                </c:pt>
                <c:pt idx="68">
                  <c:v>4</c:v>
                </c:pt>
                <c:pt idx="69">
                  <c:v>6</c:v>
                </c:pt>
                <c:pt idx="70">
                  <c:v>7</c:v>
                </c:pt>
                <c:pt idx="71">
                  <c:v>7</c:v>
                </c:pt>
                <c:pt idx="72">
                  <c:v>4</c:v>
                </c:pt>
                <c:pt idx="73">
                  <c:v>10</c:v>
                </c:pt>
                <c:pt idx="74">
                  <c:v>7</c:v>
                </c:pt>
                <c:pt idx="75">
                  <c:v>6</c:v>
                </c:pt>
                <c:pt idx="76">
                  <c:v>4</c:v>
                </c:pt>
                <c:pt idx="77">
                  <c:v>3</c:v>
                </c:pt>
                <c:pt idx="78">
                  <c:v>2</c:v>
                </c:pt>
                <c:pt idx="79">
                  <c:v>4</c:v>
                </c:pt>
                <c:pt idx="80">
                  <c:v>6</c:v>
                </c:pt>
                <c:pt idx="81">
                  <c:v>6</c:v>
                </c:pt>
                <c:pt idx="82">
                  <c:v>4</c:v>
                </c:pt>
                <c:pt idx="83">
                  <c:v>4</c:v>
                </c:pt>
                <c:pt idx="84">
                  <c:v>1</c:v>
                </c:pt>
                <c:pt idx="85">
                  <c:v>5</c:v>
                </c:pt>
                <c:pt idx="86">
                  <c:v>11</c:v>
                </c:pt>
                <c:pt idx="87">
                  <c:v>2</c:v>
                </c:pt>
                <c:pt idx="88">
                  <c:v>4</c:v>
                </c:pt>
                <c:pt idx="89">
                  <c:v>1</c:v>
                </c:pt>
                <c:pt idx="90">
                  <c:v>4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3-4EEE-AE3C-A8FCC07BD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西太美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福光!$AP$2:$AP$111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福光!$AQ$2:$AQ$111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2">
                  <c:v>6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4</c:v>
                </c:pt>
                <c:pt idx="37">
                  <c:v>2</c:v>
                </c:pt>
                <c:pt idx="38">
                  <c:v>6</c:v>
                </c:pt>
                <c:pt idx="39">
                  <c:v>2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5</c:v>
                </c:pt>
                <c:pt idx="44">
                  <c:v>2</c:v>
                </c:pt>
                <c:pt idx="45">
                  <c:v>3</c:v>
                </c:pt>
                <c:pt idx="46">
                  <c:v>2</c:v>
                </c:pt>
                <c:pt idx="47">
                  <c:v>4</c:v>
                </c:pt>
                <c:pt idx="48">
                  <c:v>9</c:v>
                </c:pt>
                <c:pt idx="49">
                  <c:v>2</c:v>
                </c:pt>
                <c:pt idx="50">
                  <c:v>4</c:v>
                </c:pt>
                <c:pt idx="51">
                  <c:v>1</c:v>
                </c:pt>
                <c:pt idx="52">
                  <c:v>5</c:v>
                </c:pt>
                <c:pt idx="53">
                  <c:v>7</c:v>
                </c:pt>
                <c:pt idx="54">
                  <c:v>2</c:v>
                </c:pt>
                <c:pt idx="55">
                  <c:v>3</c:v>
                </c:pt>
                <c:pt idx="56">
                  <c:v>4</c:v>
                </c:pt>
                <c:pt idx="57">
                  <c:v>2</c:v>
                </c:pt>
                <c:pt idx="58">
                  <c:v>8</c:v>
                </c:pt>
                <c:pt idx="59">
                  <c:v>8</c:v>
                </c:pt>
                <c:pt idx="60">
                  <c:v>3</c:v>
                </c:pt>
                <c:pt idx="61">
                  <c:v>7</c:v>
                </c:pt>
                <c:pt idx="62">
                  <c:v>4</c:v>
                </c:pt>
                <c:pt idx="63">
                  <c:v>5</c:v>
                </c:pt>
                <c:pt idx="64">
                  <c:v>6</c:v>
                </c:pt>
                <c:pt idx="65">
                  <c:v>7</c:v>
                </c:pt>
                <c:pt idx="66">
                  <c:v>8</c:v>
                </c:pt>
                <c:pt idx="67">
                  <c:v>5</c:v>
                </c:pt>
                <c:pt idx="68">
                  <c:v>7</c:v>
                </c:pt>
                <c:pt idx="69">
                  <c:v>7</c:v>
                </c:pt>
                <c:pt idx="70">
                  <c:v>10</c:v>
                </c:pt>
                <c:pt idx="71">
                  <c:v>10</c:v>
                </c:pt>
                <c:pt idx="72">
                  <c:v>7</c:v>
                </c:pt>
                <c:pt idx="73">
                  <c:v>4</c:v>
                </c:pt>
                <c:pt idx="74">
                  <c:v>11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3</c:v>
                </c:pt>
                <c:pt idx="79">
                  <c:v>4</c:v>
                </c:pt>
                <c:pt idx="80">
                  <c:v>7</c:v>
                </c:pt>
                <c:pt idx="81">
                  <c:v>7</c:v>
                </c:pt>
                <c:pt idx="82">
                  <c:v>2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7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8-463E-A5D3-690CC0EA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福光!$AR$2:$AR$111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5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4</c:v>
                </c:pt>
                <c:pt idx="41">
                  <c:v>5</c:v>
                </c:pt>
                <c:pt idx="42">
                  <c:v>3</c:v>
                </c:pt>
                <c:pt idx="43">
                  <c:v>1</c:v>
                </c:pt>
                <c:pt idx="44">
                  <c:v>7</c:v>
                </c:pt>
                <c:pt idx="45">
                  <c:v>4</c:v>
                </c:pt>
                <c:pt idx="46">
                  <c:v>6</c:v>
                </c:pt>
                <c:pt idx="47">
                  <c:v>2</c:v>
                </c:pt>
                <c:pt idx="48">
                  <c:v>5</c:v>
                </c:pt>
                <c:pt idx="49">
                  <c:v>3</c:v>
                </c:pt>
                <c:pt idx="50">
                  <c:v>3</c:v>
                </c:pt>
                <c:pt idx="51">
                  <c:v>5</c:v>
                </c:pt>
                <c:pt idx="52">
                  <c:v>6</c:v>
                </c:pt>
                <c:pt idx="53">
                  <c:v>4</c:v>
                </c:pt>
                <c:pt idx="54">
                  <c:v>3</c:v>
                </c:pt>
                <c:pt idx="55">
                  <c:v>3</c:v>
                </c:pt>
                <c:pt idx="56">
                  <c:v>7</c:v>
                </c:pt>
                <c:pt idx="57">
                  <c:v>7</c:v>
                </c:pt>
                <c:pt idx="58">
                  <c:v>2</c:v>
                </c:pt>
                <c:pt idx="59">
                  <c:v>10</c:v>
                </c:pt>
                <c:pt idx="60">
                  <c:v>6</c:v>
                </c:pt>
                <c:pt idx="61">
                  <c:v>3</c:v>
                </c:pt>
                <c:pt idx="62">
                  <c:v>6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8</c:v>
                </c:pt>
                <c:pt idx="67">
                  <c:v>5</c:v>
                </c:pt>
                <c:pt idx="68">
                  <c:v>8</c:v>
                </c:pt>
                <c:pt idx="69">
                  <c:v>2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10</c:v>
                </c:pt>
                <c:pt idx="74">
                  <c:v>4</c:v>
                </c:pt>
                <c:pt idx="75">
                  <c:v>9</c:v>
                </c:pt>
                <c:pt idx="76">
                  <c:v>8</c:v>
                </c:pt>
                <c:pt idx="77">
                  <c:v>4</c:v>
                </c:pt>
                <c:pt idx="78">
                  <c:v>7</c:v>
                </c:pt>
                <c:pt idx="79">
                  <c:v>6</c:v>
                </c:pt>
                <c:pt idx="80">
                  <c:v>4</c:v>
                </c:pt>
                <c:pt idx="81">
                  <c:v>7</c:v>
                </c:pt>
                <c:pt idx="82">
                  <c:v>11</c:v>
                </c:pt>
                <c:pt idx="83">
                  <c:v>10</c:v>
                </c:pt>
                <c:pt idx="84">
                  <c:v>6</c:v>
                </c:pt>
                <c:pt idx="85">
                  <c:v>7</c:v>
                </c:pt>
                <c:pt idx="86">
                  <c:v>4</c:v>
                </c:pt>
                <c:pt idx="87">
                  <c:v>10</c:v>
                </c:pt>
                <c:pt idx="88">
                  <c:v>4</c:v>
                </c:pt>
                <c:pt idx="89">
                  <c:v>2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3</c:v>
                </c:pt>
                <c:pt idx="94">
                  <c:v>5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8-463E-A5D3-690CC0EA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東太美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福光!$AZ$2:$AZ$111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福光!$BA$2:$BA$111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6</c:v>
                </c:pt>
                <c:pt idx="6">
                  <c:v>2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8</c:v>
                </c:pt>
                <c:pt idx="16">
                  <c:v>8</c:v>
                </c:pt>
                <c:pt idx="17">
                  <c:v>3</c:v>
                </c:pt>
                <c:pt idx="18">
                  <c:v>4</c:v>
                </c:pt>
                <c:pt idx="19">
                  <c:v>7</c:v>
                </c:pt>
                <c:pt idx="20">
                  <c:v>3</c:v>
                </c:pt>
                <c:pt idx="21">
                  <c:v>2</c:v>
                </c:pt>
                <c:pt idx="22">
                  <c:v>8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3</c:v>
                </c:pt>
                <c:pt idx="30">
                  <c:v>6</c:v>
                </c:pt>
                <c:pt idx="31">
                  <c:v>4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6</c:v>
                </c:pt>
                <c:pt idx="38">
                  <c:v>5</c:v>
                </c:pt>
                <c:pt idx="39">
                  <c:v>5</c:v>
                </c:pt>
                <c:pt idx="40">
                  <c:v>8</c:v>
                </c:pt>
                <c:pt idx="41">
                  <c:v>7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7</c:v>
                </c:pt>
                <c:pt idx="46">
                  <c:v>12</c:v>
                </c:pt>
                <c:pt idx="47">
                  <c:v>4</c:v>
                </c:pt>
                <c:pt idx="48">
                  <c:v>10</c:v>
                </c:pt>
                <c:pt idx="49">
                  <c:v>9</c:v>
                </c:pt>
                <c:pt idx="50">
                  <c:v>12</c:v>
                </c:pt>
                <c:pt idx="51">
                  <c:v>4</c:v>
                </c:pt>
                <c:pt idx="52">
                  <c:v>4</c:v>
                </c:pt>
                <c:pt idx="53">
                  <c:v>9</c:v>
                </c:pt>
                <c:pt idx="54">
                  <c:v>7</c:v>
                </c:pt>
                <c:pt idx="55">
                  <c:v>4</c:v>
                </c:pt>
                <c:pt idx="56">
                  <c:v>2</c:v>
                </c:pt>
                <c:pt idx="57">
                  <c:v>2</c:v>
                </c:pt>
                <c:pt idx="58">
                  <c:v>5</c:v>
                </c:pt>
                <c:pt idx="59">
                  <c:v>7</c:v>
                </c:pt>
                <c:pt idx="60">
                  <c:v>4</c:v>
                </c:pt>
                <c:pt idx="61">
                  <c:v>9</c:v>
                </c:pt>
                <c:pt idx="62">
                  <c:v>7</c:v>
                </c:pt>
                <c:pt idx="63">
                  <c:v>4</c:v>
                </c:pt>
                <c:pt idx="64">
                  <c:v>9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7</c:v>
                </c:pt>
                <c:pt idx="69">
                  <c:v>14</c:v>
                </c:pt>
                <c:pt idx="70">
                  <c:v>13</c:v>
                </c:pt>
                <c:pt idx="71">
                  <c:v>15</c:v>
                </c:pt>
                <c:pt idx="72">
                  <c:v>16</c:v>
                </c:pt>
                <c:pt idx="73">
                  <c:v>12</c:v>
                </c:pt>
                <c:pt idx="74">
                  <c:v>10</c:v>
                </c:pt>
                <c:pt idx="75">
                  <c:v>18</c:v>
                </c:pt>
                <c:pt idx="76">
                  <c:v>10</c:v>
                </c:pt>
                <c:pt idx="77">
                  <c:v>1</c:v>
                </c:pt>
                <c:pt idx="78">
                  <c:v>7</c:v>
                </c:pt>
                <c:pt idx="79">
                  <c:v>7</c:v>
                </c:pt>
                <c:pt idx="80">
                  <c:v>5</c:v>
                </c:pt>
                <c:pt idx="81">
                  <c:v>6</c:v>
                </c:pt>
                <c:pt idx="82">
                  <c:v>8</c:v>
                </c:pt>
                <c:pt idx="83">
                  <c:v>3</c:v>
                </c:pt>
                <c:pt idx="84">
                  <c:v>4</c:v>
                </c:pt>
                <c:pt idx="85">
                  <c:v>3</c:v>
                </c:pt>
                <c:pt idx="86">
                  <c:v>3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  <c:pt idx="96">
                  <c:v>3</c:v>
                </c:pt>
                <c:pt idx="97">
                  <c:v>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D-43AE-B960-A676D69E5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福光!$BB$2:$BB$111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8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2</c:v>
                </c:pt>
                <c:pt idx="24">
                  <c:v>2</c:v>
                </c:pt>
                <c:pt idx="25">
                  <c:v>4</c:v>
                </c:pt>
                <c:pt idx="26">
                  <c:v>4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4</c:v>
                </c:pt>
                <c:pt idx="34">
                  <c:v>2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3</c:v>
                </c:pt>
                <c:pt idx="40">
                  <c:v>6</c:v>
                </c:pt>
                <c:pt idx="41">
                  <c:v>5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7</c:v>
                </c:pt>
                <c:pt idx="46">
                  <c:v>10</c:v>
                </c:pt>
                <c:pt idx="47">
                  <c:v>10</c:v>
                </c:pt>
                <c:pt idx="48">
                  <c:v>5</c:v>
                </c:pt>
                <c:pt idx="49">
                  <c:v>7</c:v>
                </c:pt>
                <c:pt idx="50">
                  <c:v>3</c:v>
                </c:pt>
                <c:pt idx="51">
                  <c:v>7</c:v>
                </c:pt>
                <c:pt idx="52">
                  <c:v>4</c:v>
                </c:pt>
                <c:pt idx="53">
                  <c:v>6</c:v>
                </c:pt>
                <c:pt idx="54">
                  <c:v>7</c:v>
                </c:pt>
                <c:pt idx="55">
                  <c:v>3</c:v>
                </c:pt>
                <c:pt idx="56">
                  <c:v>8</c:v>
                </c:pt>
                <c:pt idx="57">
                  <c:v>5</c:v>
                </c:pt>
                <c:pt idx="58">
                  <c:v>6</c:v>
                </c:pt>
                <c:pt idx="59">
                  <c:v>6</c:v>
                </c:pt>
                <c:pt idx="60">
                  <c:v>3</c:v>
                </c:pt>
                <c:pt idx="61">
                  <c:v>8</c:v>
                </c:pt>
                <c:pt idx="62">
                  <c:v>7</c:v>
                </c:pt>
                <c:pt idx="63">
                  <c:v>8</c:v>
                </c:pt>
                <c:pt idx="64">
                  <c:v>5</c:v>
                </c:pt>
                <c:pt idx="65">
                  <c:v>5</c:v>
                </c:pt>
                <c:pt idx="66">
                  <c:v>9</c:v>
                </c:pt>
                <c:pt idx="67">
                  <c:v>8</c:v>
                </c:pt>
                <c:pt idx="68">
                  <c:v>13</c:v>
                </c:pt>
                <c:pt idx="69">
                  <c:v>10</c:v>
                </c:pt>
                <c:pt idx="70">
                  <c:v>10</c:v>
                </c:pt>
                <c:pt idx="71">
                  <c:v>11</c:v>
                </c:pt>
                <c:pt idx="72">
                  <c:v>11</c:v>
                </c:pt>
                <c:pt idx="73">
                  <c:v>8</c:v>
                </c:pt>
                <c:pt idx="74">
                  <c:v>19</c:v>
                </c:pt>
                <c:pt idx="75">
                  <c:v>11</c:v>
                </c:pt>
                <c:pt idx="76">
                  <c:v>12</c:v>
                </c:pt>
                <c:pt idx="77">
                  <c:v>1</c:v>
                </c:pt>
                <c:pt idx="78">
                  <c:v>4</c:v>
                </c:pt>
                <c:pt idx="79">
                  <c:v>12</c:v>
                </c:pt>
                <c:pt idx="80">
                  <c:v>4</c:v>
                </c:pt>
                <c:pt idx="81">
                  <c:v>2</c:v>
                </c:pt>
                <c:pt idx="82">
                  <c:v>10</c:v>
                </c:pt>
                <c:pt idx="83">
                  <c:v>5</c:v>
                </c:pt>
                <c:pt idx="84">
                  <c:v>5</c:v>
                </c:pt>
                <c:pt idx="85">
                  <c:v>9</c:v>
                </c:pt>
                <c:pt idx="86">
                  <c:v>7</c:v>
                </c:pt>
                <c:pt idx="87">
                  <c:v>7</c:v>
                </c:pt>
                <c:pt idx="88">
                  <c:v>5</c:v>
                </c:pt>
                <c:pt idx="89">
                  <c:v>1</c:v>
                </c:pt>
                <c:pt idx="90">
                  <c:v>8</c:v>
                </c:pt>
                <c:pt idx="91">
                  <c:v>7</c:v>
                </c:pt>
                <c:pt idx="92">
                  <c:v>7</c:v>
                </c:pt>
                <c:pt idx="93">
                  <c:v>5</c:v>
                </c:pt>
                <c:pt idx="94">
                  <c:v>8</c:v>
                </c:pt>
                <c:pt idx="95">
                  <c:v>4</c:v>
                </c:pt>
                <c:pt idx="96">
                  <c:v>4</c:v>
                </c:pt>
                <c:pt idx="97">
                  <c:v>3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D-43AE-B960-A676D69E5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吉江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福光!$BJ$2:$BJ$111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福光!$BK$2:$BK$111</c:f>
              <c:numCache>
                <c:formatCode>#,##0_);[Red]\(#,##0\)</c:formatCode>
                <c:ptCount val="110"/>
                <c:pt idx="0">
                  <c:v>10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6</c:v>
                </c:pt>
                <c:pt idx="5">
                  <c:v>9</c:v>
                </c:pt>
                <c:pt idx="6">
                  <c:v>20</c:v>
                </c:pt>
                <c:pt idx="7">
                  <c:v>10</c:v>
                </c:pt>
                <c:pt idx="8">
                  <c:v>13</c:v>
                </c:pt>
                <c:pt idx="9">
                  <c:v>12</c:v>
                </c:pt>
                <c:pt idx="10">
                  <c:v>16</c:v>
                </c:pt>
                <c:pt idx="11">
                  <c:v>18</c:v>
                </c:pt>
                <c:pt idx="12">
                  <c:v>14</c:v>
                </c:pt>
                <c:pt idx="13">
                  <c:v>14</c:v>
                </c:pt>
                <c:pt idx="14">
                  <c:v>18</c:v>
                </c:pt>
                <c:pt idx="15">
                  <c:v>14</c:v>
                </c:pt>
                <c:pt idx="16">
                  <c:v>13</c:v>
                </c:pt>
                <c:pt idx="17">
                  <c:v>18</c:v>
                </c:pt>
                <c:pt idx="18">
                  <c:v>10</c:v>
                </c:pt>
                <c:pt idx="19">
                  <c:v>24</c:v>
                </c:pt>
                <c:pt idx="20">
                  <c:v>12</c:v>
                </c:pt>
                <c:pt idx="21">
                  <c:v>20</c:v>
                </c:pt>
                <c:pt idx="22">
                  <c:v>22</c:v>
                </c:pt>
                <c:pt idx="23">
                  <c:v>18</c:v>
                </c:pt>
                <c:pt idx="24">
                  <c:v>16</c:v>
                </c:pt>
                <c:pt idx="25">
                  <c:v>19</c:v>
                </c:pt>
                <c:pt idx="26">
                  <c:v>12</c:v>
                </c:pt>
                <c:pt idx="27">
                  <c:v>21</c:v>
                </c:pt>
                <c:pt idx="28">
                  <c:v>18</c:v>
                </c:pt>
                <c:pt idx="29">
                  <c:v>12</c:v>
                </c:pt>
                <c:pt idx="30">
                  <c:v>11</c:v>
                </c:pt>
                <c:pt idx="31">
                  <c:v>14</c:v>
                </c:pt>
                <c:pt idx="32">
                  <c:v>16</c:v>
                </c:pt>
                <c:pt idx="33">
                  <c:v>12</c:v>
                </c:pt>
                <c:pt idx="34">
                  <c:v>9</c:v>
                </c:pt>
                <c:pt idx="35">
                  <c:v>13</c:v>
                </c:pt>
                <c:pt idx="36">
                  <c:v>24</c:v>
                </c:pt>
                <c:pt idx="37">
                  <c:v>12</c:v>
                </c:pt>
                <c:pt idx="38">
                  <c:v>13</c:v>
                </c:pt>
                <c:pt idx="39">
                  <c:v>24</c:v>
                </c:pt>
                <c:pt idx="40">
                  <c:v>19</c:v>
                </c:pt>
                <c:pt idx="41">
                  <c:v>19</c:v>
                </c:pt>
                <c:pt idx="42">
                  <c:v>22</c:v>
                </c:pt>
                <c:pt idx="43">
                  <c:v>32</c:v>
                </c:pt>
                <c:pt idx="44">
                  <c:v>30</c:v>
                </c:pt>
                <c:pt idx="45">
                  <c:v>28</c:v>
                </c:pt>
                <c:pt idx="46">
                  <c:v>26</c:v>
                </c:pt>
                <c:pt idx="47">
                  <c:v>36</c:v>
                </c:pt>
                <c:pt idx="48">
                  <c:v>24</c:v>
                </c:pt>
                <c:pt idx="49">
                  <c:v>20</c:v>
                </c:pt>
                <c:pt idx="50">
                  <c:v>22</c:v>
                </c:pt>
                <c:pt idx="51">
                  <c:v>25</c:v>
                </c:pt>
                <c:pt idx="52">
                  <c:v>28</c:v>
                </c:pt>
                <c:pt idx="53">
                  <c:v>17</c:v>
                </c:pt>
                <c:pt idx="54">
                  <c:v>10</c:v>
                </c:pt>
                <c:pt idx="55">
                  <c:v>26</c:v>
                </c:pt>
                <c:pt idx="56">
                  <c:v>21</c:v>
                </c:pt>
                <c:pt idx="57">
                  <c:v>21</c:v>
                </c:pt>
                <c:pt idx="58">
                  <c:v>19</c:v>
                </c:pt>
                <c:pt idx="59">
                  <c:v>27</c:v>
                </c:pt>
                <c:pt idx="60">
                  <c:v>18</c:v>
                </c:pt>
                <c:pt idx="61">
                  <c:v>26</c:v>
                </c:pt>
                <c:pt idx="62">
                  <c:v>22</c:v>
                </c:pt>
                <c:pt idx="63">
                  <c:v>21</c:v>
                </c:pt>
                <c:pt idx="64">
                  <c:v>27</c:v>
                </c:pt>
                <c:pt idx="65">
                  <c:v>25</c:v>
                </c:pt>
                <c:pt idx="66">
                  <c:v>22</c:v>
                </c:pt>
                <c:pt idx="67">
                  <c:v>20</c:v>
                </c:pt>
                <c:pt idx="68">
                  <c:v>18</c:v>
                </c:pt>
                <c:pt idx="69">
                  <c:v>24</c:v>
                </c:pt>
                <c:pt idx="70">
                  <c:v>26</c:v>
                </c:pt>
                <c:pt idx="71">
                  <c:v>22</c:v>
                </c:pt>
                <c:pt idx="72">
                  <c:v>32</c:v>
                </c:pt>
                <c:pt idx="73">
                  <c:v>39</c:v>
                </c:pt>
                <c:pt idx="74">
                  <c:v>34</c:v>
                </c:pt>
                <c:pt idx="75">
                  <c:v>28</c:v>
                </c:pt>
                <c:pt idx="76">
                  <c:v>36</c:v>
                </c:pt>
                <c:pt idx="77">
                  <c:v>15</c:v>
                </c:pt>
                <c:pt idx="78">
                  <c:v>20</c:v>
                </c:pt>
                <c:pt idx="79">
                  <c:v>20</c:v>
                </c:pt>
                <c:pt idx="80">
                  <c:v>23</c:v>
                </c:pt>
                <c:pt idx="81">
                  <c:v>25</c:v>
                </c:pt>
                <c:pt idx="82">
                  <c:v>20</c:v>
                </c:pt>
                <c:pt idx="83">
                  <c:v>25</c:v>
                </c:pt>
                <c:pt idx="84">
                  <c:v>17</c:v>
                </c:pt>
                <c:pt idx="85">
                  <c:v>15</c:v>
                </c:pt>
                <c:pt idx="86">
                  <c:v>11</c:v>
                </c:pt>
                <c:pt idx="87">
                  <c:v>13</c:v>
                </c:pt>
                <c:pt idx="88">
                  <c:v>10</c:v>
                </c:pt>
                <c:pt idx="89">
                  <c:v>7</c:v>
                </c:pt>
                <c:pt idx="90">
                  <c:v>7</c:v>
                </c:pt>
                <c:pt idx="91">
                  <c:v>2</c:v>
                </c:pt>
                <c:pt idx="92">
                  <c:v>3</c:v>
                </c:pt>
                <c:pt idx="93">
                  <c:v>5</c:v>
                </c:pt>
                <c:pt idx="94">
                  <c:v>2</c:v>
                </c:pt>
                <c:pt idx="95">
                  <c:v>2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5-4E3B-A653-40CC59B4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福光!$BL$2:$BL$111</c:f>
              <c:numCache>
                <c:formatCode>#,##0_);[Red]\(#,##0\)</c:formatCode>
                <c:ptCount val="110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13</c:v>
                </c:pt>
                <c:pt idx="8">
                  <c:v>9</c:v>
                </c:pt>
                <c:pt idx="9">
                  <c:v>12</c:v>
                </c:pt>
                <c:pt idx="10">
                  <c:v>15</c:v>
                </c:pt>
                <c:pt idx="11">
                  <c:v>10</c:v>
                </c:pt>
                <c:pt idx="12">
                  <c:v>20</c:v>
                </c:pt>
                <c:pt idx="13">
                  <c:v>22</c:v>
                </c:pt>
                <c:pt idx="14">
                  <c:v>14</c:v>
                </c:pt>
                <c:pt idx="15">
                  <c:v>14</c:v>
                </c:pt>
                <c:pt idx="16">
                  <c:v>7</c:v>
                </c:pt>
                <c:pt idx="17">
                  <c:v>18</c:v>
                </c:pt>
                <c:pt idx="18">
                  <c:v>19</c:v>
                </c:pt>
                <c:pt idx="19">
                  <c:v>12</c:v>
                </c:pt>
                <c:pt idx="20">
                  <c:v>17</c:v>
                </c:pt>
                <c:pt idx="21">
                  <c:v>12</c:v>
                </c:pt>
                <c:pt idx="22">
                  <c:v>10</c:v>
                </c:pt>
                <c:pt idx="23">
                  <c:v>22</c:v>
                </c:pt>
                <c:pt idx="24">
                  <c:v>17</c:v>
                </c:pt>
                <c:pt idx="25">
                  <c:v>15</c:v>
                </c:pt>
                <c:pt idx="26">
                  <c:v>21</c:v>
                </c:pt>
                <c:pt idx="27">
                  <c:v>27</c:v>
                </c:pt>
                <c:pt idx="28">
                  <c:v>22</c:v>
                </c:pt>
                <c:pt idx="29">
                  <c:v>26</c:v>
                </c:pt>
                <c:pt idx="30">
                  <c:v>12</c:v>
                </c:pt>
                <c:pt idx="31">
                  <c:v>14</c:v>
                </c:pt>
                <c:pt idx="32">
                  <c:v>15</c:v>
                </c:pt>
                <c:pt idx="33">
                  <c:v>9</c:v>
                </c:pt>
                <c:pt idx="34">
                  <c:v>10</c:v>
                </c:pt>
                <c:pt idx="35">
                  <c:v>17</c:v>
                </c:pt>
                <c:pt idx="36">
                  <c:v>15</c:v>
                </c:pt>
                <c:pt idx="37">
                  <c:v>21</c:v>
                </c:pt>
                <c:pt idx="38">
                  <c:v>20</c:v>
                </c:pt>
                <c:pt idx="39">
                  <c:v>15</c:v>
                </c:pt>
                <c:pt idx="40">
                  <c:v>13</c:v>
                </c:pt>
                <c:pt idx="41">
                  <c:v>20</c:v>
                </c:pt>
                <c:pt idx="42">
                  <c:v>23</c:v>
                </c:pt>
                <c:pt idx="43">
                  <c:v>14</c:v>
                </c:pt>
                <c:pt idx="44">
                  <c:v>24</c:v>
                </c:pt>
                <c:pt idx="45">
                  <c:v>24</c:v>
                </c:pt>
                <c:pt idx="46">
                  <c:v>27</c:v>
                </c:pt>
                <c:pt idx="47">
                  <c:v>18</c:v>
                </c:pt>
                <c:pt idx="48">
                  <c:v>24</c:v>
                </c:pt>
                <c:pt idx="49">
                  <c:v>28</c:v>
                </c:pt>
                <c:pt idx="50">
                  <c:v>21</c:v>
                </c:pt>
                <c:pt idx="51">
                  <c:v>28</c:v>
                </c:pt>
                <c:pt idx="52">
                  <c:v>16</c:v>
                </c:pt>
                <c:pt idx="53">
                  <c:v>15</c:v>
                </c:pt>
                <c:pt idx="54">
                  <c:v>20</c:v>
                </c:pt>
                <c:pt idx="55">
                  <c:v>28</c:v>
                </c:pt>
                <c:pt idx="56">
                  <c:v>22</c:v>
                </c:pt>
                <c:pt idx="57">
                  <c:v>19</c:v>
                </c:pt>
                <c:pt idx="58">
                  <c:v>26</c:v>
                </c:pt>
                <c:pt idx="59">
                  <c:v>23</c:v>
                </c:pt>
                <c:pt idx="60">
                  <c:v>23</c:v>
                </c:pt>
                <c:pt idx="61">
                  <c:v>22</c:v>
                </c:pt>
                <c:pt idx="62">
                  <c:v>18</c:v>
                </c:pt>
                <c:pt idx="63">
                  <c:v>22</c:v>
                </c:pt>
                <c:pt idx="64">
                  <c:v>28</c:v>
                </c:pt>
                <c:pt idx="65">
                  <c:v>25</c:v>
                </c:pt>
                <c:pt idx="66">
                  <c:v>15</c:v>
                </c:pt>
                <c:pt idx="67">
                  <c:v>26</c:v>
                </c:pt>
                <c:pt idx="68">
                  <c:v>21</c:v>
                </c:pt>
                <c:pt idx="69">
                  <c:v>31</c:v>
                </c:pt>
                <c:pt idx="70">
                  <c:v>40</c:v>
                </c:pt>
                <c:pt idx="71">
                  <c:v>30</c:v>
                </c:pt>
                <c:pt idx="72">
                  <c:v>35</c:v>
                </c:pt>
                <c:pt idx="73">
                  <c:v>37</c:v>
                </c:pt>
                <c:pt idx="74">
                  <c:v>37</c:v>
                </c:pt>
                <c:pt idx="75">
                  <c:v>36</c:v>
                </c:pt>
                <c:pt idx="76">
                  <c:v>35</c:v>
                </c:pt>
                <c:pt idx="77">
                  <c:v>27</c:v>
                </c:pt>
                <c:pt idx="78">
                  <c:v>15</c:v>
                </c:pt>
                <c:pt idx="79">
                  <c:v>32</c:v>
                </c:pt>
                <c:pt idx="80">
                  <c:v>29</c:v>
                </c:pt>
                <c:pt idx="81">
                  <c:v>26</c:v>
                </c:pt>
                <c:pt idx="82">
                  <c:v>22</c:v>
                </c:pt>
                <c:pt idx="83">
                  <c:v>22</c:v>
                </c:pt>
                <c:pt idx="84">
                  <c:v>18</c:v>
                </c:pt>
                <c:pt idx="85">
                  <c:v>18</c:v>
                </c:pt>
                <c:pt idx="86">
                  <c:v>22</c:v>
                </c:pt>
                <c:pt idx="87">
                  <c:v>20</c:v>
                </c:pt>
                <c:pt idx="88">
                  <c:v>16</c:v>
                </c:pt>
                <c:pt idx="89">
                  <c:v>12</c:v>
                </c:pt>
                <c:pt idx="90">
                  <c:v>9</c:v>
                </c:pt>
                <c:pt idx="91">
                  <c:v>7</c:v>
                </c:pt>
                <c:pt idx="92">
                  <c:v>12</c:v>
                </c:pt>
                <c:pt idx="93">
                  <c:v>9</c:v>
                </c:pt>
                <c:pt idx="94">
                  <c:v>6</c:v>
                </c:pt>
                <c:pt idx="95">
                  <c:v>5</c:v>
                </c:pt>
                <c:pt idx="96">
                  <c:v>5</c:v>
                </c:pt>
                <c:pt idx="97">
                  <c:v>1</c:v>
                </c:pt>
                <c:pt idx="98">
                  <c:v>3</c:v>
                </c:pt>
                <c:pt idx="99">
                  <c:v>3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5-4E3B-A653-40CC59B4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北山田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福光!$BT$2:$BT$111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福光!$BU$2:$BU$111</c:f>
              <c:numCache>
                <c:formatCode>#,##0_);[Red]\(#,##0\)</c:formatCode>
                <c:ptCount val="110"/>
                <c:pt idx="0">
                  <c:v>7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5</c:v>
                </c:pt>
                <c:pt idx="19">
                  <c:v>7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7</c:v>
                </c:pt>
                <c:pt idx="24">
                  <c:v>5</c:v>
                </c:pt>
                <c:pt idx="25">
                  <c:v>7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9</c:v>
                </c:pt>
                <c:pt idx="30">
                  <c:v>7</c:v>
                </c:pt>
                <c:pt idx="31">
                  <c:v>10</c:v>
                </c:pt>
                <c:pt idx="32">
                  <c:v>8</c:v>
                </c:pt>
                <c:pt idx="33">
                  <c:v>8</c:v>
                </c:pt>
                <c:pt idx="34">
                  <c:v>9</c:v>
                </c:pt>
                <c:pt idx="35">
                  <c:v>6</c:v>
                </c:pt>
                <c:pt idx="36">
                  <c:v>7</c:v>
                </c:pt>
                <c:pt idx="37">
                  <c:v>10</c:v>
                </c:pt>
                <c:pt idx="38">
                  <c:v>7</c:v>
                </c:pt>
                <c:pt idx="39">
                  <c:v>8</c:v>
                </c:pt>
                <c:pt idx="40">
                  <c:v>10</c:v>
                </c:pt>
                <c:pt idx="41">
                  <c:v>10</c:v>
                </c:pt>
                <c:pt idx="42">
                  <c:v>2</c:v>
                </c:pt>
                <c:pt idx="43">
                  <c:v>9</c:v>
                </c:pt>
                <c:pt idx="44">
                  <c:v>11</c:v>
                </c:pt>
                <c:pt idx="45">
                  <c:v>8</c:v>
                </c:pt>
                <c:pt idx="46">
                  <c:v>11</c:v>
                </c:pt>
                <c:pt idx="47">
                  <c:v>12</c:v>
                </c:pt>
                <c:pt idx="48">
                  <c:v>7</c:v>
                </c:pt>
                <c:pt idx="49">
                  <c:v>11</c:v>
                </c:pt>
                <c:pt idx="50">
                  <c:v>9</c:v>
                </c:pt>
                <c:pt idx="51">
                  <c:v>10</c:v>
                </c:pt>
                <c:pt idx="52">
                  <c:v>12</c:v>
                </c:pt>
                <c:pt idx="53">
                  <c:v>12</c:v>
                </c:pt>
                <c:pt idx="54">
                  <c:v>5</c:v>
                </c:pt>
                <c:pt idx="55">
                  <c:v>10</c:v>
                </c:pt>
                <c:pt idx="56">
                  <c:v>5</c:v>
                </c:pt>
                <c:pt idx="57">
                  <c:v>10</c:v>
                </c:pt>
                <c:pt idx="58">
                  <c:v>9</c:v>
                </c:pt>
                <c:pt idx="59">
                  <c:v>9</c:v>
                </c:pt>
                <c:pt idx="60">
                  <c:v>13</c:v>
                </c:pt>
                <c:pt idx="61">
                  <c:v>14</c:v>
                </c:pt>
                <c:pt idx="62">
                  <c:v>13</c:v>
                </c:pt>
                <c:pt idx="63">
                  <c:v>10</c:v>
                </c:pt>
                <c:pt idx="64">
                  <c:v>15</c:v>
                </c:pt>
                <c:pt idx="65">
                  <c:v>16</c:v>
                </c:pt>
                <c:pt idx="66">
                  <c:v>11</c:v>
                </c:pt>
                <c:pt idx="67">
                  <c:v>7</c:v>
                </c:pt>
                <c:pt idx="68">
                  <c:v>16</c:v>
                </c:pt>
                <c:pt idx="69">
                  <c:v>9</c:v>
                </c:pt>
                <c:pt idx="70">
                  <c:v>11</c:v>
                </c:pt>
                <c:pt idx="71">
                  <c:v>12</c:v>
                </c:pt>
                <c:pt idx="72">
                  <c:v>15</c:v>
                </c:pt>
                <c:pt idx="73">
                  <c:v>13</c:v>
                </c:pt>
                <c:pt idx="74">
                  <c:v>16</c:v>
                </c:pt>
                <c:pt idx="75">
                  <c:v>14</c:v>
                </c:pt>
                <c:pt idx="76">
                  <c:v>8</c:v>
                </c:pt>
                <c:pt idx="77">
                  <c:v>6</c:v>
                </c:pt>
                <c:pt idx="78">
                  <c:v>8</c:v>
                </c:pt>
                <c:pt idx="79">
                  <c:v>13</c:v>
                </c:pt>
                <c:pt idx="80">
                  <c:v>9</c:v>
                </c:pt>
                <c:pt idx="81">
                  <c:v>5</c:v>
                </c:pt>
                <c:pt idx="82">
                  <c:v>8</c:v>
                </c:pt>
                <c:pt idx="83">
                  <c:v>3</c:v>
                </c:pt>
                <c:pt idx="84">
                  <c:v>5</c:v>
                </c:pt>
                <c:pt idx="85">
                  <c:v>5</c:v>
                </c:pt>
                <c:pt idx="86">
                  <c:v>6</c:v>
                </c:pt>
                <c:pt idx="87">
                  <c:v>2</c:v>
                </c:pt>
                <c:pt idx="88">
                  <c:v>4</c:v>
                </c:pt>
                <c:pt idx="89">
                  <c:v>5</c:v>
                </c:pt>
                <c:pt idx="90">
                  <c:v>7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1-4C30-AECB-0DB88A678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福光!$BV$2:$BV$111</c:f>
              <c:numCache>
                <c:formatCode>#,##0_);[Red]\(#,##0\)</c:formatCode>
                <c:ptCount val="110"/>
                <c:pt idx="0">
                  <c:v>6</c:v>
                </c:pt>
                <c:pt idx="1">
                  <c:v>3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2</c:v>
                </c:pt>
                <c:pt idx="10">
                  <c:v>7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7</c:v>
                </c:pt>
                <c:pt idx="15">
                  <c:v>5</c:v>
                </c:pt>
                <c:pt idx="16">
                  <c:v>3</c:v>
                </c:pt>
                <c:pt idx="17">
                  <c:v>7</c:v>
                </c:pt>
                <c:pt idx="18">
                  <c:v>4</c:v>
                </c:pt>
                <c:pt idx="19">
                  <c:v>2</c:v>
                </c:pt>
                <c:pt idx="20">
                  <c:v>7</c:v>
                </c:pt>
                <c:pt idx="21">
                  <c:v>6</c:v>
                </c:pt>
                <c:pt idx="22">
                  <c:v>2</c:v>
                </c:pt>
                <c:pt idx="23">
                  <c:v>5</c:v>
                </c:pt>
                <c:pt idx="24">
                  <c:v>7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7</c:v>
                </c:pt>
                <c:pt idx="35">
                  <c:v>3</c:v>
                </c:pt>
                <c:pt idx="36">
                  <c:v>8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7</c:v>
                </c:pt>
                <c:pt idx="41">
                  <c:v>4</c:v>
                </c:pt>
                <c:pt idx="42">
                  <c:v>8</c:v>
                </c:pt>
                <c:pt idx="43">
                  <c:v>7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5</c:v>
                </c:pt>
                <c:pt idx="48">
                  <c:v>7</c:v>
                </c:pt>
                <c:pt idx="49">
                  <c:v>15</c:v>
                </c:pt>
                <c:pt idx="50">
                  <c:v>9</c:v>
                </c:pt>
                <c:pt idx="51">
                  <c:v>9</c:v>
                </c:pt>
                <c:pt idx="52">
                  <c:v>2</c:v>
                </c:pt>
                <c:pt idx="53">
                  <c:v>8</c:v>
                </c:pt>
                <c:pt idx="54">
                  <c:v>8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12</c:v>
                </c:pt>
                <c:pt idx="61">
                  <c:v>12</c:v>
                </c:pt>
                <c:pt idx="62">
                  <c:v>13</c:v>
                </c:pt>
                <c:pt idx="63">
                  <c:v>12</c:v>
                </c:pt>
                <c:pt idx="64">
                  <c:v>10</c:v>
                </c:pt>
                <c:pt idx="65">
                  <c:v>12</c:v>
                </c:pt>
                <c:pt idx="66">
                  <c:v>6</c:v>
                </c:pt>
                <c:pt idx="67">
                  <c:v>17</c:v>
                </c:pt>
                <c:pt idx="68">
                  <c:v>13</c:v>
                </c:pt>
                <c:pt idx="69">
                  <c:v>10</c:v>
                </c:pt>
                <c:pt idx="70">
                  <c:v>15</c:v>
                </c:pt>
                <c:pt idx="71">
                  <c:v>10</c:v>
                </c:pt>
                <c:pt idx="72">
                  <c:v>12</c:v>
                </c:pt>
                <c:pt idx="73">
                  <c:v>18</c:v>
                </c:pt>
                <c:pt idx="74">
                  <c:v>17</c:v>
                </c:pt>
                <c:pt idx="75">
                  <c:v>12</c:v>
                </c:pt>
                <c:pt idx="76">
                  <c:v>10</c:v>
                </c:pt>
                <c:pt idx="77">
                  <c:v>4</c:v>
                </c:pt>
                <c:pt idx="78">
                  <c:v>11</c:v>
                </c:pt>
                <c:pt idx="79">
                  <c:v>10</c:v>
                </c:pt>
                <c:pt idx="80">
                  <c:v>9</c:v>
                </c:pt>
                <c:pt idx="81">
                  <c:v>7</c:v>
                </c:pt>
                <c:pt idx="82">
                  <c:v>6</c:v>
                </c:pt>
                <c:pt idx="83">
                  <c:v>15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7</c:v>
                </c:pt>
                <c:pt idx="90">
                  <c:v>9</c:v>
                </c:pt>
                <c:pt idx="91">
                  <c:v>7</c:v>
                </c:pt>
                <c:pt idx="92">
                  <c:v>6</c:v>
                </c:pt>
                <c:pt idx="93">
                  <c:v>5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3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1-4C30-AECB-0DB88A678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山田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福光!$CD$2:$CD$111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福光!$CE$2:$CE$111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6</c:v>
                </c:pt>
                <c:pt idx="13">
                  <c:v>4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8</c:v>
                </c:pt>
                <c:pt idx="18">
                  <c:v>6</c:v>
                </c:pt>
                <c:pt idx="19">
                  <c:v>5</c:v>
                </c:pt>
                <c:pt idx="20">
                  <c:v>6</c:v>
                </c:pt>
                <c:pt idx="21">
                  <c:v>2</c:v>
                </c:pt>
                <c:pt idx="22">
                  <c:v>2</c:v>
                </c:pt>
                <c:pt idx="23">
                  <c:v>7</c:v>
                </c:pt>
                <c:pt idx="24">
                  <c:v>2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4</c:v>
                </c:pt>
                <c:pt idx="29">
                  <c:v>5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3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9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6</c:v>
                </c:pt>
                <c:pt idx="48">
                  <c:v>5</c:v>
                </c:pt>
                <c:pt idx="49">
                  <c:v>5</c:v>
                </c:pt>
                <c:pt idx="50">
                  <c:v>8</c:v>
                </c:pt>
                <c:pt idx="51">
                  <c:v>9</c:v>
                </c:pt>
                <c:pt idx="52">
                  <c:v>12</c:v>
                </c:pt>
                <c:pt idx="53">
                  <c:v>6</c:v>
                </c:pt>
                <c:pt idx="54">
                  <c:v>9</c:v>
                </c:pt>
                <c:pt idx="55">
                  <c:v>9</c:v>
                </c:pt>
                <c:pt idx="56">
                  <c:v>4</c:v>
                </c:pt>
                <c:pt idx="57">
                  <c:v>9</c:v>
                </c:pt>
                <c:pt idx="58">
                  <c:v>13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11</c:v>
                </c:pt>
                <c:pt idx="63">
                  <c:v>4</c:v>
                </c:pt>
                <c:pt idx="64">
                  <c:v>5</c:v>
                </c:pt>
                <c:pt idx="65">
                  <c:v>8</c:v>
                </c:pt>
                <c:pt idx="66">
                  <c:v>8</c:v>
                </c:pt>
                <c:pt idx="67">
                  <c:v>9</c:v>
                </c:pt>
                <c:pt idx="68">
                  <c:v>6</c:v>
                </c:pt>
                <c:pt idx="69">
                  <c:v>7</c:v>
                </c:pt>
                <c:pt idx="70">
                  <c:v>14</c:v>
                </c:pt>
                <c:pt idx="71">
                  <c:v>18</c:v>
                </c:pt>
                <c:pt idx="72">
                  <c:v>10</c:v>
                </c:pt>
                <c:pt idx="73">
                  <c:v>8</c:v>
                </c:pt>
                <c:pt idx="74">
                  <c:v>15</c:v>
                </c:pt>
                <c:pt idx="75">
                  <c:v>14</c:v>
                </c:pt>
                <c:pt idx="76">
                  <c:v>11</c:v>
                </c:pt>
                <c:pt idx="77">
                  <c:v>4</c:v>
                </c:pt>
                <c:pt idx="78">
                  <c:v>6</c:v>
                </c:pt>
                <c:pt idx="79">
                  <c:v>7</c:v>
                </c:pt>
                <c:pt idx="80">
                  <c:v>4</c:v>
                </c:pt>
                <c:pt idx="81">
                  <c:v>9</c:v>
                </c:pt>
                <c:pt idx="82">
                  <c:v>5</c:v>
                </c:pt>
                <c:pt idx="83">
                  <c:v>7</c:v>
                </c:pt>
                <c:pt idx="84">
                  <c:v>6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2</c:v>
                </c:pt>
                <c:pt idx="90">
                  <c:v>4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8-4B9B-97E4-A1718BA6E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福光!$CF$2:$CF$111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5</c:v>
                </c:pt>
                <c:pt idx="14">
                  <c:v>7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11</c:v>
                </c:pt>
                <c:pt idx="22">
                  <c:v>4</c:v>
                </c:pt>
                <c:pt idx="23">
                  <c:v>6</c:v>
                </c:pt>
                <c:pt idx="24">
                  <c:v>4</c:v>
                </c:pt>
                <c:pt idx="25">
                  <c:v>5</c:v>
                </c:pt>
                <c:pt idx="26">
                  <c:v>3</c:v>
                </c:pt>
                <c:pt idx="27">
                  <c:v>6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4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6</c:v>
                </c:pt>
                <c:pt idx="39">
                  <c:v>5</c:v>
                </c:pt>
                <c:pt idx="40">
                  <c:v>8</c:v>
                </c:pt>
                <c:pt idx="41">
                  <c:v>3</c:v>
                </c:pt>
                <c:pt idx="42">
                  <c:v>1</c:v>
                </c:pt>
                <c:pt idx="43">
                  <c:v>6</c:v>
                </c:pt>
                <c:pt idx="44">
                  <c:v>4</c:v>
                </c:pt>
                <c:pt idx="45">
                  <c:v>4</c:v>
                </c:pt>
                <c:pt idx="46">
                  <c:v>8</c:v>
                </c:pt>
                <c:pt idx="47">
                  <c:v>2</c:v>
                </c:pt>
                <c:pt idx="48">
                  <c:v>7</c:v>
                </c:pt>
                <c:pt idx="49">
                  <c:v>9</c:v>
                </c:pt>
                <c:pt idx="50">
                  <c:v>2</c:v>
                </c:pt>
                <c:pt idx="51">
                  <c:v>7</c:v>
                </c:pt>
                <c:pt idx="52">
                  <c:v>14</c:v>
                </c:pt>
                <c:pt idx="53">
                  <c:v>16</c:v>
                </c:pt>
                <c:pt idx="54">
                  <c:v>5</c:v>
                </c:pt>
                <c:pt idx="55">
                  <c:v>6</c:v>
                </c:pt>
                <c:pt idx="56">
                  <c:v>4</c:v>
                </c:pt>
                <c:pt idx="57">
                  <c:v>5</c:v>
                </c:pt>
                <c:pt idx="58">
                  <c:v>9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7</c:v>
                </c:pt>
                <c:pt idx="63">
                  <c:v>7</c:v>
                </c:pt>
                <c:pt idx="64">
                  <c:v>14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14</c:v>
                </c:pt>
                <c:pt idx="69">
                  <c:v>8</c:v>
                </c:pt>
                <c:pt idx="70">
                  <c:v>12</c:v>
                </c:pt>
                <c:pt idx="71">
                  <c:v>14</c:v>
                </c:pt>
                <c:pt idx="72">
                  <c:v>10</c:v>
                </c:pt>
                <c:pt idx="73">
                  <c:v>12</c:v>
                </c:pt>
                <c:pt idx="74">
                  <c:v>16</c:v>
                </c:pt>
                <c:pt idx="75">
                  <c:v>13</c:v>
                </c:pt>
                <c:pt idx="76">
                  <c:v>11</c:v>
                </c:pt>
                <c:pt idx="77">
                  <c:v>3</c:v>
                </c:pt>
                <c:pt idx="78">
                  <c:v>11</c:v>
                </c:pt>
                <c:pt idx="79">
                  <c:v>13</c:v>
                </c:pt>
                <c:pt idx="80">
                  <c:v>8</c:v>
                </c:pt>
                <c:pt idx="81">
                  <c:v>14</c:v>
                </c:pt>
                <c:pt idx="82">
                  <c:v>7</c:v>
                </c:pt>
                <c:pt idx="83">
                  <c:v>9</c:v>
                </c:pt>
                <c:pt idx="84">
                  <c:v>3</c:v>
                </c:pt>
                <c:pt idx="85">
                  <c:v>8</c:v>
                </c:pt>
                <c:pt idx="86">
                  <c:v>14</c:v>
                </c:pt>
                <c:pt idx="87">
                  <c:v>17</c:v>
                </c:pt>
                <c:pt idx="88">
                  <c:v>17</c:v>
                </c:pt>
                <c:pt idx="89">
                  <c:v>11</c:v>
                </c:pt>
                <c:pt idx="90">
                  <c:v>9</c:v>
                </c:pt>
                <c:pt idx="91">
                  <c:v>8</c:v>
                </c:pt>
                <c:pt idx="92">
                  <c:v>14</c:v>
                </c:pt>
                <c:pt idx="93">
                  <c:v>5</c:v>
                </c:pt>
                <c:pt idx="94">
                  <c:v>7</c:v>
                </c:pt>
                <c:pt idx="95">
                  <c:v>3</c:v>
                </c:pt>
                <c:pt idx="96">
                  <c:v>6</c:v>
                </c:pt>
                <c:pt idx="97">
                  <c:v>10</c:v>
                </c:pt>
                <c:pt idx="98">
                  <c:v>2</c:v>
                </c:pt>
                <c:pt idx="99">
                  <c:v>4</c:v>
                </c:pt>
                <c:pt idx="100">
                  <c:v>1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8-4B9B-97E4-A1718BA6E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大鋸屋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城端!$W$1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城端!$V$2:$V$111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城端!$W$2:$W$111</c:f>
              <c:numCache>
                <c:formatCode>#,##0_);[Red]\(#,##0\)</c:formatCode>
                <c:ptCount val="110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7</c:v>
                </c:pt>
                <c:pt idx="11">
                  <c:v>12</c:v>
                </c:pt>
                <c:pt idx="12">
                  <c:v>8</c:v>
                </c:pt>
                <c:pt idx="13">
                  <c:v>6</c:v>
                </c:pt>
                <c:pt idx="14">
                  <c:v>9</c:v>
                </c:pt>
                <c:pt idx="15">
                  <c:v>10</c:v>
                </c:pt>
                <c:pt idx="16">
                  <c:v>5</c:v>
                </c:pt>
                <c:pt idx="17">
                  <c:v>6</c:v>
                </c:pt>
                <c:pt idx="18">
                  <c:v>9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7</c:v>
                </c:pt>
                <c:pt idx="24">
                  <c:v>3</c:v>
                </c:pt>
                <c:pt idx="25">
                  <c:v>4</c:v>
                </c:pt>
                <c:pt idx="26">
                  <c:v>7</c:v>
                </c:pt>
                <c:pt idx="27">
                  <c:v>4</c:v>
                </c:pt>
                <c:pt idx="28">
                  <c:v>6</c:v>
                </c:pt>
                <c:pt idx="29">
                  <c:v>4</c:v>
                </c:pt>
                <c:pt idx="30">
                  <c:v>2</c:v>
                </c:pt>
                <c:pt idx="31">
                  <c:v>11</c:v>
                </c:pt>
                <c:pt idx="32">
                  <c:v>1</c:v>
                </c:pt>
                <c:pt idx="33">
                  <c:v>5</c:v>
                </c:pt>
                <c:pt idx="34">
                  <c:v>6</c:v>
                </c:pt>
                <c:pt idx="35">
                  <c:v>3</c:v>
                </c:pt>
                <c:pt idx="36">
                  <c:v>5</c:v>
                </c:pt>
                <c:pt idx="37">
                  <c:v>9</c:v>
                </c:pt>
                <c:pt idx="38">
                  <c:v>2</c:v>
                </c:pt>
                <c:pt idx="39">
                  <c:v>3</c:v>
                </c:pt>
                <c:pt idx="40">
                  <c:v>12</c:v>
                </c:pt>
                <c:pt idx="41">
                  <c:v>7</c:v>
                </c:pt>
                <c:pt idx="42">
                  <c:v>3</c:v>
                </c:pt>
                <c:pt idx="43">
                  <c:v>9</c:v>
                </c:pt>
                <c:pt idx="44">
                  <c:v>7</c:v>
                </c:pt>
                <c:pt idx="45">
                  <c:v>6</c:v>
                </c:pt>
                <c:pt idx="46">
                  <c:v>9</c:v>
                </c:pt>
                <c:pt idx="47">
                  <c:v>8</c:v>
                </c:pt>
                <c:pt idx="48">
                  <c:v>9</c:v>
                </c:pt>
                <c:pt idx="49">
                  <c:v>6</c:v>
                </c:pt>
                <c:pt idx="50">
                  <c:v>11</c:v>
                </c:pt>
                <c:pt idx="51">
                  <c:v>9</c:v>
                </c:pt>
                <c:pt idx="52">
                  <c:v>12</c:v>
                </c:pt>
                <c:pt idx="53">
                  <c:v>8</c:v>
                </c:pt>
                <c:pt idx="54">
                  <c:v>7</c:v>
                </c:pt>
                <c:pt idx="55">
                  <c:v>11</c:v>
                </c:pt>
                <c:pt idx="56">
                  <c:v>8</c:v>
                </c:pt>
                <c:pt idx="57">
                  <c:v>8</c:v>
                </c:pt>
                <c:pt idx="58">
                  <c:v>13</c:v>
                </c:pt>
                <c:pt idx="59">
                  <c:v>6</c:v>
                </c:pt>
                <c:pt idx="60">
                  <c:v>12</c:v>
                </c:pt>
                <c:pt idx="61">
                  <c:v>11</c:v>
                </c:pt>
                <c:pt idx="62">
                  <c:v>4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8</c:v>
                </c:pt>
                <c:pt idx="67">
                  <c:v>5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10</c:v>
                </c:pt>
                <c:pt idx="72">
                  <c:v>18</c:v>
                </c:pt>
                <c:pt idx="73">
                  <c:v>13</c:v>
                </c:pt>
                <c:pt idx="74">
                  <c:v>16</c:v>
                </c:pt>
                <c:pt idx="75">
                  <c:v>13</c:v>
                </c:pt>
                <c:pt idx="76">
                  <c:v>10</c:v>
                </c:pt>
                <c:pt idx="77">
                  <c:v>3</c:v>
                </c:pt>
                <c:pt idx="78">
                  <c:v>6</c:v>
                </c:pt>
                <c:pt idx="79">
                  <c:v>8</c:v>
                </c:pt>
                <c:pt idx="80">
                  <c:v>8</c:v>
                </c:pt>
                <c:pt idx="81">
                  <c:v>1</c:v>
                </c:pt>
                <c:pt idx="82">
                  <c:v>11</c:v>
                </c:pt>
                <c:pt idx="83">
                  <c:v>7</c:v>
                </c:pt>
                <c:pt idx="84">
                  <c:v>5</c:v>
                </c:pt>
                <c:pt idx="85">
                  <c:v>5</c:v>
                </c:pt>
                <c:pt idx="86">
                  <c:v>6</c:v>
                </c:pt>
                <c:pt idx="87">
                  <c:v>4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4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2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0-402C-861A-63CFAFF45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城端!$X$1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城端!$X$2:$X$111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9</c:v>
                </c:pt>
                <c:pt idx="13">
                  <c:v>5</c:v>
                </c:pt>
                <c:pt idx="14">
                  <c:v>3</c:v>
                </c:pt>
                <c:pt idx="15">
                  <c:v>7</c:v>
                </c:pt>
                <c:pt idx="16">
                  <c:v>10</c:v>
                </c:pt>
                <c:pt idx="17">
                  <c:v>7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10</c:v>
                </c:pt>
                <c:pt idx="22">
                  <c:v>8</c:v>
                </c:pt>
                <c:pt idx="23">
                  <c:v>6</c:v>
                </c:pt>
                <c:pt idx="24">
                  <c:v>6</c:v>
                </c:pt>
                <c:pt idx="25">
                  <c:v>9</c:v>
                </c:pt>
                <c:pt idx="26">
                  <c:v>5</c:v>
                </c:pt>
                <c:pt idx="27">
                  <c:v>8</c:v>
                </c:pt>
                <c:pt idx="28">
                  <c:v>7</c:v>
                </c:pt>
                <c:pt idx="29">
                  <c:v>3</c:v>
                </c:pt>
                <c:pt idx="30">
                  <c:v>3</c:v>
                </c:pt>
                <c:pt idx="31">
                  <c:v>5</c:v>
                </c:pt>
                <c:pt idx="32">
                  <c:v>5</c:v>
                </c:pt>
                <c:pt idx="33">
                  <c:v>3</c:v>
                </c:pt>
                <c:pt idx="34">
                  <c:v>3</c:v>
                </c:pt>
                <c:pt idx="35">
                  <c:v>1</c:v>
                </c:pt>
                <c:pt idx="36">
                  <c:v>6</c:v>
                </c:pt>
                <c:pt idx="37">
                  <c:v>5</c:v>
                </c:pt>
                <c:pt idx="38">
                  <c:v>3</c:v>
                </c:pt>
                <c:pt idx="39">
                  <c:v>7</c:v>
                </c:pt>
                <c:pt idx="40">
                  <c:v>10</c:v>
                </c:pt>
                <c:pt idx="41">
                  <c:v>8</c:v>
                </c:pt>
                <c:pt idx="42">
                  <c:v>9</c:v>
                </c:pt>
                <c:pt idx="43">
                  <c:v>5</c:v>
                </c:pt>
                <c:pt idx="44">
                  <c:v>5</c:v>
                </c:pt>
                <c:pt idx="45">
                  <c:v>7</c:v>
                </c:pt>
                <c:pt idx="46">
                  <c:v>11</c:v>
                </c:pt>
                <c:pt idx="47">
                  <c:v>12</c:v>
                </c:pt>
                <c:pt idx="48">
                  <c:v>10</c:v>
                </c:pt>
                <c:pt idx="49">
                  <c:v>11</c:v>
                </c:pt>
                <c:pt idx="50">
                  <c:v>9</c:v>
                </c:pt>
                <c:pt idx="51">
                  <c:v>12</c:v>
                </c:pt>
                <c:pt idx="52">
                  <c:v>7</c:v>
                </c:pt>
                <c:pt idx="53">
                  <c:v>8</c:v>
                </c:pt>
                <c:pt idx="54">
                  <c:v>15</c:v>
                </c:pt>
                <c:pt idx="55">
                  <c:v>7</c:v>
                </c:pt>
                <c:pt idx="56">
                  <c:v>4</c:v>
                </c:pt>
                <c:pt idx="57">
                  <c:v>7</c:v>
                </c:pt>
                <c:pt idx="58">
                  <c:v>7</c:v>
                </c:pt>
                <c:pt idx="59">
                  <c:v>9</c:v>
                </c:pt>
                <c:pt idx="60">
                  <c:v>5</c:v>
                </c:pt>
                <c:pt idx="61">
                  <c:v>6</c:v>
                </c:pt>
                <c:pt idx="62">
                  <c:v>6</c:v>
                </c:pt>
                <c:pt idx="63">
                  <c:v>8</c:v>
                </c:pt>
                <c:pt idx="64">
                  <c:v>11</c:v>
                </c:pt>
                <c:pt idx="65">
                  <c:v>3</c:v>
                </c:pt>
                <c:pt idx="66">
                  <c:v>9</c:v>
                </c:pt>
                <c:pt idx="67">
                  <c:v>7</c:v>
                </c:pt>
                <c:pt idx="68">
                  <c:v>10</c:v>
                </c:pt>
                <c:pt idx="69">
                  <c:v>13</c:v>
                </c:pt>
                <c:pt idx="70">
                  <c:v>10</c:v>
                </c:pt>
                <c:pt idx="71">
                  <c:v>9</c:v>
                </c:pt>
                <c:pt idx="72">
                  <c:v>14</c:v>
                </c:pt>
                <c:pt idx="73">
                  <c:v>10</c:v>
                </c:pt>
                <c:pt idx="74">
                  <c:v>13</c:v>
                </c:pt>
                <c:pt idx="75">
                  <c:v>14</c:v>
                </c:pt>
                <c:pt idx="76">
                  <c:v>14</c:v>
                </c:pt>
                <c:pt idx="77">
                  <c:v>3</c:v>
                </c:pt>
                <c:pt idx="78">
                  <c:v>12</c:v>
                </c:pt>
                <c:pt idx="79">
                  <c:v>12</c:v>
                </c:pt>
                <c:pt idx="80">
                  <c:v>10</c:v>
                </c:pt>
                <c:pt idx="81">
                  <c:v>18</c:v>
                </c:pt>
                <c:pt idx="82">
                  <c:v>8</c:v>
                </c:pt>
                <c:pt idx="83">
                  <c:v>4</c:v>
                </c:pt>
                <c:pt idx="84">
                  <c:v>6</c:v>
                </c:pt>
                <c:pt idx="85">
                  <c:v>12</c:v>
                </c:pt>
                <c:pt idx="86">
                  <c:v>7</c:v>
                </c:pt>
                <c:pt idx="87">
                  <c:v>1</c:v>
                </c:pt>
                <c:pt idx="88">
                  <c:v>13</c:v>
                </c:pt>
                <c:pt idx="89">
                  <c:v>8</c:v>
                </c:pt>
                <c:pt idx="90">
                  <c:v>9</c:v>
                </c:pt>
                <c:pt idx="91">
                  <c:v>10</c:v>
                </c:pt>
                <c:pt idx="92">
                  <c:v>17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7</c:v>
                </c:pt>
                <c:pt idx="97">
                  <c:v>5</c:v>
                </c:pt>
                <c:pt idx="98">
                  <c:v>3</c:v>
                </c:pt>
                <c:pt idx="99">
                  <c:v>3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0-402C-861A-63CFAFF45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太美山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福光!$CN$2:$CN$111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福光!$CO$2:$CO$111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1</c:v>
                </c:pt>
                <c:pt idx="47">
                  <c:v>1</c:v>
                </c:pt>
                <c:pt idx="48">
                  <c:v>5</c:v>
                </c:pt>
                <c:pt idx="49">
                  <c:v>1</c:v>
                </c:pt>
                <c:pt idx="50">
                  <c:v>3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3</c:v>
                </c:pt>
                <c:pt idx="56">
                  <c:v>1</c:v>
                </c:pt>
                <c:pt idx="57">
                  <c:v>0</c:v>
                </c:pt>
                <c:pt idx="58">
                  <c:v>4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5</c:v>
                </c:pt>
                <c:pt idx="68">
                  <c:v>4</c:v>
                </c:pt>
                <c:pt idx="69">
                  <c:v>1</c:v>
                </c:pt>
                <c:pt idx="70">
                  <c:v>0</c:v>
                </c:pt>
                <c:pt idx="71">
                  <c:v>4</c:v>
                </c:pt>
                <c:pt idx="72">
                  <c:v>8</c:v>
                </c:pt>
                <c:pt idx="73">
                  <c:v>5</c:v>
                </c:pt>
                <c:pt idx="74">
                  <c:v>9</c:v>
                </c:pt>
                <c:pt idx="75">
                  <c:v>2</c:v>
                </c:pt>
                <c:pt idx="76">
                  <c:v>3</c:v>
                </c:pt>
                <c:pt idx="77">
                  <c:v>1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3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4-47D3-8E38-5188EBEE2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福光!$CP$2:$CP$111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4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5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6</c:v>
                </c:pt>
                <c:pt idx="70">
                  <c:v>5</c:v>
                </c:pt>
                <c:pt idx="71">
                  <c:v>7</c:v>
                </c:pt>
                <c:pt idx="72">
                  <c:v>6</c:v>
                </c:pt>
                <c:pt idx="73">
                  <c:v>3</c:v>
                </c:pt>
                <c:pt idx="74">
                  <c:v>3</c:v>
                </c:pt>
                <c:pt idx="75">
                  <c:v>5</c:v>
                </c:pt>
                <c:pt idx="76">
                  <c:v>4</c:v>
                </c:pt>
                <c:pt idx="77">
                  <c:v>1</c:v>
                </c:pt>
                <c:pt idx="78">
                  <c:v>5</c:v>
                </c:pt>
                <c:pt idx="79">
                  <c:v>0</c:v>
                </c:pt>
                <c:pt idx="80">
                  <c:v>4</c:v>
                </c:pt>
                <c:pt idx="81">
                  <c:v>3</c:v>
                </c:pt>
                <c:pt idx="82">
                  <c:v>3</c:v>
                </c:pt>
                <c:pt idx="83">
                  <c:v>1</c:v>
                </c:pt>
                <c:pt idx="84">
                  <c:v>2</c:v>
                </c:pt>
                <c:pt idx="85">
                  <c:v>5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4-47D3-8E38-5188EBEE2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南蟹谷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福光!$C$1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福光!$CX$2:$CX$111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福光!$CY$2:$CY$111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6</c:v>
                </c:pt>
                <c:pt idx="50">
                  <c:v>1</c:v>
                </c:pt>
                <c:pt idx="51">
                  <c:v>5</c:v>
                </c:pt>
                <c:pt idx="52">
                  <c:v>0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4</c:v>
                </c:pt>
                <c:pt idx="57">
                  <c:v>5</c:v>
                </c:pt>
                <c:pt idx="58">
                  <c:v>3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1</c:v>
                </c:pt>
                <c:pt idx="63">
                  <c:v>7</c:v>
                </c:pt>
                <c:pt idx="64">
                  <c:v>6</c:v>
                </c:pt>
                <c:pt idx="65">
                  <c:v>7</c:v>
                </c:pt>
                <c:pt idx="66">
                  <c:v>5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5</c:v>
                </c:pt>
                <c:pt idx="72">
                  <c:v>3</c:v>
                </c:pt>
                <c:pt idx="73">
                  <c:v>7</c:v>
                </c:pt>
                <c:pt idx="74">
                  <c:v>4</c:v>
                </c:pt>
                <c:pt idx="75">
                  <c:v>6</c:v>
                </c:pt>
                <c:pt idx="76">
                  <c:v>8</c:v>
                </c:pt>
                <c:pt idx="77">
                  <c:v>0</c:v>
                </c:pt>
                <c:pt idx="78">
                  <c:v>0</c:v>
                </c:pt>
                <c:pt idx="79">
                  <c:v>4</c:v>
                </c:pt>
                <c:pt idx="80">
                  <c:v>3</c:v>
                </c:pt>
                <c:pt idx="81">
                  <c:v>3</c:v>
                </c:pt>
                <c:pt idx="82">
                  <c:v>1</c:v>
                </c:pt>
                <c:pt idx="83">
                  <c:v>4</c:v>
                </c:pt>
                <c:pt idx="84">
                  <c:v>2</c:v>
                </c:pt>
                <c:pt idx="85">
                  <c:v>2</c:v>
                </c:pt>
                <c:pt idx="86">
                  <c:v>5</c:v>
                </c:pt>
                <c:pt idx="87">
                  <c:v>4</c:v>
                </c:pt>
                <c:pt idx="88">
                  <c:v>1</c:v>
                </c:pt>
                <c:pt idx="89">
                  <c:v>2</c:v>
                </c:pt>
                <c:pt idx="90">
                  <c:v>2</c:v>
                </c:pt>
                <c:pt idx="91">
                  <c:v>3</c:v>
                </c:pt>
                <c:pt idx="92">
                  <c:v>1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7-413F-A3C1-C8F4DD84B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福光!$D$1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福光!$CZ$2:$CZ$111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0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1</c:v>
                </c:pt>
                <c:pt idx="51">
                  <c:v>3</c:v>
                </c:pt>
                <c:pt idx="52">
                  <c:v>4</c:v>
                </c:pt>
                <c:pt idx="53">
                  <c:v>3</c:v>
                </c:pt>
                <c:pt idx="54">
                  <c:v>3</c:v>
                </c:pt>
                <c:pt idx="55">
                  <c:v>5</c:v>
                </c:pt>
                <c:pt idx="56">
                  <c:v>2</c:v>
                </c:pt>
                <c:pt idx="57">
                  <c:v>4</c:v>
                </c:pt>
                <c:pt idx="58">
                  <c:v>4</c:v>
                </c:pt>
                <c:pt idx="59">
                  <c:v>6</c:v>
                </c:pt>
                <c:pt idx="60">
                  <c:v>4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4</c:v>
                </c:pt>
                <c:pt idx="66">
                  <c:v>5</c:v>
                </c:pt>
                <c:pt idx="67">
                  <c:v>2</c:v>
                </c:pt>
                <c:pt idx="68">
                  <c:v>2</c:v>
                </c:pt>
                <c:pt idx="69">
                  <c:v>1</c:v>
                </c:pt>
                <c:pt idx="70">
                  <c:v>4</c:v>
                </c:pt>
                <c:pt idx="71">
                  <c:v>1</c:v>
                </c:pt>
                <c:pt idx="72">
                  <c:v>7</c:v>
                </c:pt>
                <c:pt idx="73">
                  <c:v>10</c:v>
                </c:pt>
                <c:pt idx="74">
                  <c:v>4</c:v>
                </c:pt>
                <c:pt idx="75">
                  <c:v>5</c:v>
                </c:pt>
                <c:pt idx="76">
                  <c:v>7</c:v>
                </c:pt>
                <c:pt idx="77">
                  <c:v>1</c:v>
                </c:pt>
                <c:pt idx="78">
                  <c:v>3</c:v>
                </c:pt>
                <c:pt idx="79">
                  <c:v>1</c:v>
                </c:pt>
                <c:pt idx="80">
                  <c:v>3</c:v>
                </c:pt>
                <c:pt idx="81">
                  <c:v>4</c:v>
                </c:pt>
                <c:pt idx="82">
                  <c:v>4</c:v>
                </c:pt>
                <c:pt idx="83">
                  <c:v>3</c:v>
                </c:pt>
                <c:pt idx="84">
                  <c:v>5</c:v>
                </c:pt>
                <c:pt idx="85">
                  <c:v>6</c:v>
                </c:pt>
                <c:pt idx="86">
                  <c:v>10</c:v>
                </c:pt>
                <c:pt idx="87">
                  <c:v>4</c:v>
                </c:pt>
                <c:pt idx="88">
                  <c:v>5</c:v>
                </c:pt>
                <c:pt idx="89">
                  <c:v>5</c:v>
                </c:pt>
                <c:pt idx="90">
                  <c:v>4</c:v>
                </c:pt>
                <c:pt idx="91">
                  <c:v>3</c:v>
                </c:pt>
                <c:pt idx="92">
                  <c:v>1</c:v>
                </c:pt>
                <c:pt idx="93">
                  <c:v>3</c:v>
                </c:pt>
                <c:pt idx="94">
                  <c:v>6</c:v>
                </c:pt>
                <c:pt idx="95">
                  <c:v>0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7-413F-A3C1-C8F4DD84B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南砺市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2"/>
          <c:tx>
            <c:strRef>
              <c:f>南砺市!$C$1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南砺市!$B$2:$B$111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南砺市!$C$2:$C$111</c:f>
              <c:numCache>
                <c:formatCode>#,##0_);[Red]\(#,##0\)</c:formatCode>
                <c:ptCount val="110"/>
                <c:pt idx="0">
                  <c:v>100</c:v>
                </c:pt>
                <c:pt idx="1">
                  <c:v>113</c:v>
                </c:pt>
                <c:pt idx="2">
                  <c:v>126</c:v>
                </c:pt>
                <c:pt idx="3">
                  <c:v>135</c:v>
                </c:pt>
                <c:pt idx="4">
                  <c:v>136</c:v>
                </c:pt>
                <c:pt idx="5">
                  <c:v>158</c:v>
                </c:pt>
                <c:pt idx="6">
                  <c:v>131</c:v>
                </c:pt>
                <c:pt idx="7">
                  <c:v>169</c:v>
                </c:pt>
                <c:pt idx="8">
                  <c:v>159</c:v>
                </c:pt>
                <c:pt idx="9">
                  <c:v>165</c:v>
                </c:pt>
                <c:pt idx="10">
                  <c:v>192</c:v>
                </c:pt>
                <c:pt idx="11">
                  <c:v>187</c:v>
                </c:pt>
                <c:pt idx="12">
                  <c:v>196</c:v>
                </c:pt>
                <c:pt idx="13">
                  <c:v>168</c:v>
                </c:pt>
                <c:pt idx="14">
                  <c:v>193</c:v>
                </c:pt>
                <c:pt idx="15">
                  <c:v>201</c:v>
                </c:pt>
                <c:pt idx="16">
                  <c:v>211</c:v>
                </c:pt>
                <c:pt idx="17">
                  <c:v>226</c:v>
                </c:pt>
                <c:pt idx="18">
                  <c:v>188</c:v>
                </c:pt>
                <c:pt idx="19">
                  <c:v>194</c:v>
                </c:pt>
                <c:pt idx="20">
                  <c:v>187</c:v>
                </c:pt>
                <c:pt idx="21">
                  <c:v>199</c:v>
                </c:pt>
                <c:pt idx="22">
                  <c:v>213</c:v>
                </c:pt>
                <c:pt idx="23">
                  <c:v>215</c:v>
                </c:pt>
                <c:pt idx="24">
                  <c:v>169</c:v>
                </c:pt>
                <c:pt idx="25">
                  <c:v>210</c:v>
                </c:pt>
                <c:pt idx="26">
                  <c:v>157</c:v>
                </c:pt>
                <c:pt idx="27">
                  <c:v>193</c:v>
                </c:pt>
                <c:pt idx="28">
                  <c:v>189</c:v>
                </c:pt>
                <c:pt idx="29">
                  <c:v>151</c:v>
                </c:pt>
                <c:pt idx="30">
                  <c:v>196</c:v>
                </c:pt>
                <c:pt idx="31">
                  <c:v>181</c:v>
                </c:pt>
                <c:pt idx="32">
                  <c:v>205</c:v>
                </c:pt>
                <c:pt idx="33">
                  <c:v>213</c:v>
                </c:pt>
                <c:pt idx="34">
                  <c:v>201</c:v>
                </c:pt>
                <c:pt idx="35">
                  <c:v>163</c:v>
                </c:pt>
                <c:pt idx="36">
                  <c:v>211</c:v>
                </c:pt>
                <c:pt idx="37">
                  <c:v>216</c:v>
                </c:pt>
                <c:pt idx="38">
                  <c:v>212</c:v>
                </c:pt>
                <c:pt idx="39">
                  <c:v>259</c:v>
                </c:pt>
                <c:pt idx="40">
                  <c:v>261</c:v>
                </c:pt>
                <c:pt idx="41">
                  <c:v>262</c:v>
                </c:pt>
                <c:pt idx="42">
                  <c:v>242</c:v>
                </c:pt>
                <c:pt idx="43">
                  <c:v>298</c:v>
                </c:pt>
                <c:pt idx="44">
                  <c:v>250</c:v>
                </c:pt>
                <c:pt idx="45">
                  <c:v>297</c:v>
                </c:pt>
                <c:pt idx="46">
                  <c:v>324</c:v>
                </c:pt>
                <c:pt idx="47">
                  <c:v>358</c:v>
                </c:pt>
                <c:pt idx="48">
                  <c:v>350</c:v>
                </c:pt>
                <c:pt idx="49">
                  <c:v>336</c:v>
                </c:pt>
                <c:pt idx="50">
                  <c:v>340</c:v>
                </c:pt>
                <c:pt idx="51">
                  <c:v>317</c:v>
                </c:pt>
                <c:pt idx="52">
                  <c:v>299</c:v>
                </c:pt>
                <c:pt idx="53">
                  <c:v>282</c:v>
                </c:pt>
                <c:pt idx="54">
                  <c:v>253</c:v>
                </c:pt>
                <c:pt idx="55">
                  <c:v>303</c:v>
                </c:pt>
                <c:pt idx="56">
                  <c:v>267</c:v>
                </c:pt>
                <c:pt idx="57">
                  <c:v>249</c:v>
                </c:pt>
                <c:pt idx="58">
                  <c:v>299</c:v>
                </c:pt>
                <c:pt idx="59">
                  <c:v>284</c:v>
                </c:pt>
                <c:pt idx="60">
                  <c:v>279</c:v>
                </c:pt>
                <c:pt idx="61">
                  <c:v>297</c:v>
                </c:pt>
                <c:pt idx="62">
                  <c:v>294</c:v>
                </c:pt>
                <c:pt idx="63">
                  <c:v>312</c:v>
                </c:pt>
                <c:pt idx="64">
                  <c:v>348</c:v>
                </c:pt>
                <c:pt idx="65">
                  <c:v>339</c:v>
                </c:pt>
                <c:pt idx="66">
                  <c:v>320</c:v>
                </c:pt>
                <c:pt idx="67">
                  <c:v>318</c:v>
                </c:pt>
                <c:pt idx="68">
                  <c:v>344</c:v>
                </c:pt>
                <c:pt idx="69">
                  <c:v>326</c:v>
                </c:pt>
                <c:pt idx="70">
                  <c:v>394</c:v>
                </c:pt>
                <c:pt idx="71">
                  <c:v>427</c:v>
                </c:pt>
                <c:pt idx="72">
                  <c:v>464</c:v>
                </c:pt>
                <c:pt idx="73">
                  <c:v>498</c:v>
                </c:pt>
                <c:pt idx="74">
                  <c:v>527</c:v>
                </c:pt>
                <c:pt idx="75">
                  <c:v>520</c:v>
                </c:pt>
                <c:pt idx="76">
                  <c:v>429</c:v>
                </c:pt>
                <c:pt idx="77">
                  <c:v>200</c:v>
                </c:pt>
                <c:pt idx="78">
                  <c:v>270</c:v>
                </c:pt>
                <c:pt idx="79">
                  <c:v>304</c:v>
                </c:pt>
                <c:pt idx="80">
                  <c:v>253</c:v>
                </c:pt>
                <c:pt idx="81">
                  <c:v>282</c:v>
                </c:pt>
                <c:pt idx="82">
                  <c:v>233</c:v>
                </c:pt>
                <c:pt idx="83">
                  <c:v>210</c:v>
                </c:pt>
                <c:pt idx="84">
                  <c:v>177</c:v>
                </c:pt>
                <c:pt idx="85">
                  <c:v>171</c:v>
                </c:pt>
                <c:pt idx="86">
                  <c:v>168</c:v>
                </c:pt>
                <c:pt idx="87">
                  <c:v>168</c:v>
                </c:pt>
                <c:pt idx="88">
                  <c:v>123</c:v>
                </c:pt>
                <c:pt idx="89">
                  <c:v>106</c:v>
                </c:pt>
                <c:pt idx="90">
                  <c:v>101</c:v>
                </c:pt>
                <c:pt idx="91">
                  <c:v>87</c:v>
                </c:pt>
                <c:pt idx="92">
                  <c:v>79</c:v>
                </c:pt>
                <c:pt idx="93">
                  <c:v>50</c:v>
                </c:pt>
                <c:pt idx="94">
                  <c:v>61</c:v>
                </c:pt>
                <c:pt idx="95">
                  <c:v>35</c:v>
                </c:pt>
                <c:pt idx="96">
                  <c:v>26</c:v>
                </c:pt>
                <c:pt idx="97">
                  <c:v>12</c:v>
                </c:pt>
                <c:pt idx="98">
                  <c:v>13</c:v>
                </c:pt>
                <c:pt idx="99">
                  <c:v>11</c:v>
                </c:pt>
                <c:pt idx="100">
                  <c:v>7</c:v>
                </c:pt>
                <c:pt idx="101">
                  <c:v>3</c:v>
                </c:pt>
                <c:pt idx="102">
                  <c:v>0</c:v>
                </c:pt>
                <c:pt idx="103">
                  <c:v>2</c:v>
                </c:pt>
                <c:pt idx="104">
                  <c:v>0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C1-45AA-845F-F0C2C637D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南砺市!$B$1</c15:sqref>
                        </c15:formulaRef>
                      </c:ext>
                    </c:extLst>
                    <c:strCache>
                      <c:ptCount val="1"/>
                      <c:pt idx="0">
                        <c:v>年齢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南砺市!$B$2:$B$111</c15:sqref>
                        </c15:formulaRef>
                      </c:ext>
                    </c:extLst>
                    <c:numCache>
                      <c:formatCode>#,##0_);[Red]\(#,##0\)</c:formatCode>
                      <c:ptCount val="110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FC1-45AA-845F-F0C2C637DA0B}"/>
                  </c:ext>
                </c:extLst>
              </c15:ser>
            </c15:filteredBarSeries>
          </c:ext>
        </c:extLst>
      </c:barChart>
      <c:barChart>
        <c:barDir val="bar"/>
        <c:grouping val="clustered"/>
        <c:varyColors val="0"/>
        <c:ser>
          <c:idx val="1"/>
          <c:order val="1"/>
          <c:tx>
            <c:strRef>
              <c:f>南砺市!$D$1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南砺市!$B$2:$B$111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南砺市!$D$2:$D$111</c:f>
              <c:numCache>
                <c:formatCode>#,##0_);[Red]\(#,##0\)</c:formatCode>
                <c:ptCount val="110"/>
                <c:pt idx="0">
                  <c:v>118</c:v>
                </c:pt>
                <c:pt idx="1">
                  <c:v>114</c:v>
                </c:pt>
                <c:pt idx="2">
                  <c:v>124</c:v>
                </c:pt>
                <c:pt idx="3">
                  <c:v>116</c:v>
                </c:pt>
                <c:pt idx="4">
                  <c:v>142</c:v>
                </c:pt>
                <c:pt idx="5">
                  <c:v>149</c:v>
                </c:pt>
                <c:pt idx="6">
                  <c:v>159</c:v>
                </c:pt>
                <c:pt idx="7">
                  <c:v>163</c:v>
                </c:pt>
                <c:pt idx="8">
                  <c:v>172</c:v>
                </c:pt>
                <c:pt idx="9">
                  <c:v>167</c:v>
                </c:pt>
                <c:pt idx="10">
                  <c:v>170</c:v>
                </c:pt>
                <c:pt idx="11">
                  <c:v>139</c:v>
                </c:pt>
                <c:pt idx="12">
                  <c:v>176</c:v>
                </c:pt>
                <c:pt idx="13">
                  <c:v>175</c:v>
                </c:pt>
                <c:pt idx="14">
                  <c:v>193</c:v>
                </c:pt>
                <c:pt idx="15">
                  <c:v>192</c:v>
                </c:pt>
                <c:pt idx="16">
                  <c:v>196</c:v>
                </c:pt>
                <c:pt idx="17">
                  <c:v>190</c:v>
                </c:pt>
                <c:pt idx="18">
                  <c:v>171</c:v>
                </c:pt>
                <c:pt idx="19">
                  <c:v>205</c:v>
                </c:pt>
                <c:pt idx="20">
                  <c:v>201</c:v>
                </c:pt>
                <c:pt idx="21">
                  <c:v>204</c:v>
                </c:pt>
                <c:pt idx="22">
                  <c:v>155</c:v>
                </c:pt>
                <c:pt idx="23">
                  <c:v>191</c:v>
                </c:pt>
                <c:pt idx="24">
                  <c:v>169</c:v>
                </c:pt>
                <c:pt idx="25">
                  <c:v>176</c:v>
                </c:pt>
                <c:pt idx="26">
                  <c:v>154</c:v>
                </c:pt>
                <c:pt idx="27">
                  <c:v>167</c:v>
                </c:pt>
                <c:pt idx="28">
                  <c:v>151</c:v>
                </c:pt>
                <c:pt idx="29">
                  <c:v>164</c:v>
                </c:pt>
                <c:pt idx="30">
                  <c:v>139</c:v>
                </c:pt>
                <c:pt idx="31">
                  <c:v>167</c:v>
                </c:pt>
                <c:pt idx="32">
                  <c:v>173</c:v>
                </c:pt>
                <c:pt idx="33">
                  <c:v>152</c:v>
                </c:pt>
                <c:pt idx="34">
                  <c:v>174</c:v>
                </c:pt>
                <c:pt idx="35">
                  <c:v>181</c:v>
                </c:pt>
                <c:pt idx="36">
                  <c:v>203</c:v>
                </c:pt>
                <c:pt idx="37">
                  <c:v>210</c:v>
                </c:pt>
                <c:pt idx="38">
                  <c:v>215</c:v>
                </c:pt>
                <c:pt idx="39">
                  <c:v>234</c:v>
                </c:pt>
                <c:pt idx="40">
                  <c:v>236</c:v>
                </c:pt>
                <c:pt idx="41">
                  <c:v>226</c:v>
                </c:pt>
                <c:pt idx="42">
                  <c:v>239</c:v>
                </c:pt>
                <c:pt idx="43">
                  <c:v>244</c:v>
                </c:pt>
                <c:pt idx="44">
                  <c:v>280</c:v>
                </c:pt>
                <c:pt idx="45">
                  <c:v>296</c:v>
                </c:pt>
                <c:pt idx="46">
                  <c:v>316</c:v>
                </c:pt>
                <c:pt idx="47">
                  <c:v>252</c:v>
                </c:pt>
                <c:pt idx="48">
                  <c:v>305</c:v>
                </c:pt>
                <c:pt idx="49">
                  <c:v>322</c:v>
                </c:pt>
                <c:pt idx="50">
                  <c:v>333</c:v>
                </c:pt>
                <c:pt idx="51">
                  <c:v>328</c:v>
                </c:pt>
                <c:pt idx="52">
                  <c:v>277</c:v>
                </c:pt>
                <c:pt idx="53">
                  <c:v>271</c:v>
                </c:pt>
                <c:pt idx="54">
                  <c:v>289</c:v>
                </c:pt>
                <c:pt idx="55">
                  <c:v>272</c:v>
                </c:pt>
                <c:pt idx="56">
                  <c:v>253</c:v>
                </c:pt>
                <c:pt idx="57">
                  <c:v>276</c:v>
                </c:pt>
                <c:pt idx="58">
                  <c:v>284</c:v>
                </c:pt>
                <c:pt idx="59">
                  <c:v>315</c:v>
                </c:pt>
                <c:pt idx="60">
                  <c:v>299</c:v>
                </c:pt>
                <c:pt idx="61">
                  <c:v>316</c:v>
                </c:pt>
                <c:pt idx="62">
                  <c:v>283</c:v>
                </c:pt>
                <c:pt idx="63">
                  <c:v>332</c:v>
                </c:pt>
                <c:pt idx="64">
                  <c:v>337</c:v>
                </c:pt>
                <c:pt idx="65">
                  <c:v>333</c:v>
                </c:pt>
                <c:pt idx="66">
                  <c:v>341</c:v>
                </c:pt>
                <c:pt idx="67">
                  <c:v>358</c:v>
                </c:pt>
                <c:pt idx="68">
                  <c:v>384</c:v>
                </c:pt>
                <c:pt idx="69">
                  <c:v>395</c:v>
                </c:pt>
                <c:pt idx="70">
                  <c:v>412</c:v>
                </c:pt>
                <c:pt idx="71">
                  <c:v>373</c:v>
                </c:pt>
                <c:pt idx="72">
                  <c:v>466</c:v>
                </c:pt>
                <c:pt idx="73">
                  <c:v>508</c:v>
                </c:pt>
                <c:pt idx="74">
                  <c:v>523</c:v>
                </c:pt>
                <c:pt idx="75">
                  <c:v>519</c:v>
                </c:pt>
                <c:pt idx="76">
                  <c:v>472</c:v>
                </c:pt>
                <c:pt idx="77">
                  <c:v>226</c:v>
                </c:pt>
                <c:pt idx="78">
                  <c:v>301</c:v>
                </c:pt>
                <c:pt idx="79">
                  <c:v>382</c:v>
                </c:pt>
                <c:pt idx="80">
                  <c:v>316</c:v>
                </c:pt>
                <c:pt idx="81">
                  <c:v>382</c:v>
                </c:pt>
                <c:pt idx="82">
                  <c:v>334</c:v>
                </c:pt>
                <c:pt idx="83">
                  <c:v>317</c:v>
                </c:pt>
                <c:pt idx="84">
                  <c:v>267</c:v>
                </c:pt>
                <c:pt idx="85">
                  <c:v>324</c:v>
                </c:pt>
                <c:pt idx="86">
                  <c:v>330</c:v>
                </c:pt>
                <c:pt idx="87">
                  <c:v>322</c:v>
                </c:pt>
                <c:pt idx="88">
                  <c:v>298</c:v>
                </c:pt>
                <c:pt idx="89">
                  <c:v>277</c:v>
                </c:pt>
                <c:pt idx="90">
                  <c:v>232</c:v>
                </c:pt>
                <c:pt idx="91">
                  <c:v>218</c:v>
                </c:pt>
                <c:pt idx="92">
                  <c:v>202</c:v>
                </c:pt>
                <c:pt idx="93">
                  <c:v>161</c:v>
                </c:pt>
                <c:pt idx="94">
                  <c:v>163</c:v>
                </c:pt>
                <c:pt idx="95">
                  <c:v>120</c:v>
                </c:pt>
                <c:pt idx="96">
                  <c:v>109</c:v>
                </c:pt>
                <c:pt idx="97">
                  <c:v>88</c:v>
                </c:pt>
                <c:pt idx="98">
                  <c:v>56</c:v>
                </c:pt>
                <c:pt idx="99">
                  <c:v>32</c:v>
                </c:pt>
                <c:pt idx="100">
                  <c:v>24</c:v>
                </c:pt>
                <c:pt idx="101">
                  <c:v>19</c:v>
                </c:pt>
                <c:pt idx="102">
                  <c:v>8</c:v>
                </c:pt>
                <c:pt idx="103">
                  <c:v>2</c:v>
                </c:pt>
                <c:pt idx="104">
                  <c:v>4</c:v>
                </c:pt>
                <c:pt idx="105">
                  <c:v>2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1-45AA-845F-F0C2C637D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600"/>
          <c:min val="-6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蓑谷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城端!$AG$1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城端!$AF$2:$AF$111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城端!$AG$2:$AG$111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4</c:v>
                </c:pt>
                <c:pt idx="34">
                  <c:v>7</c:v>
                </c:pt>
                <c:pt idx="35">
                  <c:v>4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8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4</c:v>
                </c:pt>
                <c:pt idx="44">
                  <c:v>1</c:v>
                </c:pt>
                <c:pt idx="45">
                  <c:v>5</c:v>
                </c:pt>
                <c:pt idx="46">
                  <c:v>5</c:v>
                </c:pt>
                <c:pt idx="47">
                  <c:v>4</c:v>
                </c:pt>
                <c:pt idx="48">
                  <c:v>1</c:v>
                </c:pt>
                <c:pt idx="49">
                  <c:v>4</c:v>
                </c:pt>
                <c:pt idx="50">
                  <c:v>5</c:v>
                </c:pt>
                <c:pt idx="51">
                  <c:v>5</c:v>
                </c:pt>
                <c:pt idx="52">
                  <c:v>3</c:v>
                </c:pt>
                <c:pt idx="53">
                  <c:v>5</c:v>
                </c:pt>
                <c:pt idx="54">
                  <c:v>1</c:v>
                </c:pt>
                <c:pt idx="55">
                  <c:v>8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5</c:v>
                </c:pt>
                <c:pt idx="61">
                  <c:v>5</c:v>
                </c:pt>
                <c:pt idx="62">
                  <c:v>4</c:v>
                </c:pt>
                <c:pt idx="63">
                  <c:v>7</c:v>
                </c:pt>
                <c:pt idx="64">
                  <c:v>12</c:v>
                </c:pt>
                <c:pt idx="65">
                  <c:v>5</c:v>
                </c:pt>
                <c:pt idx="66">
                  <c:v>4</c:v>
                </c:pt>
                <c:pt idx="67">
                  <c:v>4</c:v>
                </c:pt>
                <c:pt idx="68">
                  <c:v>5</c:v>
                </c:pt>
                <c:pt idx="69">
                  <c:v>4</c:v>
                </c:pt>
                <c:pt idx="70">
                  <c:v>6</c:v>
                </c:pt>
                <c:pt idx="71">
                  <c:v>6</c:v>
                </c:pt>
                <c:pt idx="72">
                  <c:v>12</c:v>
                </c:pt>
                <c:pt idx="73">
                  <c:v>5</c:v>
                </c:pt>
                <c:pt idx="74">
                  <c:v>10</c:v>
                </c:pt>
                <c:pt idx="75">
                  <c:v>8</c:v>
                </c:pt>
                <c:pt idx="76">
                  <c:v>6</c:v>
                </c:pt>
                <c:pt idx="77">
                  <c:v>6</c:v>
                </c:pt>
                <c:pt idx="78">
                  <c:v>8</c:v>
                </c:pt>
                <c:pt idx="79">
                  <c:v>7</c:v>
                </c:pt>
                <c:pt idx="80">
                  <c:v>2</c:v>
                </c:pt>
                <c:pt idx="81">
                  <c:v>7</c:v>
                </c:pt>
                <c:pt idx="82">
                  <c:v>4</c:v>
                </c:pt>
                <c:pt idx="83">
                  <c:v>4</c:v>
                </c:pt>
                <c:pt idx="84">
                  <c:v>3</c:v>
                </c:pt>
                <c:pt idx="85">
                  <c:v>1</c:v>
                </c:pt>
                <c:pt idx="86">
                  <c:v>2</c:v>
                </c:pt>
                <c:pt idx="87">
                  <c:v>3</c:v>
                </c:pt>
                <c:pt idx="88">
                  <c:v>0</c:v>
                </c:pt>
                <c:pt idx="89">
                  <c:v>5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C-4A6D-AA65-4EC210611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城端!$AH$1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城端!$V$2:$V$111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城端!$AH$2:$AH$111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  <c:pt idx="31">
                  <c:v>5</c:v>
                </c:pt>
                <c:pt idx="32">
                  <c:v>3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4</c:v>
                </c:pt>
                <c:pt idx="37">
                  <c:v>2</c:v>
                </c:pt>
                <c:pt idx="38">
                  <c:v>5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1</c:v>
                </c:pt>
                <c:pt idx="45">
                  <c:v>4</c:v>
                </c:pt>
                <c:pt idx="46">
                  <c:v>4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8</c:v>
                </c:pt>
                <c:pt idx="51">
                  <c:v>5</c:v>
                </c:pt>
                <c:pt idx="52">
                  <c:v>1</c:v>
                </c:pt>
                <c:pt idx="53">
                  <c:v>5</c:v>
                </c:pt>
                <c:pt idx="54">
                  <c:v>3</c:v>
                </c:pt>
                <c:pt idx="55">
                  <c:v>6</c:v>
                </c:pt>
                <c:pt idx="56">
                  <c:v>3</c:v>
                </c:pt>
                <c:pt idx="57">
                  <c:v>2</c:v>
                </c:pt>
                <c:pt idx="58">
                  <c:v>4</c:v>
                </c:pt>
                <c:pt idx="59">
                  <c:v>7</c:v>
                </c:pt>
                <c:pt idx="60">
                  <c:v>5</c:v>
                </c:pt>
                <c:pt idx="61">
                  <c:v>4</c:v>
                </c:pt>
                <c:pt idx="62">
                  <c:v>5</c:v>
                </c:pt>
                <c:pt idx="63">
                  <c:v>1</c:v>
                </c:pt>
                <c:pt idx="64">
                  <c:v>9</c:v>
                </c:pt>
                <c:pt idx="65">
                  <c:v>6</c:v>
                </c:pt>
                <c:pt idx="66">
                  <c:v>4</c:v>
                </c:pt>
                <c:pt idx="67">
                  <c:v>9</c:v>
                </c:pt>
                <c:pt idx="68">
                  <c:v>4</c:v>
                </c:pt>
                <c:pt idx="69">
                  <c:v>7</c:v>
                </c:pt>
                <c:pt idx="70">
                  <c:v>4</c:v>
                </c:pt>
                <c:pt idx="71">
                  <c:v>5</c:v>
                </c:pt>
                <c:pt idx="72">
                  <c:v>10</c:v>
                </c:pt>
                <c:pt idx="73">
                  <c:v>8</c:v>
                </c:pt>
                <c:pt idx="74">
                  <c:v>8</c:v>
                </c:pt>
                <c:pt idx="75">
                  <c:v>11</c:v>
                </c:pt>
                <c:pt idx="76">
                  <c:v>3</c:v>
                </c:pt>
                <c:pt idx="77">
                  <c:v>6</c:v>
                </c:pt>
                <c:pt idx="78">
                  <c:v>9</c:v>
                </c:pt>
                <c:pt idx="79">
                  <c:v>5</c:v>
                </c:pt>
                <c:pt idx="80">
                  <c:v>8</c:v>
                </c:pt>
                <c:pt idx="81">
                  <c:v>3</c:v>
                </c:pt>
                <c:pt idx="82">
                  <c:v>5</c:v>
                </c:pt>
                <c:pt idx="83">
                  <c:v>7</c:v>
                </c:pt>
                <c:pt idx="84">
                  <c:v>3</c:v>
                </c:pt>
                <c:pt idx="85">
                  <c:v>9</c:v>
                </c:pt>
                <c:pt idx="86">
                  <c:v>11</c:v>
                </c:pt>
                <c:pt idx="87">
                  <c:v>2</c:v>
                </c:pt>
                <c:pt idx="88">
                  <c:v>3</c:v>
                </c:pt>
                <c:pt idx="89">
                  <c:v>5</c:v>
                </c:pt>
                <c:pt idx="90">
                  <c:v>2</c:v>
                </c:pt>
                <c:pt idx="91">
                  <c:v>3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C-4A6D-AA65-4EC210611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北野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城端!$AG$1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城端!$AP$2:$AP$111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城端!$AQ$2:$AQ$111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6</c:v>
                </c:pt>
                <c:pt idx="14">
                  <c:v>2</c:v>
                </c:pt>
                <c:pt idx="15">
                  <c:v>5</c:v>
                </c:pt>
                <c:pt idx="16">
                  <c:v>5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5</c:v>
                </c:pt>
                <c:pt idx="21">
                  <c:v>6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2</c:v>
                </c:pt>
                <c:pt idx="38">
                  <c:v>4</c:v>
                </c:pt>
                <c:pt idx="39">
                  <c:v>6</c:v>
                </c:pt>
                <c:pt idx="40">
                  <c:v>2</c:v>
                </c:pt>
                <c:pt idx="41">
                  <c:v>5</c:v>
                </c:pt>
                <c:pt idx="42">
                  <c:v>6</c:v>
                </c:pt>
                <c:pt idx="43">
                  <c:v>3</c:v>
                </c:pt>
                <c:pt idx="44">
                  <c:v>1</c:v>
                </c:pt>
                <c:pt idx="45">
                  <c:v>3</c:v>
                </c:pt>
                <c:pt idx="46">
                  <c:v>6</c:v>
                </c:pt>
                <c:pt idx="47">
                  <c:v>8</c:v>
                </c:pt>
                <c:pt idx="48">
                  <c:v>8</c:v>
                </c:pt>
                <c:pt idx="49">
                  <c:v>6</c:v>
                </c:pt>
                <c:pt idx="50">
                  <c:v>7</c:v>
                </c:pt>
                <c:pt idx="51">
                  <c:v>8</c:v>
                </c:pt>
                <c:pt idx="52">
                  <c:v>3</c:v>
                </c:pt>
                <c:pt idx="53">
                  <c:v>9</c:v>
                </c:pt>
                <c:pt idx="54">
                  <c:v>4</c:v>
                </c:pt>
                <c:pt idx="55">
                  <c:v>5</c:v>
                </c:pt>
                <c:pt idx="56">
                  <c:v>6</c:v>
                </c:pt>
                <c:pt idx="57">
                  <c:v>6</c:v>
                </c:pt>
                <c:pt idx="58">
                  <c:v>7</c:v>
                </c:pt>
                <c:pt idx="59">
                  <c:v>8</c:v>
                </c:pt>
                <c:pt idx="60">
                  <c:v>8</c:v>
                </c:pt>
                <c:pt idx="61">
                  <c:v>6</c:v>
                </c:pt>
                <c:pt idx="62">
                  <c:v>6</c:v>
                </c:pt>
                <c:pt idx="63">
                  <c:v>4</c:v>
                </c:pt>
                <c:pt idx="64">
                  <c:v>7</c:v>
                </c:pt>
                <c:pt idx="65">
                  <c:v>4</c:v>
                </c:pt>
                <c:pt idx="66">
                  <c:v>4</c:v>
                </c:pt>
                <c:pt idx="67">
                  <c:v>6</c:v>
                </c:pt>
                <c:pt idx="68">
                  <c:v>6</c:v>
                </c:pt>
                <c:pt idx="69">
                  <c:v>7</c:v>
                </c:pt>
                <c:pt idx="70">
                  <c:v>8</c:v>
                </c:pt>
                <c:pt idx="71">
                  <c:v>9</c:v>
                </c:pt>
                <c:pt idx="72">
                  <c:v>10</c:v>
                </c:pt>
                <c:pt idx="73">
                  <c:v>11</c:v>
                </c:pt>
                <c:pt idx="74">
                  <c:v>9</c:v>
                </c:pt>
                <c:pt idx="75">
                  <c:v>10</c:v>
                </c:pt>
                <c:pt idx="76">
                  <c:v>12</c:v>
                </c:pt>
                <c:pt idx="77">
                  <c:v>5</c:v>
                </c:pt>
                <c:pt idx="78">
                  <c:v>6</c:v>
                </c:pt>
                <c:pt idx="79">
                  <c:v>4</c:v>
                </c:pt>
                <c:pt idx="80">
                  <c:v>6</c:v>
                </c:pt>
                <c:pt idx="81">
                  <c:v>7</c:v>
                </c:pt>
                <c:pt idx="82">
                  <c:v>4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3</c:v>
                </c:pt>
                <c:pt idx="87">
                  <c:v>7</c:v>
                </c:pt>
                <c:pt idx="88">
                  <c:v>3</c:v>
                </c:pt>
                <c:pt idx="89">
                  <c:v>5</c:v>
                </c:pt>
                <c:pt idx="90">
                  <c:v>4</c:v>
                </c:pt>
                <c:pt idx="91">
                  <c:v>1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5-45ED-AA09-DA9281D76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城端!$AH$1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城端!$V$2:$V$111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城端!$AR$2:$AR$111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6</c:v>
                </c:pt>
                <c:pt idx="20">
                  <c:v>5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8</c:v>
                </c:pt>
                <c:pt idx="25">
                  <c:v>7</c:v>
                </c:pt>
                <c:pt idx="26">
                  <c:v>6</c:v>
                </c:pt>
                <c:pt idx="27">
                  <c:v>1</c:v>
                </c:pt>
                <c:pt idx="28">
                  <c:v>1</c:v>
                </c:pt>
                <c:pt idx="29">
                  <c:v>4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6</c:v>
                </c:pt>
                <c:pt idx="47">
                  <c:v>6</c:v>
                </c:pt>
                <c:pt idx="48">
                  <c:v>9</c:v>
                </c:pt>
                <c:pt idx="49">
                  <c:v>4</c:v>
                </c:pt>
                <c:pt idx="50">
                  <c:v>7</c:v>
                </c:pt>
                <c:pt idx="51">
                  <c:v>5</c:v>
                </c:pt>
                <c:pt idx="52">
                  <c:v>10</c:v>
                </c:pt>
                <c:pt idx="53">
                  <c:v>3</c:v>
                </c:pt>
                <c:pt idx="54">
                  <c:v>1</c:v>
                </c:pt>
                <c:pt idx="55">
                  <c:v>0</c:v>
                </c:pt>
                <c:pt idx="56">
                  <c:v>5</c:v>
                </c:pt>
                <c:pt idx="57">
                  <c:v>9</c:v>
                </c:pt>
                <c:pt idx="58">
                  <c:v>3</c:v>
                </c:pt>
                <c:pt idx="59">
                  <c:v>9</c:v>
                </c:pt>
                <c:pt idx="60">
                  <c:v>6</c:v>
                </c:pt>
                <c:pt idx="61">
                  <c:v>3</c:v>
                </c:pt>
                <c:pt idx="62">
                  <c:v>5</c:v>
                </c:pt>
                <c:pt idx="63">
                  <c:v>6</c:v>
                </c:pt>
                <c:pt idx="64">
                  <c:v>1</c:v>
                </c:pt>
                <c:pt idx="65">
                  <c:v>4</c:v>
                </c:pt>
                <c:pt idx="66">
                  <c:v>6</c:v>
                </c:pt>
                <c:pt idx="67">
                  <c:v>4</c:v>
                </c:pt>
                <c:pt idx="68">
                  <c:v>9</c:v>
                </c:pt>
                <c:pt idx="69">
                  <c:v>9</c:v>
                </c:pt>
                <c:pt idx="70">
                  <c:v>10</c:v>
                </c:pt>
                <c:pt idx="71">
                  <c:v>9</c:v>
                </c:pt>
                <c:pt idx="72">
                  <c:v>12</c:v>
                </c:pt>
                <c:pt idx="73">
                  <c:v>6</c:v>
                </c:pt>
                <c:pt idx="74">
                  <c:v>17</c:v>
                </c:pt>
                <c:pt idx="75">
                  <c:v>4</c:v>
                </c:pt>
                <c:pt idx="76">
                  <c:v>9</c:v>
                </c:pt>
                <c:pt idx="77">
                  <c:v>4</c:v>
                </c:pt>
                <c:pt idx="78">
                  <c:v>2</c:v>
                </c:pt>
                <c:pt idx="79">
                  <c:v>9</c:v>
                </c:pt>
                <c:pt idx="80">
                  <c:v>3</c:v>
                </c:pt>
                <c:pt idx="81">
                  <c:v>7</c:v>
                </c:pt>
                <c:pt idx="82">
                  <c:v>4</c:v>
                </c:pt>
                <c:pt idx="83">
                  <c:v>13</c:v>
                </c:pt>
                <c:pt idx="84">
                  <c:v>7</c:v>
                </c:pt>
                <c:pt idx="85">
                  <c:v>2</c:v>
                </c:pt>
                <c:pt idx="86">
                  <c:v>6</c:v>
                </c:pt>
                <c:pt idx="87">
                  <c:v>6</c:v>
                </c:pt>
                <c:pt idx="88">
                  <c:v>11</c:v>
                </c:pt>
                <c:pt idx="89">
                  <c:v>5</c:v>
                </c:pt>
                <c:pt idx="90">
                  <c:v>3</c:v>
                </c:pt>
                <c:pt idx="91">
                  <c:v>3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1</c:v>
                </c:pt>
                <c:pt idx="98">
                  <c:v>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C5-45ED-AA09-DA9281D76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平!$C$1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平!$B$2:$B$111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平!$C$2:$C$111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1</c:v>
                </c:pt>
                <c:pt idx="14">
                  <c:v>4</c:v>
                </c:pt>
                <c:pt idx="15">
                  <c:v>7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5</c:v>
                </c:pt>
                <c:pt idx="21">
                  <c:v>4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0</c:v>
                </c:pt>
                <c:pt idx="26">
                  <c:v>2</c:v>
                </c:pt>
                <c:pt idx="27">
                  <c:v>7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1</c:v>
                </c:pt>
                <c:pt idx="35">
                  <c:v>2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3</c:v>
                </c:pt>
                <c:pt idx="42">
                  <c:v>5</c:v>
                </c:pt>
                <c:pt idx="43">
                  <c:v>5</c:v>
                </c:pt>
                <c:pt idx="44">
                  <c:v>4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7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4</c:v>
                </c:pt>
                <c:pt idx="54">
                  <c:v>2</c:v>
                </c:pt>
                <c:pt idx="55">
                  <c:v>7</c:v>
                </c:pt>
                <c:pt idx="56">
                  <c:v>4</c:v>
                </c:pt>
                <c:pt idx="57">
                  <c:v>6</c:v>
                </c:pt>
                <c:pt idx="58">
                  <c:v>4</c:v>
                </c:pt>
                <c:pt idx="59">
                  <c:v>8</c:v>
                </c:pt>
                <c:pt idx="60">
                  <c:v>7</c:v>
                </c:pt>
                <c:pt idx="61">
                  <c:v>6</c:v>
                </c:pt>
                <c:pt idx="62">
                  <c:v>4</c:v>
                </c:pt>
                <c:pt idx="63">
                  <c:v>8</c:v>
                </c:pt>
                <c:pt idx="64">
                  <c:v>10</c:v>
                </c:pt>
                <c:pt idx="65">
                  <c:v>7</c:v>
                </c:pt>
                <c:pt idx="66">
                  <c:v>9</c:v>
                </c:pt>
                <c:pt idx="67">
                  <c:v>11</c:v>
                </c:pt>
                <c:pt idx="68">
                  <c:v>6</c:v>
                </c:pt>
                <c:pt idx="69">
                  <c:v>4</c:v>
                </c:pt>
                <c:pt idx="70">
                  <c:v>9</c:v>
                </c:pt>
                <c:pt idx="71">
                  <c:v>5</c:v>
                </c:pt>
                <c:pt idx="72">
                  <c:v>15</c:v>
                </c:pt>
                <c:pt idx="73">
                  <c:v>8</c:v>
                </c:pt>
                <c:pt idx="74">
                  <c:v>8</c:v>
                </c:pt>
                <c:pt idx="75">
                  <c:v>7</c:v>
                </c:pt>
                <c:pt idx="76">
                  <c:v>6</c:v>
                </c:pt>
                <c:pt idx="77">
                  <c:v>7</c:v>
                </c:pt>
                <c:pt idx="78">
                  <c:v>4</c:v>
                </c:pt>
                <c:pt idx="79">
                  <c:v>2</c:v>
                </c:pt>
                <c:pt idx="80">
                  <c:v>4</c:v>
                </c:pt>
                <c:pt idx="81">
                  <c:v>1</c:v>
                </c:pt>
                <c:pt idx="82">
                  <c:v>6</c:v>
                </c:pt>
                <c:pt idx="83">
                  <c:v>4</c:v>
                </c:pt>
                <c:pt idx="84">
                  <c:v>4</c:v>
                </c:pt>
                <c:pt idx="85">
                  <c:v>9</c:v>
                </c:pt>
                <c:pt idx="86">
                  <c:v>3</c:v>
                </c:pt>
                <c:pt idx="87">
                  <c:v>5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3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1-4DD5-8B80-9C4044C28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平!$D$1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平!$D$2:$D$111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7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6">
                  <c:v>0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6</c:v>
                </c:pt>
                <c:pt idx="42">
                  <c:v>7</c:v>
                </c:pt>
                <c:pt idx="43">
                  <c:v>2</c:v>
                </c:pt>
                <c:pt idx="44">
                  <c:v>1</c:v>
                </c:pt>
                <c:pt idx="45">
                  <c:v>4</c:v>
                </c:pt>
                <c:pt idx="46">
                  <c:v>1</c:v>
                </c:pt>
                <c:pt idx="47">
                  <c:v>5</c:v>
                </c:pt>
                <c:pt idx="48">
                  <c:v>3</c:v>
                </c:pt>
                <c:pt idx="49">
                  <c:v>5</c:v>
                </c:pt>
                <c:pt idx="50">
                  <c:v>6</c:v>
                </c:pt>
                <c:pt idx="51">
                  <c:v>4</c:v>
                </c:pt>
                <c:pt idx="52">
                  <c:v>3</c:v>
                </c:pt>
                <c:pt idx="53">
                  <c:v>2</c:v>
                </c:pt>
                <c:pt idx="54">
                  <c:v>4</c:v>
                </c:pt>
                <c:pt idx="55">
                  <c:v>5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7</c:v>
                </c:pt>
                <c:pt idx="60">
                  <c:v>7</c:v>
                </c:pt>
                <c:pt idx="61">
                  <c:v>8</c:v>
                </c:pt>
                <c:pt idx="62">
                  <c:v>5</c:v>
                </c:pt>
                <c:pt idx="63">
                  <c:v>7</c:v>
                </c:pt>
                <c:pt idx="64">
                  <c:v>10</c:v>
                </c:pt>
                <c:pt idx="65">
                  <c:v>6</c:v>
                </c:pt>
                <c:pt idx="66">
                  <c:v>11</c:v>
                </c:pt>
                <c:pt idx="67">
                  <c:v>10</c:v>
                </c:pt>
                <c:pt idx="68">
                  <c:v>8</c:v>
                </c:pt>
                <c:pt idx="69">
                  <c:v>7</c:v>
                </c:pt>
                <c:pt idx="70">
                  <c:v>4</c:v>
                </c:pt>
                <c:pt idx="71">
                  <c:v>9</c:v>
                </c:pt>
                <c:pt idx="72">
                  <c:v>3</c:v>
                </c:pt>
                <c:pt idx="73">
                  <c:v>12</c:v>
                </c:pt>
                <c:pt idx="74">
                  <c:v>7</c:v>
                </c:pt>
                <c:pt idx="75">
                  <c:v>10</c:v>
                </c:pt>
                <c:pt idx="76">
                  <c:v>2</c:v>
                </c:pt>
                <c:pt idx="77">
                  <c:v>4</c:v>
                </c:pt>
                <c:pt idx="78">
                  <c:v>3</c:v>
                </c:pt>
                <c:pt idx="79">
                  <c:v>11</c:v>
                </c:pt>
                <c:pt idx="80">
                  <c:v>4</c:v>
                </c:pt>
                <c:pt idx="81">
                  <c:v>9</c:v>
                </c:pt>
                <c:pt idx="82">
                  <c:v>2</c:v>
                </c:pt>
                <c:pt idx="83">
                  <c:v>6</c:v>
                </c:pt>
                <c:pt idx="84">
                  <c:v>9</c:v>
                </c:pt>
                <c:pt idx="85">
                  <c:v>11</c:v>
                </c:pt>
                <c:pt idx="86">
                  <c:v>7</c:v>
                </c:pt>
                <c:pt idx="87">
                  <c:v>9</c:v>
                </c:pt>
                <c:pt idx="88">
                  <c:v>4</c:v>
                </c:pt>
                <c:pt idx="89">
                  <c:v>8</c:v>
                </c:pt>
                <c:pt idx="90">
                  <c:v>5</c:v>
                </c:pt>
                <c:pt idx="91">
                  <c:v>7</c:v>
                </c:pt>
                <c:pt idx="92">
                  <c:v>7</c:v>
                </c:pt>
                <c:pt idx="93">
                  <c:v>5</c:v>
                </c:pt>
                <c:pt idx="94">
                  <c:v>5</c:v>
                </c:pt>
                <c:pt idx="95">
                  <c:v>7</c:v>
                </c:pt>
                <c:pt idx="96">
                  <c:v>3</c:v>
                </c:pt>
                <c:pt idx="97">
                  <c:v>4</c:v>
                </c:pt>
                <c:pt idx="98">
                  <c:v>2</c:v>
                </c:pt>
                <c:pt idx="99">
                  <c:v>0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1-4DD5-8B80-9C4044C28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上平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上平!$C$1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上平!$B$2:$B$111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上平!$C$2:$C$111</c:f>
              <c:numCache>
                <c:formatCode>#,##0_);[Red]\(#,##0\)</c:formatCode>
                <c:ptCount val="110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5</c:v>
                </c:pt>
                <c:pt idx="21">
                  <c:v>3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3</c:v>
                </c:pt>
                <c:pt idx="30">
                  <c:v>1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4</c:v>
                </c:pt>
                <c:pt idx="43">
                  <c:v>3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3</c:v>
                </c:pt>
                <c:pt idx="48">
                  <c:v>2</c:v>
                </c:pt>
                <c:pt idx="49">
                  <c:v>5</c:v>
                </c:pt>
                <c:pt idx="50">
                  <c:v>6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4</c:v>
                </c:pt>
                <c:pt idx="58">
                  <c:v>7</c:v>
                </c:pt>
                <c:pt idx="59">
                  <c:v>3</c:v>
                </c:pt>
                <c:pt idx="60">
                  <c:v>6</c:v>
                </c:pt>
                <c:pt idx="61">
                  <c:v>0</c:v>
                </c:pt>
                <c:pt idx="62">
                  <c:v>8</c:v>
                </c:pt>
                <c:pt idx="63">
                  <c:v>7</c:v>
                </c:pt>
                <c:pt idx="64">
                  <c:v>2</c:v>
                </c:pt>
                <c:pt idx="65">
                  <c:v>4</c:v>
                </c:pt>
                <c:pt idx="66">
                  <c:v>7</c:v>
                </c:pt>
                <c:pt idx="67">
                  <c:v>3</c:v>
                </c:pt>
                <c:pt idx="68">
                  <c:v>9</c:v>
                </c:pt>
                <c:pt idx="69">
                  <c:v>3</c:v>
                </c:pt>
                <c:pt idx="70">
                  <c:v>4</c:v>
                </c:pt>
                <c:pt idx="71">
                  <c:v>8</c:v>
                </c:pt>
                <c:pt idx="72">
                  <c:v>2</c:v>
                </c:pt>
                <c:pt idx="73">
                  <c:v>7</c:v>
                </c:pt>
                <c:pt idx="74">
                  <c:v>4</c:v>
                </c:pt>
                <c:pt idx="75">
                  <c:v>9</c:v>
                </c:pt>
                <c:pt idx="76">
                  <c:v>6</c:v>
                </c:pt>
                <c:pt idx="77">
                  <c:v>1</c:v>
                </c:pt>
                <c:pt idx="78">
                  <c:v>6</c:v>
                </c:pt>
                <c:pt idx="79">
                  <c:v>4</c:v>
                </c:pt>
                <c:pt idx="80">
                  <c:v>5</c:v>
                </c:pt>
                <c:pt idx="81">
                  <c:v>2</c:v>
                </c:pt>
                <c:pt idx="82">
                  <c:v>4</c:v>
                </c:pt>
                <c:pt idx="83">
                  <c:v>5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1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5-4E9E-A956-F4FC909D8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上平!$D$1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上平!$B$2:$B$111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上平!$D$2:$D$111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4</c:v>
                </c:pt>
                <c:pt idx="20">
                  <c:v>4</c:v>
                </c:pt>
                <c:pt idx="21">
                  <c:v>6</c:v>
                </c:pt>
                <c:pt idx="22">
                  <c:v>3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5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4</c:v>
                </c:pt>
                <c:pt idx="51">
                  <c:v>4</c:v>
                </c:pt>
                <c:pt idx="52">
                  <c:v>5</c:v>
                </c:pt>
                <c:pt idx="53">
                  <c:v>2</c:v>
                </c:pt>
                <c:pt idx="54">
                  <c:v>5</c:v>
                </c:pt>
                <c:pt idx="55">
                  <c:v>4</c:v>
                </c:pt>
                <c:pt idx="56">
                  <c:v>3</c:v>
                </c:pt>
                <c:pt idx="57">
                  <c:v>0</c:v>
                </c:pt>
                <c:pt idx="58">
                  <c:v>2</c:v>
                </c:pt>
                <c:pt idx="59">
                  <c:v>2</c:v>
                </c:pt>
                <c:pt idx="60">
                  <c:v>9</c:v>
                </c:pt>
                <c:pt idx="61">
                  <c:v>6</c:v>
                </c:pt>
                <c:pt idx="62">
                  <c:v>3</c:v>
                </c:pt>
                <c:pt idx="63">
                  <c:v>7</c:v>
                </c:pt>
                <c:pt idx="64">
                  <c:v>3</c:v>
                </c:pt>
                <c:pt idx="65">
                  <c:v>4</c:v>
                </c:pt>
                <c:pt idx="66">
                  <c:v>5</c:v>
                </c:pt>
                <c:pt idx="67">
                  <c:v>4</c:v>
                </c:pt>
                <c:pt idx="68">
                  <c:v>3</c:v>
                </c:pt>
                <c:pt idx="69">
                  <c:v>4</c:v>
                </c:pt>
                <c:pt idx="70">
                  <c:v>8</c:v>
                </c:pt>
                <c:pt idx="71">
                  <c:v>6</c:v>
                </c:pt>
                <c:pt idx="72">
                  <c:v>4</c:v>
                </c:pt>
                <c:pt idx="73">
                  <c:v>6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2</c:v>
                </c:pt>
                <c:pt idx="81">
                  <c:v>5</c:v>
                </c:pt>
                <c:pt idx="82">
                  <c:v>4</c:v>
                </c:pt>
                <c:pt idx="83">
                  <c:v>4</c:v>
                </c:pt>
                <c:pt idx="84">
                  <c:v>3</c:v>
                </c:pt>
                <c:pt idx="85">
                  <c:v>6</c:v>
                </c:pt>
                <c:pt idx="86">
                  <c:v>5</c:v>
                </c:pt>
                <c:pt idx="87">
                  <c:v>6</c:v>
                </c:pt>
                <c:pt idx="88">
                  <c:v>8</c:v>
                </c:pt>
                <c:pt idx="89">
                  <c:v>6</c:v>
                </c:pt>
                <c:pt idx="90">
                  <c:v>5</c:v>
                </c:pt>
                <c:pt idx="91">
                  <c:v>4</c:v>
                </c:pt>
                <c:pt idx="92">
                  <c:v>4</c:v>
                </c:pt>
                <c:pt idx="93">
                  <c:v>2</c:v>
                </c:pt>
                <c:pt idx="94">
                  <c:v>0</c:v>
                </c:pt>
                <c:pt idx="95">
                  <c:v>3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5-4E9E-A956-F4FC909D8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利賀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利賀!$C$1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利賀!$B$2:$B$111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</c:numCache>
            </c:numRef>
          </c:cat>
          <c:val>
            <c:numRef>
              <c:f>利賀!$C$2:$C$111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0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0</c:v>
                </c:pt>
                <c:pt idx="25">
                  <c:v>4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4</c:v>
                </c:pt>
                <c:pt idx="33">
                  <c:v>1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4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3</c:v>
                </c:pt>
                <c:pt idx="48">
                  <c:v>1</c:v>
                </c:pt>
                <c:pt idx="49">
                  <c:v>3</c:v>
                </c:pt>
                <c:pt idx="50">
                  <c:v>0</c:v>
                </c:pt>
                <c:pt idx="51">
                  <c:v>3</c:v>
                </c:pt>
                <c:pt idx="52">
                  <c:v>1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5</c:v>
                </c:pt>
                <c:pt idx="60">
                  <c:v>2</c:v>
                </c:pt>
                <c:pt idx="61">
                  <c:v>5</c:v>
                </c:pt>
                <c:pt idx="62">
                  <c:v>1</c:v>
                </c:pt>
                <c:pt idx="63">
                  <c:v>9</c:v>
                </c:pt>
                <c:pt idx="64">
                  <c:v>5</c:v>
                </c:pt>
                <c:pt idx="65">
                  <c:v>8</c:v>
                </c:pt>
                <c:pt idx="66">
                  <c:v>4</c:v>
                </c:pt>
                <c:pt idx="67">
                  <c:v>2</c:v>
                </c:pt>
                <c:pt idx="68">
                  <c:v>3</c:v>
                </c:pt>
                <c:pt idx="69">
                  <c:v>4</c:v>
                </c:pt>
                <c:pt idx="70">
                  <c:v>7</c:v>
                </c:pt>
                <c:pt idx="71">
                  <c:v>5</c:v>
                </c:pt>
                <c:pt idx="72">
                  <c:v>5</c:v>
                </c:pt>
                <c:pt idx="73">
                  <c:v>2</c:v>
                </c:pt>
                <c:pt idx="74">
                  <c:v>10</c:v>
                </c:pt>
                <c:pt idx="75">
                  <c:v>5</c:v>
                </c:pt>
                <c:pt idx="76">
                  <c:v>5</c:v>
                </c:pt>
                <c:pt idx="77">
                  <c:v>1</c:v>
                </c:pt>
                <c:pt idx="78">
                  <c:v>1</c:v>
                </c:pt>
                <c:pt idx="79">
                  <c:v>4</c:v>
                </c:pt>
                <c:pt idx="80">
                  <c:v>3</c:v>
                </c:pt>
                <c:pt idx="81">
                  <c:v>5</c:v>
                </c:pt>
                <c:pt idx="82">
                  <c:v>4</c:v>
                </c:pt>
                <c:pt idx="83">
                  <c:v>1</c:v>
                </c:pt>
                <c:pt idx="84">
                  <c:v>2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6</c:v>
                </c:pt>
                <c:pt idx="89">
                  <c:v>1</c:v>
                </c:pt>
                <c:pt idx="90">
                  <c:v>4</c:v>
                </c:pt>
                <c:pt idx="91">
                  <c:v>3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1-4A13-8209-3EEDC5A54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利賀!$D$1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利賀!$D$2:$D$111</c:f>
              <c:numCache>
                <c:formatCode>#,##0_);[Red]\(#,##0\)</c:formatCode>
                <c:ptCount val="110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0</c:v>
                </c:pt>
                <c:pt idx="34">
                  <c:v>1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4</c:v>
                </c:pt>
                <c:pt idx="56">
                  <c:v>0</c:v>
                </c:pt>
                <c:pt idx="57">
                  <c:v>4</c:v>
                </c:pt>
                <c:pt idx="58">
                  <c:v>1</c:v>
                </c:pt>
                <c:pt idx="59">
                  <c:v>4</c:v>
                </c:pt>
                <c:pt idx="60">
                  <c:v>3</c:v>
                </c:pt>
                <c:pt idx="61">
                  <c:v>6</c:v>
                </c:pt>
                <c:pt idx="62">
                  <c:v>1</c:v>
                </c:pt>
                <c:pt idx="63">
                  <c:v>3</c:v>
                </c:pt>
                <c:pt idx="64">
                  <c:v>0</c:v>
                </c:pt>
                <c:pt idx="65">
                  <c:v>9</c:v>
                </c:pt>
                <c:pt idx="66">
                  <c:v>3</c:v>
                </c:pt>
                <c:pt idx="67">
                  <c:v>4</c:v>
                </c:pt>
                <c:pt idx="68">
                  <c:v>3</c:v>
                </c:pt>
                <c:pt idx="69">
                  <c:v>2</c:v>
                </c:pt>
                <c:pt idx="70">
                  <c:v>4</c:v>
                </c:pt>
                <c:pt idx="71">
                  <c:v>0</c:v>
                </c:pt>
                <c:pt idx="72">
                  <c:v>6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7</c:v>
                </c:pt>
                <c:pt idx="77">
                  <c:v>2</c:v>
                </c:pt>
                <c:pt idx="78">
                  <c:v>3</c:v>
                </c:pt>
                <c:pt idx="79">
                  <c:v>3</c:v>
                </c:pt>
                <c:pt idx="80">
                  <c:v>2</c:v>
                </c:pt>
                <c:pt idx="81">
                  <c:v>5</c:v>
                </c:pt>
                <c:pt idx="82">
                  <c:v>4</c:v>
                </c:pt>
                <c:pt idx="83">
                  <c:v>3</c:v>
                </c:pt>
                <c:pt idx="84">
                  <c:v>5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2</c:v>
                </c:pt>
                <c:pt idx="97">
                  <c:v>3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1-4A13-8209-3EEDC5A54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井口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井口!$C$1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井口!$B$2:$B$100</c:f>
              <c:numCache>
                <c:formatCode>#,##0_);[Red]\(#,##0\)</c:formatCode>
                <c:ptCount val="9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</c:numCache>
            </c:numRef>
          </c:cat>
          <c:val>
            <c:numRef>
              <c:f>井口!$C$2:$C$111</c:f>
              <c:numCache>
                <c:formatCode>#,##0_);[Red]\(#,##0\)</c:formatCode>
                <c:ptCount val="1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8</c:v>
                </c:pt>
                <c:pt idx="12">
                  <c:v>6</c:v>
                </c:pt>
                <c:pt idx="13">
                  <c:v>4</c:v>
                </c:pt>
                <c:pt idx="14">
                  <c:v>7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6</c:v>
                </c:pt>
                <c:pt idx="20">
                  <c:v>7</c:v>
                </c:pt>
                <c:pt idx="21">
                  <c:v>6</c:v>
                </c:pt>
                <c:pt idx="22">
                  <c:v>1</c:v>
                </c:pt>
                <c:pt idx="23">
                  <c:v>5</c:v>
                </c:pt>
                <c:pt idx="24">
                  <c:v>5</c:v>
                </c:pt>
                <c:pt idx="25">
                  <c:v>8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5</c:v>
                </c:pt>
                <c:pt idx="30">
                  <c:v>4</c:v>
                </c:pt>
                <c:pt idx="31">
                  <c:v>5</c:v>
                </c:pt>
                <c:pt idx="32">
                  <c:v>4</c:v>
                </c:pt>
                <c:pt idx="33">
                  <c:v>2</c:v>
                </c:pt>
                <c:pt idx="34">
                  <c:v>0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8</c:v>
                </c:pt>
                <c:pt idx="39">
                  <c:v>5</c:v>
                </c:pt>
                <c:pt idx="40">
                  <c:v>11</c:v>
                </c:pt>
                <c:pt idx="41">
                  <c:v>8</c:v>
                </c:pt>
                <c:pt idx="42">
                  <c:v>6</c:v>
                </c:pt>
                <c:pt idx="43">
                  <c:v>8</c:v>
                </c:pt>
                <c:pt idx="44">
                  <c:v>12</c:v>
                </c:pt>
                <c:pt idx="45">
                  <c:v>10</c:v>
                </c:pt>
                <c:pt idx="46">
                  <c:v>10</c:v>
                </c:pt>
                <c:pt idx="47">
                  <c:v>12</c:v>
                </c:pt>
                <c:pt idx="48">
                  <c:v>12</c:v>
                </c:pt>
                <c:pt idx="49">
                  <c:v>7</c:v>
                </c:pt>
                <c:pt idx="50">
                  <c:v>9</c:v>
                </c:pt>
                <c:pt idx="51">
                  <c:v>6</c:v>
                </c:pt>
                <c:pt idx="52">
                  <c:v>10</c:v>
                </c:pt>
                <c:pt idx="53">
                  <c:v>8</c:v>
                </c:pt>
                <c:pt idx="54">
                  <c:v>4</c:v>
                </c:pt>
                <c:pt idx="55">
                  <c:v>4</c:v>
                </c:pt>
                <c:pt idx="56">
                  <c:v>5</c:v>
                </c:pt>
                <c:pt idx="57">
                  <c:v>4</c:v>
                </c:pt>
                <c:pt idx="58">
                  <c:v>2</c:v>
                </c:pt>
                <c:pt idx="59">
                  <c:v>6</c:v>
                </c:pt>
                <c:pt idx="60">
                  <c:v>11</c:v>
                </c:pt>
                <c:pt idx="61">
                  <c:v>12</c:v>
                </c:pt>
                <c:pt idx="62">
                  <c:v>5</c:v>
                </c:pt>
                <c:pt idx="63">
                  <c:v>4</c:v>
                </c:pt>
                <c:pt idx="64">
                  <c:v>11</c:v>
                </c:pt>
                <c:pt idx="65">
                  <c:v>2</c:v>
                </c:pt>
                <c:pt idx="66">
                  <c:v>8</c:v>
                </c:pt>
                <c:pt idx="67">
                  <c:v>10</c:v>
                </c:pt>
                <c:pt idx="68">
                  <c:v>8</c:v>
                </c:pt>
                <c:pt idx="69">
                  <c:v>9</c:v>
                </c:pt>
                <c:pt idx="70">
                  <c:v>7</c:v>
                </c:pt>
                <c:pt idx="71">
                  <c:v>11</c:v>
                </c:pt>
                <c:pt idx="72">
                  <c:v>12</c:v>
                </c:pt>
                <c:pt idx="73">
                  <c:v>16</c:v>
                </c:pt>
                <c:pt idx="74">
                  <c:v>11</c:v>
                </c:pt>
                <c:pt idx="75">
                  <c:v>12</c:v>
                </c:pt>
                <c:pt idx="76">
                  <c:v>11</c:v>
                </c:pt>
                <c:pt idx="77">
                  <c:v>4</c:v>
                </c:pt>
                <c:pt idx="78">
                  <c:v>6</c:v>
                </c:pt>
                <c:pt idx="79">
                  <c:v>8</c:v>
                </c:pt>
                <c:pt idx="80">
                  <c:v>4</c:v>
                </c:pt>
                <c:pt idx="81">
                  <c:v>6</c:v>
                </c:pt>
                <c:pt idx="82">
                  <c:v>7</c:v>
                </c:pt>
                <c:pt idx="83">
                  <c:v>8</c:v>
                </c:pt>
                <c:pt idx="84">
                  <c:v>7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0</c:v>
                </c:pt>
                <c:pt idx="89">
                  <c:v>5</c:v>
                </c:pt>
                <c:pt idx="90">
                  <c:v>4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B-49A1-A591-70DD27571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64395824"/>
        <c:axId val="875697168"/>
      </c:barChart>
      <c:barChart>
        <c:barDir val="bar"/>
        <c:grouping val="clustered"/>
        <c:varyColors val="0"/>
        <c:ser>
          <c:idx val="1"/>
          <c:order val="1"/>
          <c:tx>
            <c:strRef>
              <c:f>井口!$D$1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井口!$D$2:$D$111</c:f>
              <c:numCache>
                <c:formatCode>#,##0_);[Red]\(#,##0\)</c:formatCode>
                <c:ptCount val="110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2</c:v>
                </c:pt>
                <c:pt idx="12">
                  <c:v>0</c:v>
                </c:pt>
                <c:pt idx="13">
                  <c:v>6</c:v>
                </c:pt>
                <c:pt idx="14">
                  <c:v>6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6</c:v>
                </c:pt>
                <c:pt idx="19">
                  <c:v>1</c:v>
                </c:pt>
                <c:pt idx="20">
                  <c:v>1</c:v>
                </c:pt>
                <c:pt idx="21">
                  <c:v>10</c:v>
                </c:pt>
                <c:pt idx="22">
                  <c:v>4</c:v>
                </c:pt>
                <c:pt idx="23">
                  <c:v>7</c:v>
                </c:pt>
                <c:pt idx="24">
                  <c:v>3</c:v>
                </c:pt>
                <c:pt idx="25">
                  <c:v>1</c:v>
                </c:pt>
                <c:pt idx="26">
                  <c:v>3</c:v>
                </c:pt>
                <c:pt idx="27">
                  <c:v>2</c:v>
                </c:pt>
                <c:pt idx="28">
                  <c:v>6</c:v>
                </c:pt>
                <c:pt idx="29">
                  <c:v>3</c:v>
                </c:pt>
                <c:pt idx="30">
                  <c:v>0</c:v>
                </c:pt>
                <c:pt idx="31">
                  <c:v>3</c:v>
                </c:pt>
                <c:pt idx="32">
                  <c:v>5</c:v>
                </c:pt>
                <c:pt idx="33">
                  <c:v>4</c:v>
                </c:pt>
                <c:pt idx="34">
                  <c:v>4</c:v>
                </c:pt>
                <c:pt idx="35">
                  <c:v>2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7</c:v>
                </c:pt>
                <c:pt idx="40">
                  <c:v>7</c:v>
                </c:pt>
                <c:pt idx="41">
                  <c:v>2</c:v>
                </c:pt>
                <c:pt idx="42">
                  <c:v>4</c:v>
                </c:pt>
                <c:pt idx="43">
                  <c:v>2</c:v>
                </c:pt>
                <c:pt idx="44">
                  <c:v>12</c:v>
                </c:pt>
                <c:pt idx="45">
                  <c:v>9</c:v>
                </c:pt>
                <c:pt idx="46">
                  <c:v>7</c:v>
                </c:pt>
                <c:pt idx="47">
                  <c:v>7</c:v>
                </c:pt>
                <c:pt idx="48">
                  <c:v>3</c:v>
                </c:pt>
                <c:pt idx="49">
                  <c:v>8</c:v>
                </c:pt>
                <c:pt idx="50">
                  <c:v>10</c:v>
                </c:pt>
                <c:pt idx="51">
                  <c:v>6</c:v>
                </c:pt>
                <c:pt idx="52">
                  <c:v>8</c:v>
                </c:pt>
                <c:pt idx="53">
                  <c:v>5</c:v>
                </c:pt>
                <c:pt idx="54">
                  <c:v>6</c:v>
                </c:pt>
                <c:pt idx="55">
                  <c:v>6</c:v>
                </c:pt>
                <c:pt idx="56">
                  <c:v>9</c:v>
                </c:pt>
                <c:pt idx="57">
                  <c:v>6</c:v>
                </c:pt>
                <c:pt idx="58">
                  <c:v>5</c:v>
                </c:pt>
                <c:pt idx="59">
                  <c:v>8</c:v>
                </c:pt>
                <c:pt idx="60">
                  <c:v>6</c:v>
                </c:pt>
                <c:pt idx="61">
                  <c:v>9</c:v>
                </c:pt>
                <c:pt idx="62">
                  <c:v>5</c:v>
                </c:pt>
                <c:pt idx="63">
                  <c:v>5</c:v>
                </c:pt>
                <c:pt idx="64">
                  <c:v>10</c:v>
                </c:pt>
                <c:pt idx="65">
                  <c:v>7</c:v>
                </c:pt>
                <c:pt idx="66">
                  <c:v>6</c:v>
                </c:pt>
                <c:pt idx="67">
                  <c:v>9</c:v>
                </c:pt>
                <c:pt idx="68">
                  <c:v>7</c:v>
                </c:pt>
                <c:pt idx="69">
                  <c:v>7</c:v>
                </c:pt>
                <c:pt idx="70">
                  <c:v>10</c:v>
                </c:pt>
                <c:pt idx="71">
                  <c:v>12</c:v>
                </c:pt>
                <c:pt idx="72">
                  <c:v>16</c:v>
                </c:pt>
                <c:pt idx="73">
                  <c:v>6</c:v>
                </c:pt>
                <c:pt idx="74">
                  <c:v>14</c:v>
                </c:pt>
                <c:pt idx="75">
                  <c:v>13</c:v>
                </c:pt>
                <c:pt idx="76">
                  <c:v>14</c:v>
                </c:pt>
                <c:pt idx="77">
                  <c:v>5</c:v>
                </c:pt>
                <c:pt idx="78">
                  <c:v>7</c:v>
                </c:pt>
                <c:pt idx="79">
                  <c:v>6</c:v>
                </c:pt>
                <c:pt idx="80">
                  <c:v>7</c:v>
                </c:pt>
                <c:pt idx="81">
                  <c:v>5</c:v>
                </c:pt>
                <c:pt idx="82">
                  <c:v>9</c:v>
                </c:pt>
                <c:pt idx="83">
                  <c:v>5</c:v>
                </c:pt>
                <c:pt idx="84">
                  <c:v>7</c:v>
                </c:pt>
                <c:pt idx="85">
                  <c:v>5</c:v>
                </c:pt>
                <c:pt idx="86">
                  <c:v>13</c:v>
                </c:pt>
                <c:pt idx="87">
                  <c:v>4</c:v>
                </c:pt>
                <c:pt idx="88">
                  <c:v>4</c:v>
                </c:pt>
                <c:pt idx="89">
                  <c:v>6</c:v>
                </c:pt>
                <c:pt idx="90">
                  <c:v>4</c:v>
                </c:pt>
                <c:pt idx="91">
                  <c:v>4</c:v>
                </c:pt>
                <c:pt idx="92">
                  <c:v>7</c:v>
                </c:pt>
                <c:pt idx="93">
                  <c:v>3</c:v>
                </c:pt>
                <c:pt idx="94">
                  <c:v>3</c:v>
                </c:pt>
                <c:pt idx="95">
                  <c:v>4</c:v>
                </c:pt>
                <c:pt idx="96">
                  <c:v>2</c:v>
                </c:pt>
                <c:pt idx="97">
                  <c:v>5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B-49A1-A591-70DD27571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81817696"/>
        <c:axId val="875693008"/>
      </c:barChart>
      <c:catAx>
        <c:axId val="864395824"/>
        <c:scaling>
          <c:orientation val="minMax"/>
        </c:scaling>
        <c:delete val="0"/>
        <c:axPos val="r"/>
        <c:numFmt formatCode="#,##0_);[Red]\(#,##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75697168"/>
        <c:crosses val="autoZero"/>
        <c:auto val="1"/>
        <c:lblAlgn val="ctr"/>
        <c:lblOffset val="100"/>
        <c:noMultiLvlLbl val="0"/>
      </c:catAx>
      <c:valAx>
        <c:axId val="875697168"/>
        <c:scaling>
          <c:orientation val="maxMin"/>
          <c:max val="55"/>
          <c:min val="-5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64395824"/>
        <c:crosses val="autoZero"/>
        <c:crossBetween val="between"/>
        <c:majorUnit val="5"/>
      </c:valAx>
      <c:valAx>
        <c:axId val="875693008"/>
        <c:scaling>
          <c:orientation val="minMax"/>
          <c:max val="55"/>
          <c:min val="-55"/>
        </c:scaling>
        <c:delete val="1"/>
        <c:axPos val="t"/>
        <c:numFmt formatCode="#,##0_);[Red]\(#,##0\)" sourceLinked="1"/>
        <c:majorTickMark val="out"/>
        <c:minorTickMark val="none"/>
        <c:tickLblPos val="nextTo"/>
        <c:crossAx val="881817696"/>
        <c:crosses val="max"/>
        <c:crossBetween val="between"/>
        <c:majorUnit val="5"/>
      </c:valAx>
      <c:catAx>
        <c:axId val="881817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569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114</xdr:row>
      <xdr:rowOff>133350</xdr:rowOff>
    </xdr:from>
    <xdr:to>
      <xdr:col>7</xdr:col>
      <xdr:colOff>628650</xdr:colOff>
      <xdr:row>130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6F98120-11BD-4D30-A008-6F6C20F7C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371475</xdr:colOff>
      <xdr:row>114</xdr:row>
      <xdr:rowOff>85725</xdr:rowOff>
    </xdr:from>
    <xdr:to>
      <xdr:col>18</xdr:col>
      <xdr:colOff>142875</xdr:colOff>
      <xdr:row>130</xdr:row>
      <xdr:rowOff>85725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59C52E9-8DEC-43A1-8117-E5FF3A410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114</xdr:row>
      <xdr:rowOff>0</xdr:rowOff>
    </xdr:from>
    <xdr:to>
      <xdr:col>27</xdr:col>
      <xdr:colOff>485775</xdr:colOff>
      <xdr:row>130</xdr:row>
      <xdr:rowOff>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4960CBE0-D0CA-453F-9DBA-0C5785D08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115</xdr:row>
      <xdr:rowOff>0</xdr:rowOff>
    </xdr:from>
    <xdr:to>
      <xdr:col>38</xdr:col>
      <xdr:colOff>457200</xdr:colOff>
      <xdr:row>131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58BB5813-D188-4921-A109-CA31E81AE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42</xdr:col>
      <xdr:colOff>0</xdr:colOff>
      <xdr:row>115</xdr:row>
      <xdr:rowOff>0</xdr:rowOff>
    </xdr:from>
    <xdr:to>
      <xdr:col>48</xdr:col>
      <xdr:colOff>457200</xdr:colOff>
      <xdr:row>131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62004E2A-1B61-44D8-AF1F-60E663C74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114</xdr:row>
      <xdr:rowOff>133350</xdr:rowOff>
    </xdr:from>
    <xdr:to>
      <xdr:col>7</xdr:col>
      <xdr:colOff>628650</xdr:colOff>
      <xdr:row>130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FCCE534-7981-4E4A-96B5-8FB6A55F1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114</xdr:row>
      <xdr:rowOff>133350</xdr:rowOff>
    </xdr:from>
    <xdr:to>
      <xdr:col>7</xdr:col>
      <xdr:colOff>628650</xdr:colOff>
      <xdr:row>130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19A6B2A-9D72-4E39-9C93-3CEA68D8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114</xdr:row>
      <xdr:rowOff>133350</xdr:rowOff>
    </xdr:from>
    <xdr:to>
      <xdr:col>7</xdr:col>
      <xdr:colOff>628650</xdr:colOff>
      <xdr:row>130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6AFF2BC-4D30-4A55-AB4D-EAF0E4A16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114</xdr:row>
      <xdr:rowOff>133350</xdr:rowOff>
    </xdr:from>
    <xdr:to>
      <xdr:col>7</xdr:col>
      <xdr:colOff>628650</xdr:colOff>
      <xdr:row>130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73C174E-8DB5-4D34-98C7-98471E083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114</xdr:row>
      <xdr:rowOff>133350</xdr:rowOff>
    </xdr:from>
    <xdr:to>
      <xdr:col>7</xdr:col>
      <xdr:colOff>628650</xdr:colOff>
      <xdr:row>130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98F65C-A1B0-4166-AE59-0125B385C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114</xdr:row>
      <xdr:rowOff>0</xdr:rowOff>
    </xdr:from>
    <xdr:to>
      <xdr:col>19</xdr:col>
      <xdr:colOff>457200</xdr:colOff>
      <xdr:row>130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657537A-9757-4041-BDAB-236407089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638175</xdr:colOff>
      <xdr:row>114</xdr:row>
      <xdr:rowOff>0</xdr:rowOff>
    </xdr:from>
    <xdr:to>
      <xdr:col>29</xdr:col>
      <xdr:colOff>409575</xdr:colOff>
      <xdr:row>130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02D2325-3505-4F21-A5FA-1761C63CF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419100</xdr:colOff>
      <xdr:row>114</xdr:row>
      <xdr:rowOff>28575</xdr:rowOff>
    </xdr:from>
    <xdr:to>
      <xdr:col>39</xdr:col>
      <xdr:colOff>190500</xdr:colOff>
      <xdr:row>130</xdr:row>
      <xdr:rowOff>28575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C3461F16-83C7-4856-BC42-6C541BAE9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114</xdr:row>
      <xdr:rowOff>133350</xdr:rowOff>
    </xdr:from>
    <xdr:to>
      <xdr:col>7</xdr:col>
      <xdr:colOff>628650</xdr:colOff>
      <xdr:row>130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EB043B2-1A2B-41B3-83DC-212322EDF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57150</xdr:colOff>
      <xdr:row>115</xdr:row>
      <xdr:rowOff>0</xdr:rowOff>
    </xdr:from>
    <xdr:to>
      <xdr:col>17</xdr:col>
      <xdr:colOff>514350</xdr:colOff>
      <xdr:row>131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1C83B9E-2596-4037-AB41-76A87C13D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115</xdr:row>
      <xdr:rowOff>0</xdr:rowOff>
    </xdr:from>
    <xdr:to>
      <xdr:col>27</xdr:col>
      <xdr:colOff>457200</xdr:colOff>
      <xdr:row>131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502E0DA-0CE5-4697-99FF-5DDD74B41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619125</xdr:colOff>
      <xdr:row>115</xdr:row>
      <xdr:rowOff>19050</xdr:rowOff>
    </xdr:from>
    <xdr:to>
      <xdr:col>38</xdr:col>
      <xdr:colOff>390525</xdr:colOff>
      <xdr:row>131</xdr:row>
      <xdr:rowOff>19050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74011A10-FD90-4DA2-9BF8-71BD9C922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285750</xdr:colOff>
      <xdr:row>114</xdr:row>
      <xdr:rowOff>133350</xdr:rowOff>
    </xdr:from>
    <xdr:to>
      <xdr:col>48</xdr:col>
      <xdr:colOff>57150</xdr:colOff>
      <xdr:row>130</xdr:row>
      <xdr:rowOff>133350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A72E818E-4625-4D21-9AA5-D4156FEFD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390525</xdr:colOff>
      <xdr:row>113</xdr:row>
      <xdr:rowOff>161925</xdr:rowOff>
    </xdr:from>
    <xdr:to>
      <xdr:col>58</xdr:col>
      <xdr:colOff>161925</xdr:colOff>
      <xdr:row>129</xdr:row>
      <xdr:rowOff>161925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F3A29DA1-A3DD-4286-AAE1-2990CC067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238125</xdr:colOff>
      <xdr:row>114</xdr:row>
      <xdr:rowOff>19050</xdr:rowOff>
    </xdr:from>
    <xdr:to>
      <xdr:col>68</xdr:col>
      <xdr:colOff>9525</xdr:colOff>
      <xdr:row>130</xdr:row>
      <xdr:rowOff>19050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AE3C4D18-A1E2-43B4-A269-1E3AD3FC9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114</xdr:row>
      <xdr:rowOff>133350</xdr:rowOff>
    </xdr:from>
    <xdr:to>
      <xdr:col>7</xdr:col>
      <xdr:colOff>628650</xdr:colOff>
      <xdr:row>130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F6ED9570-49CE-4274-86C7-836B538EB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228600</xdr:colOff>
      <xdr:row>114</xdr:row>
      <xdr:rowOff>0</xdr:rowOff>
    </xdr:from>
    <xdr:to>
      <xdr:col>18</xdr:col>
      <xdr:colOff>0</xdr:colOff>
      <xdr:row>130</xdr:row>
      <xdr:rowOff>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6A48A76-7759-445F-AC55-FCFF9BCF3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238125</xdr:colOff>
      <xdr:row>114</xdr:row>
      <xdr:rowOff>0</xdr:rowOff>
    </xdr:from>
    <xdr:to>
      <xdr:col>28</xdr:col>
      <xdr:colOff>9525</xdr:colOff>
      <xdr:row>130</xdr:row>
      <xdr:rowOff>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27982A7-0914-48B1-B04F-42F9AD70E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219075</xdr:colOff>
      <xdr:row>114</xdr:row>
      <xdr:rowOff>9525</xdr:rowOff>
    </xdr:from>
    <xdr:to>
      <xdr:col>37</xdr:col>
      <xdr:colOff>676275</xdr:colOff>
      <xdr:row>130</xdr:row>
      <xdr:rowOff>9525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B60AFDB5-BD31-423A-A7CD-CBAC5487F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238125</xdr:colOff>
      <xdr:row>114</xdr:row>
      <xdr:rowOff>0</xdr:rowOff>
    </xdr:from>
    <xdr:to>
      <xdr:col>48</xdr:col>
      <xdr:colOff>9525</xdr:colOff>
      <xdr:row>130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5B032BD2-BF7B-4677-B6D5-A2C3A443F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228600</xdr:colOff>
      <xdr:row>113</xdr:row>
      <xdr:rowOff>152400</xdr:rowOff>
    </xdr:from>
    <xdr:to>
      <xdr:col>58</xdr:col>
      <xdr:colOff>0</xdr:colOff>
      <xdr:row>129</xdr:row>
      <xdr:rowOff>152400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7B27237-C7DF-462B-B948-63B6C7BB6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238125</xdr:colOff>
      <xdr:row>113</xdr:row>
      <xdr:rowOff>161925</xdr:rowOff>
    </xdr:from>
    <xdr:to>
      <xdr:col>68</xdr:col>
      <xdr:colOff>9525</xdr:colOff>
      <xdr:row>129</xdr:row>
      <xdr:rowOff>161925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D9E1F421-9883-4F78-8B51-9FCB0F982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228600</xdr:colOff>
      <xdr:row>114</xdr:row>
      <xdr:rowOff>0</xdr:rowOff>
    </xdr:from>
    <xdr:to>
      <xdr:col>78</xdr:col>
      <xdr:colOff>0</xdr:colOff>
      <xdr:row>130</xdr:row>
      <xdr:rowOff>0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568BF9A4-39CB-4CB8-9AA6-B35C5560C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81</xdr:col>
      <xdr:colOff>247650</xdr:colOff>
      <xdr:row>114</xdr:row>
      <xdr:rowOff>0</xdr:rowOff>
    </xdr:from>
    <xdr:to>
      <xdr:col>88</xdr:col>
      <xdr:colOff>19050</xdr:colOff>
      <xdr:row>130</xdr:row>
      <xdr:rowOff>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3AAF6D3F-598E-4F63-9E3C-192E1F647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228600</xdr:colOff>
      <xdr:row>114</xdr:row>
      <xdr:rowOff>0</xdr:rowOff>
    </xdr:from>
    <xdr:to>
      <xdr:col>98</xdr:col>
      <xdr:colOff>0</xdr:colOff>
      <xdr:row>130</xdr:row>
      <xdr:rowOff>0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7F5B664D-6A32-4D8F-B8AB-BCFE9BA6F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257175</xdr:colOff>
      <xdr:row>114</xdr:row>
      <xdr:rowOff>19050</xdr:rowOff>
    </xdr:from>
    <xdr:to>
      <xdr:col>108</xdr:col>
      <xdr:colOff>28575</xdr:colOff>
      <xdr:row>130</xdr:row>
      <xdr:rowOff>19050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9E118F29-2189-4DB1-9107-01644EC17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114</xdr:row>
      <xdr:rowOff>133350</xdr:rowOff>
    </xdr:from>
    <xdr:to>
      <xdr:col>7</xdr:col>
      <xdr:colOff>628650</xdr:colOff>
      <xdr:row>130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79A1249-F2C5-4C7C-93DC-7794D19BB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X16244"/>
  <sheetViews>
    <sheetView view="pageBreakPreview" topLeftCell="A16164" zoomScale="80" zoomScaleNormal="100" zoomScaleSheetLayoutView="80" workbookViewId="0">
      <selection activeCell="D16252" sqref="D16252"/>
    </sheetView>
  </sheetViews>
  <sheetFormatPr defaultRowHeight="15" customHeight="1" x14ac:dyDescent="0.15"/>
  <cols>
    <col min="1" max="2" width="9" style="2" customWidth="1"/>
    <col min="3" max="16384" width="9" style="2"/>
  </cols>
  <sheetData>
    <row r="1" spans="1:20" ht="15" hidden="1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5" hidden="1" customHeight="1" x14ac:dyDescent="0.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5" hidden="1" customHeight="1" x14ac:dyDescent="0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5" hidden="1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5" hidden="1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5" hidden="1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5" hidden="1" customHeight="1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5" hidden="1" customHeight="1" x14ac:dyDescent="0.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5" hidden="1" customHeight="1" x14ac:dyDescent="0.1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" hidden="1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" hidden="1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15" hidden="1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15" hidden="1" customHeight="1" x14ac:dyDescent="0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15" hidden="1" customHeight="1" x14ac:dyDescent="0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5" hidden="1" customHeight="1" x14ac:dyDescent="0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15" hidden="1" customHeight="1" x14ac:dyDescent="0.1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15" hidden="1" customHeight="1" x14ac:dyDescent="0.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15" hidden="1" customHeight="1" x14ac:dyDescent="0.1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5" hidden="1" customHeight="1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5" hidden="1" customHeight="1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5" hidden="1" customHeight="1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15" hidden="1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" hidden="1" customHeight="1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" hidden="1" customHeight="1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5" hidden="1" customHeight="1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" hidden="1" customHeight="1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5" hidden="1" customHeight="1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5" hidden="1" customHeight="1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5" hidden="1" customHeight="1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5" hidden="1" customHeight="1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5" hidden="1" customHeight="1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5" hidden="1" customHeight="1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5" hidden="1" customHeight="1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5" hidden="1" customHeight="1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5" hidden="1" customHeight="1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" hidden="1" customHeight="1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5" hidden="1" customHeight="1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" hidden="1" customHeight="1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" hidden="1" customHeight="1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" hidden="1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" hidden="1" customHeight="1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" hidden="1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" hidden="1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" hidden="1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" hidden="1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5" hidden="1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5" hidden="1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5" hidden="1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5" hidden="1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5" hidden="1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5" hidden="1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5" hidden="1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" hidden="1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5" hidden="1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5" hidden="1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" hidden="1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" hidden="1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5" hidden="1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5" hidden="1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5" hidden="1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5" hidden="1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5" hidden="1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5" hidden="1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5" hidden="1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5" hidden="1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5" hidden="1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5" hidden="1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5" hidden="1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5" hidden="1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5" hidden="1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5" hidden="1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5" hidden="1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5" hidden="1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5" hidden="1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5" hidden="1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5" hidden="1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5" hidden="1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5" hidden="1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5" hidden="1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5" hidden="1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5" hidden="1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5" hidden="1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5" hidden="1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5" hidden="1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" hidden="1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" hidden="1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" hidden="1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" hidden="1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" hidden="1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5" hidden="1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5" hidden="1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" hidden="1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" hidden="1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" hidden="1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5" hidden="1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" hidden="1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" hidden="1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5" hidden="1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5" hidden="1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" hidden="1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" hidden="1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" hidden="1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" hidden="1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" hidden="1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" hidden="1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" hidden="1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" hidden="1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" hidden="1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5" hidden="1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5" hidden="1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" hidden="1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5" hidden="1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" hidden="1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" hidden="1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" hidden="1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" hidden="1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" hidden="1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" hidden="1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" hidden="1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" hidden="1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" hidden="1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" hidden="1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" hidden="1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5" hidden="1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5" hidden="1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" hidden="1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" hidden="1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" hidden="1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5" hidden="1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5" hidden="1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" hidden="1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" hidden="1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5" hidden="1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5" hidden="1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5" hidden="1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5" hidden="1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5" hidden="1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5" hidden="1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5" hidden="1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5" hidden="1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" hidden="1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" hidden="1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" hidden="1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" hidden="1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" hidden="1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" hidden="1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" hidden="1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5" hidden="1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5" hidden="1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" hidden="1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" hidden="1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" hidden="1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" hidden="1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5" hidden="1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5" hidden="1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" hidden="1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" hidden="1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" hidden="1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" hidden="1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" hidden="1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" hidden="1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" hidden="1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" hidden="1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" hidden="1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" hidden="1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" hidden="1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" hidden="1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" hidden="1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" hidden="1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" hidden="1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5" hidden="1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5" hidden="1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" hidden="1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5" hidden="1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5" hidden="1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" hidden="1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" hidden="1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" hidden="1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" hidden="1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5" hidden="1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5" hidden="1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5" hidden="1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5" hidden="1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5" hidden="1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5" hidden="1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5" hidden="1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5" hidden="1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5" hidden="1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5" hidden="1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5" hidden="1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5" hidden="1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5" hidden="1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5" hidden="1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5" hidden="1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5" hidden="1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5" hidden="1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5" hidden="1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5" hidden="1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5" hidden="1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5" hidden="1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5" hidden="1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5" hidden="1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5" hidden="1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5" hidden="1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5" hidden="1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5" hidden="1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5" hidden="1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5" hidden="1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5" hidden="1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5" hidden="1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5" hidden="1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5" hidden="1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5" hidden="1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5" hidden="1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5" hidden="1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5" hidden="1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5" hidden="1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5" hidden="1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5" hidden="1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5" hidden="1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5" hidden="1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5" hidden="1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5" hidden="1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5" hidden="1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5" hidden="1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5" hidden="1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5" hidden="1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5" hidden="1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5" hidden="1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5" hidden="1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5" hidden="1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5" hidden="1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5" hidden="1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5" hidden="1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5" hidden="1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5" hidden="1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5" hidden="1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5" hidden="1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5" hidden="1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5" hidden="1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5" hidden="1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5" hidden="1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5" hidden="1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5" hidden="1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5" hidden="1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5" hidden="1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5" hidden="1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5" hidden="1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5" hidden="1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5" hidden="1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5" hidden="1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5" hidden="1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5" hidden="1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5" hidden="1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5" hidden="1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5" hidden="1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5" hidden="1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5" hidden="1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5" hidden="1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5" hidden="1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5" hidden="1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5" hidden="1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5" hidden="1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5" hidden="1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5" hidden="1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5" hidden="1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5" hidden="1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5" hidden="1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5" hidden="1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5" hidden="1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5" hidden="1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5" hidden="1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5" hidden="1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5" hidden="1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5" hidden="1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5" hidden="1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5" hidden="1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5" hidden="1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5" hidden="1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5" hidden="1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5" hidden="1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5" hidden="1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5" hidden="1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5" hidden="1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5" hidden="1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5" hidden="1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5" hidden="1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5" hidden="1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5" hidden="1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5" hidden="1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5" hidden="1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5" hidden="1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5" hidden="1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5" hidden="1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5" hidden="1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5" hidden="1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5" hidden="1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5" hidden="1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5" hidden="1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5" hidden="1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5" hidden="1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5" hidden="1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5" hidden="1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5" hidden="1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5" hidden="1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5" hidden="1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5" hidden="1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5" hidden="1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5" hidden="1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5" hidden="1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5" hidden="1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5" hidden="1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5" hidden="1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5" hidden="1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5" hidden="1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5" hidden="1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5" hidden="1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5" hidden="1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5" hidden="1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5" hidden="1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5" hidden="1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5" hidden="1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5" hidden="1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5" hidden="1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5" hidden="1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5" hidden="1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5" hidden="1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5" hidden="1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5" hidden="1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5" hidden="1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5" hidden="1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5" hidden="1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5" hidden="1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5" hidden="1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5" hidden="1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5" hidden="1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5" hidden="1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5" hidden="1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5" hidden="1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5" hidden="1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5" hidden="1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5" hidden="1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5" hidden="1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5" hidden="1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5" hidden="1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5" hidden="1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5" hidden="1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5" hidden="1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5" hidden="1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5" hidden="1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5" hidden="1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5" hidden="1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5" hidden="1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5" hidden="1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5" hidden="1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5" hidden="1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5" hidden="1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5" hidden="1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5" hidden="1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5" hidden="1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5" hidden="1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5" hidden="1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5" hidden="1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5" hidden="1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5" hidden="1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5" hidden="1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5" hidden="1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5" hidden="1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5" hidden="1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5" hidden="1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5" hidden="1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5" hidden="1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5" hidden="1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5" hidden="1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5" hidden="1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5" hidden="1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5" hidden="1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5" hidden="1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5" hidden="1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5" hidden="1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5" hidden="1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5" hidden="1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5" hidden="1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5" hidden="1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5" hidden="1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5" hidden="1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5" hidden="1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5" hidden="1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5" hidden="1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5" hidden="1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5" hidden="1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5" hidden="1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5" hidden="1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5" hidden="1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5" hidden="1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5" hidden="1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5" hidden="1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5" hidden="1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5" hidden="1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5" hidden="1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5" hidden="1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5" hidden="1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5" hidden="1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5" hidden="1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5" hidden="1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5" hidden="1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5" hidden="1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5" hidden="1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5" hidden="1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5" hidden="1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5" hidden="1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5" hidden="1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5" hidden="1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5" hidden="1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5" hidden="1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5" hidden="1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5" hidden="1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5" hidden="1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5" hidden="1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5" hidden="1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5" hidden="1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5" hidden="1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5" hidden="1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5" hidden="1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5" hidden="1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5" hidden="1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5" hidden="1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5" hidden="1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5" hidden="1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5" hidden="1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5" hidden="1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5" hidden="1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5" hidden="1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5" hidden="1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5" hidden="1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5" hidden="1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5" hidden="1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5" hidden="1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5" hidden="1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5" hidden="1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5" hidden="1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5" hidden="1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5" hidden="1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5" hidden="1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5" hidden="1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5" hidden="1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5" hidden="1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5" hidden="1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5" hidden="1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5" hidden="1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5" hidden="1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5" hidden="1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5" hidden="1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5" hidden="1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5" hidden="1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5" hidden="1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5" hidden="1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5" hidden="1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5" hidden="1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5" hidden="1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5" hidden="1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5" hidden="1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5" hidden="1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5" hidden="1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5" hidden="1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5" hidden="1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5" hidden="1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5" hidden="1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5" hidden="1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5" hidden="1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5" hidden="1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5" hidden="1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5" hidden="1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5" hidden="1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5" hidden="1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5" hidden="1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5" hidden="1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5" hidden="1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5" hidden="1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5" hidden="1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5" hidden="1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5" hidden="1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5" hidden="1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5" hidden="1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5" hidden="1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5" hidden="1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5" hidden="1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5" hidden="1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5" hidden="1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5" hidden="1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5" hidden="1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5" hidden="1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5" hidden="1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5" hidden="1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5" hidden="1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5" hidden="1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5" hidden="1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5" hidden="1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5" hidden="1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5" hidden="1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5" hidden="1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5" hidden="1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5" hidden="1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5" hidden="1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5" hidden="1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5" hidden="1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5" hidden="1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5" hidden="1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5" hidden="1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5" hidden="1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5" hidden="1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5" hidden="1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5" hidden="1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5" hidden="1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5" hidden="1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5" hidden="1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5" hidden="1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5" hidden="1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5" hidden="1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5" hidden="1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5" hidden="1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5" hidden="1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5" hidden="1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5" hidden="1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5" hidden="1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5" hidden="1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5" hidden="1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5" hidden="1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5" hidden="1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5" hidden="1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5" hidden="1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5" hidden="1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5" hidden="1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5" hidden="1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5" hidden="1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5" hidden="1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5" hidden="1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5" hidden="1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5" hidden="1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5" hidden="1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5" hidden="1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5" hidden="1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5" hidden="1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5" hidden="1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5" hidden="1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5" hidden="1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5" hidden="1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5" hidden="1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5" hidden="1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5" hidden="1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5" hidden="1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5" hidden="1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5" hidden="1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5" hidden="1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5" hidden="1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5" hidden="1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5" hidden="1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5" hidden="1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5" hidden="1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5" hidden="1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5" hidden="1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5" hidden="1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5" hidden="1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5" hidden="1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5" hidden="1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5" hidden="1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5" hidden="1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5" hidden="1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5" hidden="1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5" hidden="1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5" hidden="1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5" hidden="1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5" hidden="1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5" hidden="1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5" hidden="1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5" hidden="1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5" hidden="1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5" hidden="1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5" hidden="1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5" hidden="1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5" hidden="1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5" hidden="1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5" hidden="1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5" hidden="1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5" hidden="1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5" hidden="1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5" hidden="1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5" hidden="1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5" hidden="1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5" hidden="1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5" hidden="1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5" hidden="1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5" hidden="1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5" hidden="1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5" hidden="1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5" hidden="1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5" hidden="1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5" hidden="1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5" hidden="1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5" hidden="1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5" hidden="1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5" hidden="1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5" hidden="1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5" hidden="1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5" hidden="1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5" hidden="1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5" hidden="1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5" hidden="1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5" hidden="1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5" hidden="1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5" hidden="1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5" hidden="1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5" hidden="1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5" hidden="1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5" hidden="1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5" hidden="1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5" hidden="1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5" hidden="1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5" hidden="1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5" hidden="1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5" hidden="1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5" hidden="1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5" hidden="1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5" hidden="1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2" ht="15" hidden="1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2" ht="15" hidden="1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2" ht="15" hidden="1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2" ht="15" hidden="1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2" ht="15" hidden="1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2" s="5" customFormat="1" ht="1.5" customHeight="1" x14ac:dyDescent="0.1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2" ht="15" customHeight="1" x14ac:dyDescent="0.15">
      <c r="A631" s="12" t="s">
        <v>40</v>
      </c>
      <c r="B631" s="12"/>
      <c r="C631" s="18" t="s">
        <v>41</v>
      </c>
      <c r="D631" s="18"/>
      <c r="E631" s="18"/>
      <c r="F631" s="18"/>
      <c r="G631" s="18"/>
      <c r="H631" s="18"/>
      <c r="I631" s="18"/>
      <c r="J631" s="18"/>
      <c r="K631" s="18"/>
      <c r="L631" s="12"/>
      <c r="M631" s="15" t="s">
        <v>42</v>
      </c>
      <c r="N631" s="15"/>
      <c r="O631" s="12"/>
      <c r="P631" s="18" t="s">
        <v>43</v>
      </c>
      <c r="Q631" s="18"/>
      <c r="R631" s="18"/>
      <c r="S631" s="18"/>
      <c r="T631" s="16" t="s">
        <v>44</v>
      </c>
    </row>
    <row r="632" spans="1:22" ht="15" customHeight="1" x14ac:dyDescent="0.15">
      <c r="A632" s="12" t="s">
        <v>45</v>
      </c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 t="s">
        <v>46</v>
      </c>
      <c r="T632" s="12"/>
    </row>
    <row r="633" spans="1:22" ht="15" customHeight="1" x14ac:dyDescent="0.15">
      <c r="A633" s="13" t="s">
        <v>0</v>
      </c>
      <c r="B633" s="13" t="s">
        <v>1</v>
      </c>
      <c r="C633" s="13" t="s">
        <v>2</v>
      </c>
      <c r="D633" s="13" t="s">
        <v>3</v>
      </c>
      <c r="E633" s="13" t="s">
        <v>0</v>
      </c>
      <c r="F633" s="13" t="s">
        <v>1</v>
      </c>
      <c r="G633" s="13" t="s">
        <v>2</v>
      </c>
      <c r="H633" s="13" t="s">
        <v>3</v>
      </c>
      <c r="I633" s="13" t="s">
        <v>0</v>
      </c>
      <c r="J633" s="13" t="s">
        <v>1</v>
      </c>
      <c r="K633" s="13" t="s">
        <v>2</v>
      </c>
      <c r="L633" s="13" t="s">
        <v>3</v>
      </c>
      <c r="M633" s="13" t="s">
        <v>0</v>
      </c>
      <c r="N633" s="13" t="s">
        <v>1</v>
      </c>
      <c r="O633" s="13" t="s">
        <v>2</v>
      </c>
      <c r="P633" s="13" t="s">
        <v>3</v>
      </c>
      <c r="Q633" s="13" t="s">
        <v>0</v>
      </c>
      <c r="R633" s="13" t="s">
        <v>1</v>
      </c>
      <c r="S633" s="13" t="s">
        <v>2</v>
      </c>
      <c r="T633" s="13" t="s">
        <v>3</v>
      </c>
      <c r="V633" s="3"/>
    </row>
    <row r="634" spans="1:22" ht="15" customHeight="1" x14ac:dyDescent="0.15">
      <c r="A634" s="17">
        <v>0</v>
      </c>
      <c r="B634" s="13">
        <v>3</v>
      </c>
      <c r="C634" s="13">
        <v>1</v>
      </c>
      <c r="D634" s="13">
        <v>4</v>
      </c>
      <c r="E634" s="13">
        <v>20</v>
      </c>
      <c r="F634" s="13">
        <v>4</v>
      </c>
      <c r="G634" s="13">
        <v>6</v>
      </c>
      <c r="H634" s="13">
        <v>10</v>
      </c>
      <c r="I634" s="13">
        <v>40</v>
      </c>
      <c r="J634" s="13">
        <v>5</v>
      </c>
      <c r="K634" s="13">
        <v>5</v>
      </c>
      <c r="L634" s="13">
        <v>10</v>
      </c>
      <c r="M634" s="13">
        <v>60</v>
      </c>
      <c r="N634" s="13">
        <v>13</v>
      </c>
      <c r="O634" s="13">
        <v>8</v>
      </c>
      <c r="P634" s="13">
        <v>21</v>
      </c>
      <c r="Q634" s="13">
        <v>80</v>
      </c>
      <c r="R634" s="13">
        <v>12</v>
      </c>
      <c r="S634" s="13">
        <v>15</v>
      </c>
      <c r="T634" s="13">
        <v>27</v>
      </c>
      <c r="V634" s="3"/>
    </row>
    <row r="635" spans="1:22" ht="15" customHeight="1" x14ac:dyDescent="0.15">
      <c r="A635" s="13">
        <v>1</v>
      </c>
      <c r="B635" s="13">
        <v>4</v>
      </c>
      <c r="C635" s="13">
        <v>1</v>
      </c>
      <c r="D635" s="13">
        <v>5</v>
      </c>
      <c r="E635" s="13">
        <v>21</v>
      </c>
      <c r="F635" s="13">
        <v>8</v>
      </c>
      <c r="G635" s="13">
        <v>8</v>
      </c>
      <c r="H635" s="13">
        <v>16</v>
      </c>
      <c r="I635" s="13">
        <v>41</v>
      </c>
      <c r="J635" s="13">
        <v>9</v>
      </c>
      <c r="K635" s="13">
        <v>10</v>
      </c>
      <c r="L635" s="13">
        <v>19</v>
      </c>
      <c r="M635" s="13">
        <v>61</v>
      </c>
      <c r="N635" s="13">
        <v>15</v>
      </c>
      <c r="O635" s="13">
        <v>17</v>
      </c>
      <c r="P635" s="13">
        <v>32</v>
      </c>
      <c r="Q635" s="13">
        <v>81</v>
      </c>
      <c r="R635" s="13">
        <v>13</v>
      </c>
      <c r="S635" s="13">
        <v>21</v>
      </c>
      <c r="T635" s="13">
        <v>34</v>
      </c>
    </row>
    <row r="636" spans="1:22" ht="15" customHeight="1" x14ac:dyDescent="0.15">
      <c r="A636" s="13">
        <v>2</v>
      </c>
      <c r="B636" s="13">
        <v>1</v>
      </c>
      <c r="C636" s="13">
        <v>1</v>
      </c>
      <c r="D636" s="13">
        <v>2</v>
      </c>
      <c r="E636" s="13">
        <v>22</v>
      </c>
      <c r="F636" s="13">
        <v>12</v>
      </c>
      <c r="G636" s="13">
        <v>5</v>
      </c>
      <c r="H636" s="13">
        <v>17</v>
      </c>
      <c r="I636" s="13">
        <v>42</v>
      </c>
      <c r="J636" s="13">
        <v>5</v>
      </c>
      <c r="K636" s="13">
        <v>8</v>
      </c>
      <c r="L636" s="13">
        <v>13</v>
      </c>
      <c r="M636" s="13">
        <v>62</v>
      </c>
      <c r="N636" s="13">
        <v>12</v>
      </c>
      <c r="O636" s="13">
        <v>9</v>
      </c>
      <c r="P636" s="13">
        <v>21</v>
      </c>
      <c r="Q636" s="13">
        <v>82</v>
      </c>
      <c r="R636" s="13">
        <v>9</v>
      </c>
      <c r="S636" s="13">
        <v>19</v>
      </c>
      <c r="T636" s="13">
        <v>28</v>
      </c>
    </row>
    <row r="637" spans="1:22" ht="15" customHeight="1" x14ac:dyDescent="0.15">
      <c r="A637" s="13">
        <v>3</v>
      </c>
      <c r="B637" s="13">
        <v>4</v>
      </c>
      <c r="C637" s="13">
        <v>2</v>
      </c>
      <c r="D637" s="13">
        <v>6</v>
      </c>
      <c r="E637" s="13">
        <v>23</v>
      </c>
      <c r="F637" s="13">
        <v>5</v>
      </c>
      <c r="G637" s="13">
        <v>3</v>
      </c>
      <c r="H637" s="13">
        <v>8</v>
      </c>
      <c r="I637" s="13">
        <v>43</v>
      </c>
      <c r="J637" s="13">
        <v>12</v>
      </c>
      <c r="K637" s="13">
        <v>7</v>
      </c>
      <c r="L637" s="13">
        <v>19</v>
      </c>
      <c r="M637" s="13">
        <v>63</v>
      </c>
      <c r="N637" s="13">
        <v>13</v>
      </c>
      <c r="O637" s="13">
        <v>7</v>
      </c>
      <c r="P637" s="13">
        <v>20</v>
      </c>
      <c r="Q637" s="13">
        <v>83</v>
      </c>
      <c r="R637" s="13">
        <v>6</v>
      </c>
      <c r="S637" s="13">
        <v>14</v>
      </c>
      <c r="T637" s="13">
        <v>20</v>
      </c>
    </row>
    <row r="638" spans="1:22" ht="15" customHeight="1" x14ac:dyDescent="0.15">
      <c r="A638" s="13">
        <v>4</v>
      </c>
      <c r="B638" s="13">
        <v>2</v>
      </c>
      <c r="C638" s="13">
        <v>6</v>
      </c>
      <c r="D638" s="13">
        <v>8</v>
      </c>
      <c r="E638" s="13">
        <v>24</v>
      </c>
      <c r="F638" s="13">
        <v>5</v>
      </c>
      <c r="G638" s="13">
        <v>4</v>
      </c>
      <c r="H638" s="13">
        <v>9</v>
      </c>
      <c r="I638" s="13">
        <v>44</v>
      </c>
      <c r="J638" s="13">
        <v>11</v>
      </c>
      <c r="K638" s="13">
        <v>15</v>
      </c>
      <c r="L638" s="13">
        <v>26</v>
      </c>
      <c r="M638" s="13">
        <v>64</v>
      </c>
      <c r="N638" s="13">
        <v>10</v>
      </c>
      <c r="O638" s="13">
        <v>11</v>
      </c>
      <c r="P638" s="13">
        <v>21</v>
      </c>
      <c r="Q638" s="13">
        <v>84</v>
      </c>
      <c r="R638" s="13">
        <v>12</v>
      </c>
      <c r="S638" s="13">
        <v>10</v>
      </c>
      <c r="T638" s="13">
        <v>22</v>
      </c>
    </row>
    <row r="639" spans="1:22" ht="15" customHeight="1" x14ac:dyDescent="0.15">
      <c r="A639" s="13" t="s">
        <v>47</v>
      </c>
      <c r="B639" s="13">
        <v>14</v>
      </c>
      <c r="C639" s="13">
        <v>11</v>
      </c>
      <c r="D639" s="13">
        <v>25</v>
      </c>
      <c r="E639" s="13" t="s">
        <v>47</v>
      </c>
      <c r="F639" s="13">
        <v>34</v>
      </c>
      <c r="G639" s="13">
        <v>26</v>
      </c>
      <c r="H639" s="13">
        <v>60</v>
      </c>
      <c r="I639" s="13" t="s">
        <v>47</v>
      </c>
      <c r="J639" s="13">
        <v>42</v>
      </c>
      <c r="K639" s="13">
        <v>45</v>
      </c>
      <c r="L639" s="13">
        <v>87</v>
      </c>
      <c r="M639" s="13" t="s">
        <v>47</v>
      </c>
      <c r="N639" s="13">
        <v>63</v>
      </c>
      <c r="O639" s="13">
        <v>52</v>
      </c>
      <c r="P639" s="13">
        <v>115</v>
      </c>
      <c r="Q639" s="13" t="s">
        <v>47</v>
      </c>
      <c r="R639" s="13">
        <v>52</v>
      </c>
      <c r="S639" s="13">
        <v>79</v>
      </c>
      <c r="T639" s="13">
        <v>131</v>
      </c>
    </row>
    <row r="640" spans="1:22" ht="15" customHeight="1" x14ac:dyDescent="0.15">
      <c r="A640" s="13">
        <v>5</v>
      </c>
      <c r="B640" s="13">
        <v>4</v>
      </c>
      <c r="C640" s="13">
        <v>3</v>
      </c>
      <c r="D640" s="13">
        <v>7</v>
      </c>
      <c r="E640" s="13">
        <v>25</v>
      </c>
      <c r="F640" s="13">
        <v>3</v>
      </c>
      <c r="G640" s="13">
        <v>3</v>
      </c>
      <c r="H640" s="13">
        <v>6</v>
      </c>
      <c r="I640" s="13">
        <v>45</v>
      </c>
      <c r="J640" s="13">
        <v>15</v>
      </c>
      <c r="K640" s="13">
        <v>6</v>
      </c>
      <c r="L640" s="13">
        <v>21</v>
      </c>
      <c r="M640" s="13">
        <v>65</v>
      </c>
      <c r="N640" s="13">
        <v>9</v>
      </c>
      <c r="O640" s="13">
        <v>17</v>
      </c>
      <c r="P640" s="13">
        <v>26</v>
      </c>
      <c r="Q640" s="13">
        <v>85</v>
      </c>
      <c r="R640" s="13">
        <v>8</v>
      </c>
      <c r="S640" s="13">
        <v>15</v>
      </c>
      <c r="T640" s="13">
        <v>23</v>
      </c>
    </row>
    <row r="641" spans="1:20" ht="15" customHeight="1" x14ac:dyDescent="0.15">
      <c r="A641" s="13">
        <v>6</v>
      </c>
      <c r="B641" s="13">
        <v>0</v>
      </c>
      <c r="C641" s="13">
        <v>4</v>
      </c>
      <c r="D641" s="13">
        <v>4</v>
      </c>
      <c r="E641" s="13">
        <v>26</v>
      </c>
      <c r="F641" s="13">
        <v>4</v>
      </c>
      <c r="G641" s="13">
        <v>0</v>
      </c>
      <c r="H641" s="13">
        <v>4</v>
      </c>
      <c r="I641" s="13">
        <v>46</v>
      </c>
      <c r="J641" s="13">
        <v>8</v>
      </c>
      <c r="K641" s="13">
        <v>11</v>
      </c>
      <c r="L641" s="13">
        <v>19</v>
      </c>
      <c r="M641" s="13">
        <v>66</v>
      </c>
      <c r="N641" s="13">
        <v>12</v>
      </c>
      <c r="O641" s="13">
        <v>14</v>
      </c>
      <c r="P641" s="13">
        <v>26</v>
      </c>
      <c r="Q641" s="13">
        <v>86</v>
      </c>
      <c r="R641" s="13">
        <v>7</v>
      </c>
      <c r="S641" s="13">
        <v>16</v>
      </c>
      <c r="T641" s="13">
        <v>23</v>
      </c>
    </row>
    <row r="642" spans="1:20" ht="15" customHeight="1" x14ac:dyDescent="0.15">
      <c r="A642" s="13">
        <v>7</v>
      </c>
      <c r="B642" s="13">
        <v>6</v>
      </c>
      <c r="C642" s="13">
        <v>4</v>
      </c>
      <c r="D642" s="13">
        <v>10</v>
      </c>
      <c r="E642" s="13">
        <v>27</v>
      </c>
      <c r="F642" s="13">
        <v>7</v>
      </c>
      <c r="G642" s="13">
        <v>2</v>
      </c>
      <c r="H642" s="13">
        <v>9</v>
      </c>
      <c r="I642" s="13">
        <v>47</v>
      </c>
      <c r="J642" s="13">
        <v>9</v>
      </c>
      <c r="K642" s="13">
        <v>13</v>
      </c>
      <c r="L642" s="13">
        <v>22</v>
      </c>
      <c r="M642" s="13">
        <v>67</v>
      </c>
      <c r="N642" s="13">
        <v>19</v>
      </c>
      <c r="O642" s="13">
        <v>13</v>
      </c>
      <c r="P642" s="13">
        <v>32</v>
      </c>
      <c r="Q642" s="13">
        <v>87</v>
      </c>
      <c r="R642" s="13">
        <v>5</v>
      </c>
      <c r="S642" s="13">
        <v>20</v>
      </c>
      <c r="T642" s="13">
        <v>25</v>
      </c>
    </row>
    <row r="643" spans="1:20" ht="15" customHeight="1" x14ac:dyDescent="0.15">
      <c r="A643" s="13">
        <v>8</v>
      </c>
      <c r="B643" s="13">
        <v>4</v>
      </c>
      <c r="C643" s="13">
        <v>8</v>
      </c>
      <c r="D643" s="13">
        <v>12</v>
      </c>
      <c r="E643" s="13">
        <v>28</v>
      </c>
      <c r="F643" s="13">
        <v>2</v>
      </c>
      <c r="G643" s="13">
        <v>2</v>
      </c>
      <c r="H643" s="13">
        <v>4</v>
      </c>
      <c r="I643" s="13">
        <v>48</v>
      </c>
      <c r="J643" s="13">
        <v>19</v>
      </c>
      <c r="K643" s="13">
        <v>9</v>
      </c>
      <c r="L643" s="13">
        <v>28</v>
      </c>
      <c r="M643" s="13">
        <v>68</v>
      </c>
      <c r="N643" s="13">
        <v>9</v>
      </c>
      <c r="O643" s="13">
        <v>19</v>
      </c>
      <c r="P643" s="13">
        <v>28</v>
      </c>
      <c r="Q643" s="13">
        <v>88</v>
      </c>
      <c r="R643" s="13">
        <v>9</v>
      </c>
      <c r="S643" s="13">
        <v>23</v>
      </c>
      <c r="T643" s="13">
        <v>32</v>
      </c>
    </row>
    <row r="644" spans="1:20" ht="15" customHeight="1" x14ac:dyDescent="0.15">
      <c r="A644" s="13">
        <v>9</v>
      </c>
      <c r="B644" s="13">
        <v>4</v>
      </c>
      <c r="C644" s="13">
        <v>6</v>
      </c>
      <c r="D644" s="13">
        <v>10</v>
      </c>
      <c r="E644" s="13">
        <v>29</v>
      </c>
      <c r="F644" s="13">
        <v>2</v>
      </c>
      <c r="G644" s="13">
        <v>8</v>
      </c>
      <c r="H644" s="13">
        <v>10</v>
      </c>
      <c r="I644" s="13">
        <v>49</v>
      </c>
      <c r="J644" s="13">
        <v>15</v>
      </c>
      <c r="K644" s="13">
        <v>16</v>
      </c>
      <c r="L644" s="13">
        <v>31</v>
      </c>
      <c r="M644" s="13">
        <v>69</v>
      </c>
      <c r="N644" s="13">
        <v>12</v>
      </c>
      <c r="O644" s="13">
        <v>13</v>
      </c>
      <c r="P644" s="13">
        <v>25</v>
      </c>
      <c r="Q644" s="13">
        <v>89</v>
      </c>
      <c r="R644" s="13">
        <v>7</v>
      </c>
      <c r="S644" s="13">
        <v>10</v>
      </c>
      <c r="T644" s="13">
        <v>17</v>
      </c>
    </row>
    <row r="645" spans="1:20" ht="15" customHeight="1" x14ac:dyDescent="0.15">
      <c r="A645" s="13" t="s">
        <v>47</v>
      </c>
      <c r="B645" s="13">
        <v>18</v>
      </c>
      <c r="C645" s="13">
        <v>25</v>
      </c>
      <c r="D645" s="13">
        <v>43</v>
      </c>
      <c r="E645" s="13" t="s">
        <v>47</v>
      </c>
      <c r="F645" s="13">
        <v>18</v>
      </c>
      <c r="G645" s="13">
        <v>15</v>
      </c>
      <c r="H645" s="13">
        <v>33</v>
      </c>
      <c r="I645" s="13" t="s">
        <v>47</v>
      </c>
      <c r="J645" s="13">
        <v>66</v>
      </c>
      <c r="K645" s="13">
        <v>55</v>
      </c>
      <c r="L645" s="13">
        <v>121</v>
      </c>
      <c r="M645" s="13" t="s">
        <v>47</v>
      </c>
      <c r="N645" s="13">
        <v>61</v>
      </c>
      <c r="O645" s="13">
        <v>76</v>
      </c>
      <c r="P645" s="13">
        <v>137</v>
      </c>
      <c r="Q645" s="13" t="s">
        <v>47</v>
      </c>
      <c r="R645" s="13">
        <v>36</v>
      </c>
      <c r="S645" s="13">
        <v>84</v>
      </c>
      <c r="T645" s="13">
        <v>120</v>
      </c>
    </row>
    <row r="646" spans="1:20" ht="15" customHeight="1" x14ac:dyDescent="0.15">
      <c r="A646" s="13">
        <v>10</v>
      </c>
      <c r="B646" s="13">
        <v>10</v>
      </c>
      <c r="C646" s="13">
        <v>4</v>
      </c>
      <c r="D646" s="13">
        <v>14</v>
      </c>
      <c r="E646" s="13">
        <v>30</v>
      </c>
      <c r="F646" s="13">
        <v>2</v>
      </c>
      <c r="G646" s="13">
        <v>5</v>
      </c>
      <c r="H646" s="13">
        <v>7</v>
      </c>
      <c r="I646" s="13">
        <v>50</v>
      </c>
      <c r="J646" s="13">
        <v>10</v>
      </c>
      <c r="K646" s="13">
        <v>9</v>
      </c>
      <c r="L646" s="13">
        <v>19</v>
      </c>
      <c r="M646" s="13">
        <v>70</v>
      </c>
      <c r="N646" s="13">
        <v>19</v>
      </c>
      <c r="O646" s="13">
        <v>17</v>
      </c>
      <c r="P646" s="13">
        <v>36</v>
      </c>
      <c r="Q646" s="13">
        <v>90</v>
      </c>
      <c r="R646" s="13">
        <v>6</v>
      </c>
      <c r="S646" s="13">
        <v>12</v>
      </c>
      <c r="T646" s="13">
        <v>18</v>
      </c>
    </row>
    <row r="647" spans="1:20" ht="15" customHeight="1" x14ac:dyDescent="0.15">
      <c r="A647" s="13">
        <v>11</v>
      </c>
      <c r="B647" s="13">
        <v>5</v>
      </c>
      <c r="C647" s="13">
        <v>5</v>
      </c>
      <c r="D647" s="13">
        <v>10</v>
      </c>
      <c r="E647" s="13">
        <v>31</v>
      </c>
      <c r="F647" s="13">
        <v>3</v>
      </c>
      <c r="G647" s="13">
        <v>4</v>
      </c>
      <c r="H647" s="13">
        <v>7</v>
      </c>
      <c r="I647" s="13">
        <v>51</v>
      </c>
      <c r="J647" s="13">
        <v>13</v>
      </c>
      <c r="K647" s="13">
        <v>10</v>
      </c>
      <c r="L647" s="13">
        <v>23</v>
      </c>
      <c r="M647" s="13">
        <v>71</v>
      </c>
      <c r="N647" s="13">
        <v>16</v>
      </c>
      <c r="O647" s="13">
        <v>22</v>
      </c>
      <c r="P647" s="13">
        <v>38</v>
      </c>
      <c r="Q647" s="13">
        <v>91</v>
      </c>
      <c r="R647" s="13">
        <v>3</v>
      </c>
      <c r="S647" s="13">
        <v>10</v>
      </c>
      <c r="T647" s="13">
        <v>13</v>
      </c>
    </row>
    <row r="648" spans="1:20" ht="15" customHeight="1" x14ac:dyDescent="0.15">
      <c r="A648" s="13">
        <v>12</v>
      </c>
      <c r="B648" s="13">
        <v>3</v>
      </c>
      <c r="C648" s="13">
        <v>6</v>
      </c>
      <c r="D648" s="13">
        <v>9</v>
      </c>
      <c r="E648" s="13">
        <v>32</v>
      </c>
      <c r="F648" s="13">
        <v>3</v>
      </c>
      <c r="G648" s="13">
        <v>6</v>
      </c>
      <c r="H648" s="13">
        <v>9</v>
      </c>
      <c r="I648" s="13">
        <v>52</v>
      </c>
      <c r="J648" s="13">
        <v>8</v>
      </c>
      <c r="K648" s="13">
        <v>11</v>
      </c>
      <c r="L648" s="13">
        <v>19</v>
      </c>
      <c r="M648" s="13">
        <v>72</v>
      </c>
      <c r="N648" s="13">
        <v>24</v>
      </c>
      <c r="O648" s="13">
        <v>12</v>
      </c>
      <c r="P648" s="13">
        <v>36</v>
      </c>
      <c r="Q648" s="13">
        <v>92</v>
      </c>
      <c r="R648" s="13">
        <v>7</v>
      </c>
      <c r="S648" s="13">
        <v>15</v>
      </c>
      <c r="T648" s="13">
        <v>22</v>
      </c>
    </row>
    <row r="649" spans="1:20" ht="15" customHeight="1" x14ac:dyDescent="0.15">
      <c r="A649" s="13">
        <v>13</v>
      </c>
      <c r="B649" s="13">
        <v>7</v>
      </c>
      <c r="C649" s="13">
        <v>3</v>
      </c>
      <c r="D649" s="13">
        <v>10</v>
      </c>
      <c r="E649" s="13">
        <v>33</v>
      </c>
      <c r="F649" s="13">
        <v>6</v>
      </c>
      <c r="G649" s="13">
        <v>4</v>
      </c>
      <c r="H649" s="13">
        <v>10</v>
      </c>
      <c r="I649" s="13">
        <v>53</v>
      </c>
      <c r="J649" s="13">
        <v>17</v>
      </c>
      <c r="K649" s="13">
        <v>9</v>
      </c>
      <c r="L649" s="13">
        <v>26</v>
      </c>
      <c r="M649" s="13">
        <v>73</v>
      </c>
      <c r="N649" s="13">
        <v>24</v>
      </c>
      <c r="O649" s="13">
        <v>32</v>
      </c>
      <c r="P649" s="13">
        <v>56</v>
      </c>
      <c r="Q649" s="13">
        <v>93</v>
      </c>
      <c r="R649" s="13">
        <v>2</v>
      </c>
      <c r="S649" s="13">
        <v>6</v>
      </c>
      <c r="T649" s="13">
        <v>8</v>
      </c>
    </row>
    <row r="650" spans="1:20" ht="15" customHeight="1" x14ac:dyDescent="0.15">
      <c r="A650" s="13">
        <v>14</v>
      </c>
      <c r="B650" s="13">
        <v>13</v>
      </c>
      <c r="C650" s="13">
        <v>4</v>
      </c>
      <c r="D650" s="13">
        <v>17</v>
      </c>
      <c r="E650" s="13">
        <v>34</v>
      </c>
      <c r="F650" s="13">
        <v>7</v>
      </c>
      <c r="G650" s="13">
        <v>0</v>
      </c>
      <c r="H650" s="13">
        <v>7</v>
      </c>
      <c r="I650" s="13">
        <v>54</v>
      </c>
      <c r="J650" s="13">
        <v>14</v>
      </c>
      <c r="K650" s="13">
        <v>10</v>
      </c>
      <c r="L650" s="13">
        <v>24</v>
      </c>
      <c r="M650" s="13">
        <v>74</v>
      </c>
      <c r="N650" s="13">
        <v>20</v>
      </c>
      <c r="O650" s="13">
        <v>25</v>
      </c>
      <c r="P650" s="13">
        <v>45</v>
      </c>
      <c r="Q650" s="13">
        <v>94</v>
      </c>
      <c r="R650" s="13">
        <v>2</v>
      </c>
      <c r="S650" s="13">
        <v>4</v>
      </c>
      <c r="T650" s="13">
        <v>6</v>
      </c>
    </row>
    <row r="651" spans="1:20" ht="15" customHeight="1" x14ac:dyDescent="0.15">
      <c r="A651" s="13" t="s">
        <v>47</v>
      </c>
      <c r="B651" s="13">
        <v>38</v>
      </c>
      <c r="C651" s="13">
        <v>22</v>
      </c>
      <c r="D651" s="13">
        <v>60</v>
      </c>
      <c r="E651" s="13" t="s">
        <v>47</v>
      </c>
      <c r="F651" s="13">
        <v>21</v>
      </c>
      <c r="G651" s="13">
        <v>19</v>
      </c>
      <c r="H651" s="13">
        <v>40</v>
      </c>
      <c r="I651" s="13" t="s">
        <v>47</v>
      </c>
      <c r="J651" s="13">
        <v>62</v>
      </c>
      <c r="K651" s="13">
        <v>49</v>
      </c>
      <c r="L651" s="13">
        <v>111</v>
      </c>
      <c r="M651" s="13" t="s">
        <v>47</v>
      </c>
      <c r="N651" s="13">
        <v>103</v>
      </c>
      <c r="O651" s="13">
        <v>108</v>
      </c>
      <c r="P651" s="13">
        <v>211</v>
      </c>
      <c r="Q651" s="13" t="s">
        <v>47</v>
      </c>
      <c r="R651" s="13">
        <v>20</v>
      </c>
      <c r="S651" s="13">
        <v>47</v>
      </c>
      <c r="T651" s="13">
        <v>67</v>
      </c>
    </row>
    <row r="652" spans="1:20" ht="15" customHeight="1" x14ac:dyDescent="0.15">
      <c r="A652" s="13">
        <v>15</v>
      </c>
      <c r="B652" s="13">
        <v>14</v>
      </c>
      <c r="C652" s="13">
        <v>5</v>
      </c>
      <c r="D652" s="13">
        <v>19</v>
      </c>
      <c r="E652" s="13">
        <v>35</v>
      </c>
      <c r="F652" s="13">
        <v>4</v>
      </c>
      <c r="G652" s="13">
        <v>7</v>
      </c>
      <c r="H652" s="13">
        <v>11</v>
      </c>
      <c r="I652" s="13">
        <v>55</v>
      </c>
      <c r="J652" s="13">
        <v>12</v>
      </c>
      <c r="K652" s="13">
        <v>8</v>
      </c>
      <c r="L652" s="13">
        <v>20</v>
      </c>
      <c r="M652" s="13">
        <v>75</v>
      </c>
      <c r="N652" s="13">
        <v>18</v>
      </c>
      <c r="O652" s="13">
        <v>26</v>
      </c>
      <c r="P652" s="13">
        <v>44</v>
      </c>
      <c r="Q652" s="13">
        <v>95</v>
      </c>
      <c r="R652" s="13">
        <v>2</v>
      </c>
      <c r="S652" s="13">
        <v>7</v>
      </c>
      <c r="T652" s="13">
        <v>9</v>
      </c>
    </row>
    <row r="653" spans="1:20" ht="15" customHeight="1" x14ac:dyDescent="0.15">
      <c r="A653" s="13">
        <v>16</v>
      </c>
      <c r="B653" s="13">
        <v>4</v>
      </c>
      <c r="C653" s="13">
        <v>8</v>
      </c>
      <c r="D653" s="13">
        <v>12</v>
      </c>
      <c r="E653" s="13">
        <v>36</v>
      </c>
      <c r="F653" s="13">
        <v>4</v>
      </c>
      <c r="G653" s="13">
        <v>6</v>
      </c>
      <c r="H653" s="13">
        <v>10</v>
      </c>
      <c r="I653" s="13">
        <v>56</v>
      </c>
      <c r="J653" s="13">
        <v>9</v>
      </c>
      <c r="K653" s="13">
        <v>10</v>
      </c>
      <c r="L653" s="13">
        <v>19</v>
      </c>
      <c r="M653" s="13">
        <v>76</v>
      </c>
      <c r="N653" s="13">
        <v>21</v>
      </c>
      <c r="O653" s="13">
        <v>25</v>
      </c>
      <c r="P653" s="13">
        <v>46</v>
      </c>
      <c r="Q653" s="13">
        <v>96</v>
      </c>
      <c r="R653" s="13">
        <v>2</v>
      </c>
      <c r="S653" s="13">
        <v>5</v>
      </c>
      <c r="T653" s="13">
        <v>7</v>
      </c>
    </row>
    <row r="654" spans="1:20" ht="15" customHeight="1" x14ac:dyDescent="0.15">
      <c r="A654" s="13">
        <v>17</v>
      </c>
      <c r="B654" s="13">
        <v>9</v>
      </c>
      <c r="C654" s="13">
        <v>7</v>
      </c>
      <c r="D654" s="13">
        <v>16</v>
      </c>
      <c r="E654" s="13">
        <v>37</v>
      </c>
      <c r="F654" s="13">
        <v>7</v>
      </c>
      <c r="G654" s="13">
        <v>7</v>
      </c>
      <c r="H654" s="13">
        <v>14</v>
      </c>
      <c r="I654" s="13">
        <v>57</v>
      </c>
      <c r="J654" s="13">
        <v>5</v>
      </c>
      <c r="K654" s="13">
        <v>11</v>
      </c>
      <c r="L654" s="13">
        <v>16</v>
      </c>
      <c r="M654" s="13">
        <v>77</v>
      </c>
      <c r="N654" s="13">
        <v>13</v>
      </c>
      <c r="O654" s="13">
        <v>10</v>
      </c>
      <c r="P654" s="13">
        <v>23</v>
      </c>
      <c r="Q654" s="13">
        <v>97</v>
      </c>
      <c r="R654" s="13">
        <v>1</v>
      </c>
      <c r="S654" s="13">
        <v>5</v>
      </c>
      <c r="T654" s="13">
        <v>6</v>
      </c>
    </row>
    <row r="655" spans="1:20" ht="15" customHeight="1" x14ac:dyDescent="0.15">
      <c r="A655" s="13">
        <v>18</v>
      </c>
      <c r="B655" s="13">
        <v>6</v>
      </c>
      <c r="C655" s="13">
        <v>6</v>
      </c>
      <c r="D655" s="13">
        <v>12</v>
      </c>
      <c r="E655" s="13">
        <v>38</v>
      </c>
      <c r="F655" s="13">
        <v>3</v>
      </c>
      <c r="G655" s="13">
        <v>10</v>
      </c>
      <c r="H655" s="13">
        <v>13</v>
      </c>
      <c r="I655" s="13">
        <v>58</v>
      </c>
      <c r="J655" s="13">
        <v>13</v>
      </c>
      <c r="K655" s="13">
        <v>9</v>
      </c>
      <c r="L655" s="13">
        <v>22</v>
      </c>
      <c r="M655" s="13">
        <v>78</v>
      </c>
      <c r="N655" s="13">
        <v>23</v>
      </c>
      <c r="O655" s="13">
        <v>25</v>
      </c>
      <c r="P655" s="13">
        <v>48</v>
      </c>
      <c r="Q655" s="13">
        <v>98</v>
      </c>
      <c r="R655" s="13">
        <v>0</v>
      </c>
      <c r="S655" s="13">
        <v>4</v>
      </c>
      <c r="T655" s="13">
        <v>4</v>
      </c>
    </row>
    <row r="656" spans="1:20" ht="15" customHeight="1" x14ac:dyDescent="0.15">
      <c r="A656" s="13">
        <v>19</v>
      </c>
      <c r="B656" s="13">
        <v>2</v>
      </c>
      <c r="C656" s="13">
        <v>3</v>
      </c>
      <c r="D656" s="13">
        <v>5</v>
      </c>
      <c r="E656" s="13">
        <v>39</v>
      </c>
      <c r="F656" s="13">
        <v>6</v>
      </c>
      <c r="G656" s="13">
        <v>7</v>
      </c>
      <c r="H656" s="13">
        <v>13</v>
      </c>
      <c r="I656" s="13">
        <v>59</v>
      </c>
      <c r="J656" s="13">
        <v>9</v>
      </c>
      <c r="K656" s="13">
        <v>8</v>
      </c>
      <c r="L656" s="13">
        <v>17</v>
      </c>
      <c r="M656" s="13">
        <v>79</v>
      </c>
      <c r="N656" s="13">
        <v>14</v>
      </c>
      <c r="O656" s="13">
        <v>25</v>
      </c>
      <c r="P656" s="13">
        <v>39</v>
      </c>
      <c r="Q656" s="13">
        <v>99</v>
      </c>
      <c r="R656" s="13">
        <v>0</v>
      </c>
      <c r="S656" s="13">
        <v>1</v>
      </c>
      <c r="T656" s="13">
        <v>1</v>
      </c>
    </row>
    <row r="657" spans="1:20" ht="15" customHeight="1" x14ac:dyDescent="0.15">
      <c r="A657" s="13" t="s">
        <v>47</v>
      </c>
      <c r="B657" s="13">
        <v>35</v>
      </c>
      <c r="C657" s="13">
        <v>29</v>
      </c>
      <c r="D657" s="13">
        <v>64</v>
      </c>
      <c r="E657" s="13" t="s">
        <v>47</v>
      </c>
      <c r="F657" s="13">
        <v>24</v>
      </c>
      <c r="G657" s="13">
        <v>37</v>
      </c>
      <c r="H657" s="13">
        <v>61</v>
      </c>
      <c r="I657" s="13" t="s">
        <v>47</v>
      </c>
      <c r="J657" s="13">
        <v>48</v>
      </c>
      <c r="K657" s="13">
        <v>46</v>
      </c>
      <c r="L657" s="13">
        <v>94</v>
      </c>
      <c r="M657" s="13" t="s">
        <v>47</v>
      </c>
      <c r="N657" s="13">
        <v>89</v>
      </c>
      <c r="O657" s="13">
        <v>111</v>
      </c>
      <c r="P657" s="13">
        <v>200</v>
      </c>
      <c r="Q657" s="13" t="s">
        <v>47</v>
      </c>
      <c r="R657" s="13">
        <v>5</v>
      </c>
      <c r="S657" s="13">
        <v>22</v>
      </c>
      <c r="T657" s="13">
        <v>27</v>
      </c>
    </row>
    <row r="658" spans="1:20" ht="15" customHeight="1" x14ac:dyDescent="0.15">
      <c r="A658" s="13" t="s">
        <v>0</v>
      </c>
      <c r="B658" s="13" t="s">
        <v>1</v>
      </c>
      <c r="C658" s="13" t="s">
        <v>2</v>
      </c>
      <c r="D658" s="13" t="s">
        <v>3</v>
      </c>
      <c r="E658" s="13" t="s">
        <v>0</v>
      </c>
      <c r="F658" s="13" t="s">
        <v>1</v>
      </c>
      <c r="G658" s="13" t="s">
        <v>2</v>
      </c>
      <c r="H658" s="13" t="s">
        <v>3</v>
      </c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</row>
    <row r="659" spans="1:20" ht="15" customHeight="1" x14ac:dyDescent="0.15">
      <c r="A659" s="13">
        <v>100</v>
      </c>
      <c r="B659" s="13">
        <v>2</v>
      </c>
      <c r="C659" s="13">
        <v>1</v>
      </c>
      <c r="D659" s="13">
        <v>3</v>
      </c>
      <c r="E659" s="13">
        <v>105</v>
      </c>
      <c r="F659" s="13">
        <v>0</v>
      </c>
      <c r="G659" s="13">
        <v>0</v>
      </c>
      <c r="H659" s="13">
        <v>0</v>
      </c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</row>
    <row r="660" spans="1:20" ht="15" customHeight="1" x14ac:dyDescent="0.15">
      <c r="A660" s="13">
        <v>101</v>
      </c>
      <c r="B660" s="13">
        <v>0</v>
      </c>
      <c r="C660" s="13">
        <v>1</v>
      </c>
      <c r="D660" s="13">
        <v>1</v>
      </c>
      <c r="E660" s="13">
        <v>106</v>
      </c>
      <c r="F660" s="13">
        <v>0</v>
      </c>
      <c r="G660" s="13">
        <v>0</v>
      </c>
      <c r="H660" s="13">
        <v>0</v>
      </c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</row>
    <row r="661" spans="1:20" ht="15" customHeight="1" x14ac:dyDescent="0.15">
      <c r="A661" s="13">
        <v>102</v>
      </c>
      <c r="B661" s="13">
        <v>0</v>
      </c>
      <c r="C661" s="13">
        <v>1</v>
      </c>
      <c r="D661" s="13">
        <v>1</v>
      </c>
      <c r="E661" s="13">
        <v>107</v>
      </c>
      <c r="F661" s="13">
        <v>0</v>
      </c>
      <c r="G661" s="13">
        <v>0</v>
      </c>
      <c r="H661" s="13">
        <v>0</v>
      </c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</row>
    <row r="662" spans="1:20" ht="15" customHeight="1" x14ac:dyDescent="0.15">
      <c r="A662" s="13">
        <v>103</v>
      </c>
      <c r="B662" s="13">
        <v>0</v>
      </c>
      <c r="C662" s="13">
        <v>1</v>
      </c>
      <c r="D662" s="13">
        <v>1</v>
      </c>
      <c r="E662" s="13">
        <v>108</v>
      </c>
      <c r="F662" s="13">
        <v>0</v>
      </c>
      <c r="G662" s="13">
        <v>0</v>
      </c>
      <c r="H662" s="13">
        <v>0</v>
      </c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</row>
    <row r="663" spans="1:20" ht="15" customHeight="1" x14ac:dyDescent="0.15">
      <c r="A663" s="13">
        <v>104</v>
      </c>
      <c r="B663" s="13">
        <v>0</v>
      </c>
      <c r="C663" s="13">
        <v>0</v>
      </c>
      <c r="D663" s="13">
        <v>0</v>
      </c>
      <c r="E663" s="13">
        <v>109</v>
      </c>
      <c r="F663" s="13">
        <v>0</v>
      </c>
      <c r="G663" s="13">
        <v>0</v>
      </c>
      <c r="H663" s="13">
        <v>0</v>
      </c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</row>
    <row r="664" spans="1:20" ht="15" customHeight="1" x14ac:dyDescent="0.15">
      <c r="A664" s="13" t="s">
        <v>47</v>
      </c>
      <c r="B664" s="13">
        <v>2</v>
      </c>
      <c r="C664" s="13">
        <v>4</v>
      </c>
      <c r="D664" s="13">
        <v>6</v>
      </c>
      <c r="E664" s="13" t="s">
        <v>47</v>
      </c>
      <c r="F664" s="13">
        <v>0</v>
      </c>
      <c r="G664" s="13">
        <v>0</v>
      </c>
      <c r="H664" s="13">
        <v>0</v>
      </c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</row>
    <row r="665" spans="1:20" ht="15" customHeight="1" x14ac:dyDescent="0.1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 t="s">
        <v>48</v>
      </c>
      <c r="R665" s="13">
        <v>0</v>
      </c>
      <c r="S665" s="13">
        <v>0</v>
      </c>
      <c r="T665" s="13">
        <v>0</v>
      </c>
    </row>
    <row r="666" spans="1:20" ht="15" customHeight="1" x14ac:dyDescent="0.1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 t="s">
        <v>49</v>
      </c>
      <c r="R666" s="13">
        <v>0</v>
      </c>
      <c r="S666" s="13">
        <v>0</v>
      </c>
      <c r="T666" s="13">
        <v>0</v>
      </c>
    </row>
    <row r="667" spans="1:20" ht="15" customHeight="1" x14ac:dyDescent="0.1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 t="s">
        <v>50</v>
      </c>
      <c r="R667" s="13">
        <v>851</v>
      </c>
      <c r="S667" s="13">
        <v>962</v>
      </c>
      <c r="T667" s="13">
        <v>1813</v>
      </c>
    </row>
    <row r="668" spans="1:20" ht="15" hidden="1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5" hidden="1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5" hidden="1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5" hidden="1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5" hidden="1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5" hidden="1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5" hidden="1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5" hidden="1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5" hidden="1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5" hidden="1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5" hidden="1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5" hidden="1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5" hidden="1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5" hidden="1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5" hidden="1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5" hidden="1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5" hidden="1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5" hidden="1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5" hidden="1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5" hidden="1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5" hidden="1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5" hidden="1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5" hidden="1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5" hidden="1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5" hidden="1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5" hidden="1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5" hidden="1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5" hidden="1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5" hidden="1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5" hidden="1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5" hidden="1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5" hidden="1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5" hidden="1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5" hidden="1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5" hidden="1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5" hidden="1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5" hidden="1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5" hidden="1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5" hidden="1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5" hidden="1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5" hidden="1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5" hidden="1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5" hidden="1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5" hidden="1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5" hidden="1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5" hidden="1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5" hidden="1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5" hidden="1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5" hidden="1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5" hidden="1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5" hidden="1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5" hidden="1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5" hidden="1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5" hidden="1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5" hidden="1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5" hidden="1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5" hidden="1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5" hidden="1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5" hidden="1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5" hidden="1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5" hidden="1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5" hidden="1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5" hidden="1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5" hidden="1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5" hidden="1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5" hidden="1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5" hidden="1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5" hidden="1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5" hidden="1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5" hidden="1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5" hidden="1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5" hidden="1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5" hidden="1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5" hidden="1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5" hidden="1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5" hidden="1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5" hidden="1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5" hidden="1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5" hidden="1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5" hidden="1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5" hidden="1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5" hidden="1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5" hidden="1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5" hidden="1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5" hidden="1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5" hidden="1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5" hidden="1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5" hidden="1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5" hidden="1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5" hidden="1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5" hidden="1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5" hidden="1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5" hidden="1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5" hidden="1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5" hidden="1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5" hidden="1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5" hidden="1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5" hidden="1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5" hidden="1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5" hidden="1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5" hidden="1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5" hidden="1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5" hidden="1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5" hidden="1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5" hidden="1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5" hidden="1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5" hidden="1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5" hidden="1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5" hidden="1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5" hidden="1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5" hidden="1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5" hidden="1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5" hidden="1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5" hidden="1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5" hidden="1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5" hidden="1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5" hidden="1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5" hidden="1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5" hidden="1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5" hidden="1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5" hidden="1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5" hidden="1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5" hidden="1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5" hidden="1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5" hidden="1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5" hidden="1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5" hidden="1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5" hidden="1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5" hidden="1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5" hidden="1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5" hidden="1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5" hidden="1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5" hidden="1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5" hidden="1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5" hidden="1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5" hidden="1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5" hidden="1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5" hidden="1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5" hidden="1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5" hidden="1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5" hidden="1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5" hidden="1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5" hidden="1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5" hidden="1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5" hidden="1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5" hidden="1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5" hidden="1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5" hidden="1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5" hidden="1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5" hidden="1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5" hidden="1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5" hidden="1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5" hidden="1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5" hidden="1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5" hidden="1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5" hidden="1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5" hidden="1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5" hidden="1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5" hidden="1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5" hidden="1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5" hidden="1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5" hidden="1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5" hidden="1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5" hidden="1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5" hidden="1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5" hidden="1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5" hidden="1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5" hidden="1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5" hidden="1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5" hidden="1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5" hidden="1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5" hidden="1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5" hidden="1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5" hidden="1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5" hidden="1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5" hidden="1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5" hidden="1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5" hidden="1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5" hidden="1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5" hidden="1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5" hidden="1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5" hidden="1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5" hidden="1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5" hidden="1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5" hidden="1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5" hidden="1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5" hidden="1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5" hidden="1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5" hidden="1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5" hidden="1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5" hidden="1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5" hidden="1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5" hidden="1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5" hidden="1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5" hidden="1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5" hidden="1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5" hidden="1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5" hidden="1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5" hidden="1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5" hidden="1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5" hidden="1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5" hidden="1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5" hidden="1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5" hidden="1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5" hidden="1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5" hidden="1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5" hidden="1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5" hidden="1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5" hidden="1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5" hidden="1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5" hidden="1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5" hidden="1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5" hidden="1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5" hidden="1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5" hidden="1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5" hidden="1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5" hidden="1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5" hidden="1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5" hidden="1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5" hidden="1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5" hidden="1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5" hidden="1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5" hidden="1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5" hidden="1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5" hidden="1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5" hidden="1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5" hidden="1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5" hidden="1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5" hidden="1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5" hidden="1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5" hidden="1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5" hidden="1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5" hidden="1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5" hidden="1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5" hidden="1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5" hidden="1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5" hidden="1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5" hidden="1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5" hidden="1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5" hidden="1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5" hidden="1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5" hidden="1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5" hidden="1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5" hidden="1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5" hidden="1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5" hidden="1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5" hidden="1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5" hidden="1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5" hidden="1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5" hidden="1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5" hidden="1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5" hidden="1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5" hidden="1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5" hidden="1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5" hidden="1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5" hidden="1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5" hidden="1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5" hidden="1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5" hidden="1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5" hidden="1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5" hidden="1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5" hidden="1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5" hidden="1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5" hidden="1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5" hidden="1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5" hidden="1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5" hidden="1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5" hidden="1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5" hidden="1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5" hidden="1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5" hidden="1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5" hidden="1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5" hidden="1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5" hidden="1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5" hidden="1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5" hidden="1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5" hidden="1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5" hidden="1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5" hidden="1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5" hidden="1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5" hidden="1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5" hidden="1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5" hidden="1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5" hidden="1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5" hidden="1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5" hidden="1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5" hidden="1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5" hidden="1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5" hidden="1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5" hidden="1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5" hidden="1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5" hidden="1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5" hidden="1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5" hidden="1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5" hidden="1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5" hidden="1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5" hidden="1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5" hidden="1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5" hidden="1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5" hidden="1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5" hidden="1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5" hidden="1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5" hidden="1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5" hidden="1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5" hidden="1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5" hidden="1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5" hidden="1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5" hidden="1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5" hidden="1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5" hidden="1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5" hidden="1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5" hidden="1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5" hidden="1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5" hidden="1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5" hidden="1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5" hidden="1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5" hidden="1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5" hidden="1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5" hidden="1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  <row r="987" spans="1:20" ht="15" hidden="1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</row>
    <row r="988" spans="1:20" ht="15" hidden="1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</row>
    <row r="989" spans="1:20" ht="15" hidden="1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</row>
    <row r="990" spans="1:20" ht="15" hidden="1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</row>
    <row r="991" spans="1:20" ht="15" hidden="1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</row>
    <row r="992" spans="1:20" ht="15" hidden="1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</row>
    <row r="993" spans="1:20" ht="15" hidden="1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</row>
    <row r="994" spans="1:20" ht="15" hidden="1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</row>
    <row r="995" spans="1:20" ht="15" hidden="1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</row>
    <row r="996" spans="1:20" ht="15" hidden="1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</row>
    <row r="997" spans="1:20" ht="15" hidden="1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</row>
    <row r="998" spans="1:20" ht="15" hidden="1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</row>
    <row r="999" spans="1:20" ht="15" hidden="1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</row>
    <row r="1000" spans="1:20" ht="15" hidden="1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</row>
    <row r="1001" spans="1:20" ht="15" hidden="1" customHeight="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</row>
    <row r="1002" spans="1:20" ht="15" hidden="1" customHeight="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</row>
    <row r="1003" spans="1:20" ht="15" hidden="1" customHeight="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</row>
    <row r="1004" spans="1:20" ht="15" hidden="1" customHeight="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</row>
    <row r="1005" spans="1:20" ht="15" hidden="1" customHeight="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</row>
    <row r="1006" spans="1:20" ht="15" hidden="1" customHeight="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</row>
    <row r="1007" spans="1:20" ht="15" hidden="1" customHeight="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</row>
    <row r="1008" spans="1:20" ht="15" hidden="1" customHeight="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</row>
    <row r="1009" spans="1:20" ht="15" hidden="1" customHeight="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</row>
    <row r="1010" spans="1:20" ht="15" hidden="1" customHeight="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</row>
    <row r="1011" spans="1:20" ht="15" hidden="1" customHeight="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</row>
    <row r="1012" spans="1:20" ht="15" hidden="1" customHeight="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</row>
    <row r="1013" spans="1:20" ht="15" hidden="1" customHeight="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</row>
    <row r="1014" spans="1:20" ht="15" hidden="1" customHeight="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</row>
    <row r="1015" spans="1:20" ht="15" hidden="1" customHeight="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</row>
    <row r="1016" spans="1:20" ht="15" hidden="1" customHeight="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</row>
    <row r="1017" spans="1:20" ht="15" hidden="1" customHeight="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</row>
    <row r="1018" spans="1:20" ht="15" hidden="1" customHeight="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</row>
    <row r="1019" spans="1:20" ht="15" hidden="1" customHeight="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</row>
    <row r="1020" spans="1:20" ht="15" hidden="1" customHeight="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</row>
    <row r="1021" spans="1:20" ht="15" hidden="1" customHeight="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</row>
    <row r="1022" spans="1:20" ht="15" hidden="1" customHeight="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</row>
    <row r="1023" spans="1:20" ht="15" hidden="1" customHeight="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</row>
    <row r="1024" spans="1:20" ht="15" hidden="1" customHeight="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</row>
    <row r="1025" spans="1:20" ht="15" hidden="1" customHeight="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</row>
    <row r="1026" spans="1:20" ht="15" hidden="1" customHeight="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</row>
    <row r="1027" spans="1:20" ht="15" hidden="1" customHeight="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</row>
    <row r="1028" spans="1:20" ht="15" hidden="1" customHeight="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</row>
    <row r="1029" spans="1:20" ht="15" hidden="1" customHeight="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</row>
    <row r="1030" spans="1:20" ht="15" hidden="1" customHeight="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</row>
    <row r="1031" spans="1:20" ht="15" hidden="1" customHeight="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</row>
    <row r="1032" spans="1:20" ht="15" hidden="1" customHeight="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</row>
    <row r="1033" spans="1:20" ht="15" hidden="1" customHeight="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</row>
    <row r="1034" spans="1:20" ht="15" hidden="1" customHeight="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</row>
    <row r="1035" spans="1:20" ht="15" hidden="1" customHeight="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</row>
    <row r="1036" spans="1:20" ht="15" hidden="1" customHeight="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</row>
    <row r="1037" spans="1:20" ht="15" hidden="1" customHeight="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</row>
    <row r="1038" spans="1:20" ht="15" hidden="1" customHeight="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</row>
    <row r="1039" spans="1:20" ht="15" hidden="1" customHeight="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</row>
    <row r="1040" spans="1:20" ht="15" hidden="1" customHeight="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</row>
    <row r="1041" spans="1:20" ht="15" hidden="1" customHeight="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</row>
    <row r="1042" spans="1:20" ht="15" hidden="1" customHeight="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</row>
    <row r="1043" spans="1:20" ht="15" hidden="1" customHeight="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</row>
    <row r="1044" spans="1:20" ht="15" hidden="1" customHeight="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</row>
    <row r="1045" spans="1:20" ht="15" hidden="1" customHeight="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</row>
    <row r="1046" spans="1:20" ht="15" hidden="1" customHeight="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</row>
    <row r="1047" spans="1:20" ht="15" hidden="1" customHeight="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</row>
    <row r="1048" spans="1:20" ht="15" hidden="1" customHeight="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</row>
    <row r="1049" spans="1:20" ht="15" hidden="1" customHeight="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</row>
    <row r="1050" spans="1:20" ht="15" hidden="1" customHeight="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</row>
    <row r="1051" spans="1:20" ht="15" hidden="1" customHeight="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</row>
    <row r="1052" spans="1:20" ht="15" hidden="1" customHeight="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</row>
    <row r="1053" spans="1:20" ht="15" hidden="1" customHeight="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</row>
    <row r="1054" spans="1:20" ht="15" hidden="1" customHeight="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</row>
    <row r="1055" spans="1:20" ht="15" hidden="1" customHeight="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</row>
    <row r="1056" spans="1:20" ht="15" hidden="1" customHeight="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</row>
    <row r="1057" spans="1:20" ht="15" hidden="1" customHeight="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</row>
    <row r="1058" spans="1:20" ht="15" hidden="1" customHeight="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</row>
    <row r="1059" spans="1:20" ht="15" hidden="1" customHeight="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</row>
    <row r="1060" spans="1:20" ht="15" hidden="1" customHeight="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</row>
    <row r="1061" spans="1:20" ht="15" hidden="1" customHeight="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</row>
    <row r="1062" spans="1:20" ht="15" hidden="1" customHeight="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</row>
    <row r="1063" spans="1:20" ht="15" hidden="1" customHeight="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</row>
    <row r="1064" spans="1:20" ht="15" hidden="1" customHeight="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</row>
    <row r="1065" spans="1:20" ht="15" hidden="1" customHeight="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</row>
    <row r="1066" spans="1:20" ht="15" hidden="1" customHeight="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</row>
    <row r="1067" spans="1:20" ht="15" hidden="1" customHeight="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</row>
    <row r="1068" spans="1:20" ht="15" hidden="1" customHeight="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</row>
    <row r="1069" spans="1:20" ht="15" hidden="1" customHeight="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</row>
    <row r="1070" spans="1:20" ht="15" hidden="1" customHeight="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</row>
    <row r="1071" spans="1:20" ht="15" hidden="1" customHeight="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</row>
    <row r="1072" spans="1:20" ht="15" hidden="1" customHeight="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</row>
    <row r="1073" spans="1:20" ht="15" hidden="1" customHeight="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</row>
    <row r="1074" spans="1:20" ht="15" hidden="1" customHeight="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</row>
    <row r="1075" spans="1:20" ht="15" hidden="1" customHeight="1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</row>
    <row r="1076" spans="1:20" ht="15" hidden="1" customHeight="1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</row>
    <row r="1077" spans="1:20" ht="15" hidden="1" customHeight="1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</row>
    <row r="1078" spans="1:20" ht="15" hidden="1" customHeight="1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</row>
    <row r="1079" spans="1:20" ht="15" hidden="1" customHeight="1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</row>
    <row r="1080" spans="1:20" ht="15" hidden="1" customHeight="1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</row>
    <row r="1081" spans="1:20" ht="15" hidden="1" customHeight="1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</row>
    <row r="1082" spans="1:20" ht="15" hidden="1" customHeight="1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</row>
    <row r="1083" spans="1:20" ht="15" hidden="1" customHeight="1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</row>
    <row r="1084" spans="1:20" ht="15" hidden="1" customHeight="1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</row>
    <row r="1085" spans="1:20" ht="15" hidden="1" customHeight="1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</row>
    <row r="1086" spans="1:20" ht="15" hidden="1" customHeight="1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</row>
    <row r="1087" spans="1:20" ht="15" hidden="1" customHeight="1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</row>
    <row r="1088" spans="1:20" ht="15" hidden="1" customHeight="1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</row>
    <row r="1089" spans="1:20" ht="15" hidden="1" customHeight="1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</row>
    <row r="1090" spans="1:20" ht="15" hidden="1" customHeight="1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</row>
    <row r="1091" spans="1:20" ht="15" hidden="1" customHeight="1" x14ac:dyDescent="0.1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</row>
    <row r="1092" spans="1:20" ht="15" hidden="1" customHeight="1" x14ac:dyDescent="0.1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</row>
    <row r="1093" spans="1:20" ht="15" hidden="1" customHeight="1" x14ac:dyDescent="0.1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</row>
    <row r="1094" spans="1:20" ht="15" hidden="1" customHeight="1" x14ac:dyDescent="0.1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</row>
    <row r="1095" spans="1:20" ht="15" hidden="1" customHeight="1" x14ac:dyDescent="0.1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</row>
    <row r="1096" spans="1:20" ht="15" hidden="1" customHeight="1" x14ac:dyDescent="0.1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</row>
    <row r="1097" spans="1:20" ht="15" hidden="1" customHeight="1" x14ac:dyDescent="0.1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</row>
    <row r="1098" spans="1:20" ht="15" hidden="1" customHeight="1" x14ac:dyDescent="0.1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</row>
    <row r="1099" spans="1:20" ht="15" hidden="1" customHeight="1" x14ac:dyDescent="0.1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</row>
    <row r="1100" spans="1:20" ht="15" hidden="1" customHeight="1" x14ac:dyDescent="0.1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</row>
    <row r="1101" spans="1:20" ht="15" hidden="1" customHeight="1" x14ac:dyDescent="0.1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</row>
    <row r="1102" spans="1:20" ht="15" hidden="1" customHeight="1" x14ac:dyDescent="0.1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</row>
    <row r="1103" spans="1:20" ht="15" hidden="1" customHeight="1" x14ac:dyDescent="0.1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</row>
    <row r="1104" spans="1:20" ht="15" hidden="1" customHeight="1" x14ac:dyDescent="0.1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</row>
    <row r="1105" spans="1:20" ht="15" hidden="1" customHeight="1" x14ac:dyDescent="0.1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</row>
    <row r="1106" spans="1:20" ht="15" hidden="1" customHeight="1" x14ac:dyDescent="0.15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</row>
    <row r="1107" spans="1:20" ht="15" hidden="1" customHeight="1" x14ac:dyDescent="0.15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</row>
    <row r="1108" spans="1:20" ht="15" hidden="1" customHeight="1" x14ac:dyDescent="0.15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</row>
    <row r="1109" spans="1:20" ht="15" hidden="1" customHeight="1" x14ac:dyDescent="0.15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</row>
    <row r="1110" spans="1:20" ht="15" hidden="1" customHeight="1" x14ac:dyDescent="0.15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</row>
    <row r="1111" spans="1:20" ht="15" hidden="1" customHeight="1" x14ac:dyDescent="0.15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</row>
    <row r="1112" spans="1:20" ht="15" hidden="1" customHeight="1" x14ac:dyDescent="0.15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</row>
    <row r="1113" spans="1:20" ht="15" hidden="1" customHeight="1" x14ac:dyDescent="0.15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</row>
    <row r="1114" spans="1:20" ht="15" hidden="1" customHeight="1" x14ac:dyDescent="0.15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</row>
    <row r="1115" spans="1:20" ht="15" hidden="1" customHeight="1" x14ac:dyDescent="0.15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</row>
    <row r="1116" spans="1:20" ht="15" hidden="1" customHeight="1" x14ac:dyDescent="0.15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</row>
    <row r="1117" spans="1:20" ht="15" hidden="1" customHeight="1" x14ac:dyDescent="0.15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</row>
    <row r="1118" spans="1:20" ht="15" hidden="1" customHeight="1" x14ac:dyDescent="0.15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</row>
    <row r="1119" spans="1:20" ht="15" hidden="1" customHeight="1" x14ac:dyDescent="0.15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</row>
    <row r="1120" spans="1:20" ht="15" hidden="1" customHeight="1" x14ac:dyDescent="0.15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</row>
    <row r="1121" spans="1:20" ht="15" hidden="1" customHeight="1" x14ac:dyDescent="0.15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</row>
    <row r="1122" spans="1:20" ht="15" hidden="1" customHeight="1" x14ac:dyDescent="0.1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</row>
    <row r="1123" spans="1:20" ht="15" hidden="1" customHeight="1" x14ac:dyDescent="0.15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</row>
    <row r="1124" spans="1:20" ht="15" hidden="1" customHeight="1" x14ac:dyDescent="0.15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</row>
    <row r="1125" spans="1:20" ht="15" hidden="1" customHeight="1" x14ac:dyDescent="0.15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</row>
    <row r="1126" spans="1:20" ht="15" hidden="1" customHeight="1" x14ac:dyDescent="0.15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</row>
    <row r="1127" spans="1:20" ht="15" hidden="1" customHeight="1" x14ac:dyDescent="0.15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</row>
    <row r="1128" spans="1:20" ht="15" hidden="1" customHeight="1" x14ac:dyDescent="0.15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</row>
    <row r="1129" spans="1:20" ht="15" hidden="1" customHeight="1" x14ac:dyDescent="0.15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</row>
    <row r="1130" spans="1:20" ht="15" hidden="1" customHeight="1" x14ac:dyDescent="0.15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</row>
    <row r="1131" spans="1:20" ht="15" hidden="1" customHeight="1" x14ac:dyDescent="0.15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</row>
    <row r="1132" spans="1:20" ht="15" hidden="1" customHeight="1" x14ac:dyDescent="0.15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</row>
    <row r="1133" spans="1:20" ht="15" hidden="1" customHeight="1" x14ac:dyDescent="0.15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</row>
    <row r="1134" spans="1:20" ht="15" hidden="1" customHeight="1" x14ac:dyDescent="0.15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</row>
    <row r="1135" spans="1:20" ht="15" hidden="1" customHeight="1" x14ac:dyDescent="0.15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</row>
    <row r="1136" spans="1:20" ht="15" hidden="1" customHeight="1" x14ac:dyDescent="0.15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</row>
    <row r="1137" spans="1:20" ht="15" hidden="1" customHeight="1" x14ac:dyDescent="0.15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</row>
    <row r="1138" spans="1:20" ht="15" hidden="1" customHeight="1" x14ac:dyDescent="0.15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</row>
    <row r="1139" spans="1:20" ht="15" hidden="1" customHeight="1" x14ac:dyDescent="0.15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</row>
    <row r="1140" spans="1:20" ht="15" hidden="1" customHeight="1" x14ac:dyDescent="0.15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</row>
    <row r="1141" spans="1:20" ht="15" hidden="1" customHeight="1" x14ac:dyDescent="0.15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</row>
    <row r="1142" spans="1:20" ht="15" hidden="1" customHeight="1" x14ac:dyDescent="0.15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</row>
    <row r="1143" spans="1:20" ht="15" hidden="1" customHeight="1" x14ac:dyDescent="0.15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</row>
    <row r="1144" spans="1:20" ht="15" hidden="1" customHeight="1" x14ac:dyDescent="0.15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</row>
    <row r="1145" spans="1:20" ht="15" hidden="1" customHeight="1" x14ac:dyDescent="0.15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</row>
    <row r="1146" spans="1:20" ht="15" hidden="1" customHeight="1" x14ac:dyDescent="0.15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</row>
    <row r="1147" spans="1:20" ht="15" hidden="1" customHeight="1" x14ac:dyDescent="0.15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</row>
    <row r="1148" spans="1:20" ht="15" hidden="1" customHeight="1" x14ac:dyDescent="0.15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</row>
    <row r="1149" spans="1:20" ht="15" hidden="1" customHeight="1" x14ac:dyDescent="0.15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</row>
    <row r="1150" spans="1:20" ht="15" hidden="1" customHeight="1" x14ac:dyDescent="0.15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</row>
    <row r="1151" spans="1:20" ht="15" hidden="1" customHeight="1" x14ac:dyDescent="0.15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</row>
    <row r="1152" spans="1:20" ht="15" hidden="1" customHeight="1" x14ac:dyDescent="0.15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</row>
    <row r="1153" spans="1:20" ht="15" hidden="1" customHeight="1" x14ac:dyDescent="0.1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</row>
    <row r="1154" spans="1:20" ht="15" hidden="1" customHeight="1" x14ac:dyDescent="0.15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</row>
    <row r="1155" spans="1:20" ht="15" hidden="1" customHeight="1" x14ac:dyDescent="0.15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</row>
    <row r="1156" spans="1:20" ht="15" hidden="1" customHeight="1" x14ac:dyDescent="0.15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</row>
    <row r="1157" spans="1:20" ht="15" hidden="1" customHeight="1" x14ac:dyDescent="0.15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</row>
    <row r="1158" spans="1:20" ht="15" hidden="1" customHeight="1" x14ac:dyDescent="0.15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</row>
    <row r="1159" spans="1:20" ht="15" hidden="1" customHeight="1" x14ac:dyDescent="0.15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</row>
    <row r="1160" spans="1:20" ht="15" hidden="1" customHeight="1" x14ac:dyDescent="0.15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</row>
    <row r="1161" spans="1:20" ht="15" hidden="1" customHeight="1" x14ac:dyDescent="0.15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</row>
    <row r="1162" spans="1:20" ht="15" hidden="1" customHeight="1" x14ac:dyDescent="0.15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</row>
    <row r="1163" spans="1:20" ht="15" hidden="1" customHeight="1" x14ac:dyDescent="0.15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</row>
    <row r="1164" spans="1:20" ht="15" hidden="1" customHeight="1" x14ac:dyDescent="0.15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</row>
    <row r="1165" spans="1:20" ht="15" hidden="1" customHeight="1" x14ac:dyDescent="0.15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</row>
    <row r="1166" spans="1:20" ht="15" hidden="1" customHeight="1" x14ac:dyDescent="0.15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</row>
    <row r="1167" spans="1:20" ht="15" hidden="1" customHeight="1" x14ac:dyDescent="0.15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</row>
    <row r="1168" spans="1:20" ht="15" hidden="1" customHeight="1" x14ac:dyDescent="0.15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</row>
    <row r="1169" spans="1:20" ht="15" hidden="1" customHeight="1" x14ac:dyDescent="0.15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</row>
    <row r="1170" spans="1:20" ht="15" hidden="1" customHeight="1" x14ac:dyDescent="0.15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</row>
    <row r="1171" spans="1:20" ht="15" hidden="1" customHeight="1" x14ac:dyDescent="0.15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</row>
    <row r="1172" spans="1:20" ht="15" hidden="1" customHeight="1" x14ac:dyDescent="0.15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</row>
    <row r="1173" spans="1:20" ht="15" hidden="1" customHeight="1" x14ac:dyDescent="0.15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</row>
    <row r="1174" spans="1:20" ht="15" hidden="1" customHeight="1" x14ac:dyDescent="0.15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</row>
    <row r="1175" spans="1:20" ht="15" hidden="1" customHeight="1" x14ac:dyDescent="0.15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</row>
    <row r="1176" spans="1:20" ht="15" hidden="1" customHeight="1" x14ac:dyDescent="0.15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</row>
    <row r="1177" spans="1:20" ht="15" hidden="1" customHeight="1" x14ac:dyDescent="0.15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</row>
    <row r="1178" spans="1:20" ht="15" hidden="1" customHeight="1" x14ac:dyDescent="0.15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</row>
    <row r="1179" spans="1:20" ht="15" hidden="1" customHeight="1" x14ac:dyDescent="0.15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</row>
    <row r="1180" spans="1:20" ht="15" hidden="1" customHeight="1" x14ac:dyDescent="0.15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</row>
    <row r="1181" spans="1:20" ht="15" hidden="1" customHeight="1" x14ac:dyDescent="0.15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</row>
    <row r="1182" spans="1:20" ht="15" hidden="1" customHeight="1" x14ac:dyDescent="0.15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</row>
    <row r="1183" spans="1:20" ht="15" hidden="1" customHeight="1" x14ac:dyDescent="0.15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</row>
    <row r="1184" spans="1:20" ht="15" hidden="1" customHeight="1" x14ac:dyDescent="0.1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</row>
    <row r="1185" spans="1:20" ht="15" hidden="1" customHeight="1" x14ac:dyDescent="0.15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</row>
    <row r="1186" spans="1:20" ht="15" hidden="1" customHeight="1" x14ac:dyDescent="0.15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</row>
    <row r="1187" spans="1:20" ht="15" hidden="1" customHeight="1" x14ac:dyDescent="0.15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</row>
    <row r="1188" spans="1:20" ht="15" hidden="1" customHeight="1" x14ac:dyDescent="0.15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</row>
    <row r="1189" spans="1:20" ht="15" hidden="1" customHeight="1" x14ac:dyDescent="0.15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</row>
    <row r="1190" spans="1:20" ht="15" hidden="1" customHeight="1" x14ac:dyDescent="0.15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</row>
    <row r="1191" spans="1:20" ht="15" hidden="1" customHeight="1" x14ac:dyDescent="0.15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</row>
    <row r="1192" spans="1:20" ht="15" hidden="1" customHeight="1" x14ac:dyDescent="0.15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</row>
    <row r="1193" spans="1:20" ht="15" hidden="1" customHeight="1" x14ac:dyDescent="0.15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</row>
    <row r="1194" spans="1:20" ht="15" hidden="1" customHeight="1" x14ac:dyDescent="0.15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</row>
    <row r="1195" spans="1:20" ht="15" hidden="1" customHeight="1" x14ac:dyDescent="0.15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</row>
    <row r="1196" spans="1:20" ht="15" hidden="1" customHeight="1" x14ac:dyDescent="0.15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</row>
    <row r="1197" spans="1:20" ht="15" hidden="1" customHeight="1" x14ac:dyDescent="0.15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</row>
    <row r="1198" spans="1:20" ht="15" hidden="1" customHeight="1" x14ac:dyDescent="0.15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</row>
    <row r="1199" spans="1:20" ht="15" hidden="1" customHeight="1" x14ac:dyDescent="0.15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</row>
    <row r="1200" spans="1:20" ht="15" hidden="1" customHeight="1" x14ac:dyDescent="0.15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</row>
    <row r="1201" spans="1:20" ht="15" hidden="1" customHeight="1" x14ac:dyDescent="0.15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</row>
    <row r="1202" spans="1:20" ht="15" hidden="1" customHeight="1" x14ac:dyDescent="0.15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</row>
    <row r="1203" spans="1:20" ht="15" hidden="1" customHeight="1" x14ac:dyDescent="0.15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</row>
    <row r="1204" spans="1:20" ht="15" hidden="1" customHeight="1" x14ac:dyDescent="0.15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</row>
    <row r="1205" spans="1:20" ht="15" hidden="1" customHeight="1" x14ac:dyDescent="0.15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</row>
    <row r="1206" spans="1:20" ht="15" hidden="1" customHeight="1" x14ac:dyDescent="0.15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</row>
    <row r="1207" spans="1:20" ht="15" hidden="1" customHeight="1" x14ac:dyDescent="0.15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</row>
    <row r="1208" spans="1:20" ht="15" hidden="1" customHeight="1" x14ac:dyDescent="0.15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</row>
    <row r="1209" spans="1:20" ht="15" hidden="1" customHeight="1" x14ac:dyDescent="0.15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</row>
    <row r="1210" spans="1:20" ht="15" hidden="1" customHeight="1" x14ac:dyDescent="0.15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</row>
    <row r="1211" spans="1:20" ht="15" hidden="1" customHeight="1" x14ac:dyDescent="0.15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</row>
    <row r="1212" spans="1:20" ht="15" hidden="1" customHeight="1" x14ac:dyDescent="0.15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</row>
    <row r="1213" spans="1:20" ht="15" hidden="1" customHeight="1" x14ac:dyDescent="0.15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</row>
    <row r="1214" spans="1:20" ht="15" hidden="1" customHeight="1" x14ac:dyDescent="0.15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</row>
    <row r="1215" spans="1:20" ht="15" hidden="1" customHeight="1" x14ac:dyDescent="0.1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</row>
    <row r="1216" spans="1:20" ht="15" hidden="1" customHeight="1" x14ac:dyDescent="0.15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</row>
    <row r="1217" spans="1:20" ht="15" hidden="1" customHeight="1" x14ac:dyDescent="0.15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</row>
    <row r="1218" spans="1:20" ht="15" hidden="1" customHeight="1" x14ac:dyDescent="0.15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</row>
    <row r="1219" spans="1:20" ht="15" hidden="1" customHeight="1" x14ac:dyDescent="0.15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</row>
    <row r="1220" spans="1:20" ht="15" hidden="1" customHeight="1" x14ac:dyDescent="0.15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</row>
    <row r="1221" spans="1:20" ht="15" hidden="1" customHeight="1" x14ac:dyDescent="0.15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</row>
    <row r="1222" spans="1:20" ht="15" hidden="1" customHeight="1" x14ac:dyDescent="0.15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</row>
    <row r="1223" spans="1:20" ht="15" hidden="1" customHeight="1" x14ac:dyDescent="0.15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</row>
    <row r="1224" spans="1:20" ht="15" hidden="1" customHeight="1" x14ac:dyDescent="0.15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</row>
    <row r="1225" spans="1:20" ht="15" hidden="1" customHeight="1" x14ac:dyDescent="0.15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</row>
    <row r="1226" spans="1:20" ht="15" hidden="1" customHeight="1" x14ac:dyDescent="0.15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</row>
    <row r="1227" spans="1:20" ht="15" hidden="1" customHeight="1" x14ac:dyDescent="0.15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</row>
    <row r="1228" spans="1:20" ht="15" hidden="1" customHeight="1" x14ac:dyDescent="0.15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</row>
    <row r="1229" spans="1:20" ht="15" hidden="1" customHeight="1" x14ac:dyDescent="0.15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</row>
    <row r="1230" spans="1:20" ht="15" hidden="1" customHeight="1" x14ac:dyDescent="0.15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</row>
    <row r="1231" spans="1:20" ht="15" hidden="1" customHeight="1" x14ac:dyDescent="0.15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</row>
    <row r="1232" spans="1:20" ht="15" hidden="1" customHeight="1" x14ac:dyDescent="0.15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</row>
    <row r="1233" spans="1:20" ht="15" hidden="1" customHeight="1" x14ac:dyDescent="0.15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</row>
    <row r="1234" spans="1:20" ht="15" hidden="1" customHeight="1" x14ac:dyDescent="0.15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</row>
    <row r="1235" spans="1:20" ht="15" hidden="1" customHeight="1" x14ac:dyDescent="0.15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</row>
    <row r="1236" spans="1:20" ht="15" hidden="1" customHeight="1" x14ac:dyDescent="0.15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</row>
    <row r="1237" spans="1:20" ht="15" hidden="1" customHeight="1" x14ac:dyDescent="0.15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</row>
    <row r="1238" spans="1:20" ht="15" hidden="1" customHeight="1" x14ac:dyDescent="0.15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</row>
    <row r="1239" spans="1:20" ht="15" hidden="1" customHeight="1" x14ac:dyDescent="0.15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</row>
    <row r="1240" spans="1:20" ht="15" hidden="1" customHeight="1" x14ac:dyDescent="0.15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</row>
    <row r="1241" spans="1:20" ht="15" hidden="1" customHeight="1" x14ac:dyDescent="0.15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</row>
    <row r="1242" spans="1:20" ht="15" hidden="1" customHeight="1" x14ac:dyDescent="0.15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</row>
    <row r="1243" spans="1:20" ht="15" hidden="1" customHeight="1" x14ac:dyDescent="0.15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</row>
    <row r="1244" spans="1:20" ht="15" hidden="1" customHeight="1" x14ac:dyDescent="0.15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</row>
    <row r="1245" spans="1:20" ht="15" hidden="1" customHeight="1" x14ac:dyDescent="0.15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</row>
    <row r="1246" spans="1:20" ht="15" hidden="1" customHeight="1" x14ac:dyDescent="0.1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</row>
    <row r="1247" spans="1:20" ht="15" hidden="1" customHeight="1" x14ac:dyDescent="0.15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</row>
    <row r="1248" spans="1:20" ht="15" hidden="1" customHeight="1" x14ac:dyDescent="0.15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</row>
    <row r="1249" spans="1:20" ht="15" hidden="1" customHeight="1" x14ac:dyDescent="0.15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</row>
    <row r="1250" spans="1:20" ht="15" hidden="1" customHeight="1" x14ac:dyDescent="0.15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</row>
    <row r="1251" spans="1:20" ht="15" hidden="1" customHeight="1" x14ac:dyDescent="0.15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</row>
    <row r="1252" spans="1:20" ht="15" hidden="1" customHeight="1" x14ac:dyDescent="0.15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</row>
    <row r="1253" spans="1:20" ht="15" hidden="1" customHeight="1" x14ac:dyDescent="0.15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</row>
    <row r="1254" spans="1:20" ht="15" hidden="1" customHeight="1" x14ac:dyDescent="0.15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</row>
    <row r="1255" spans="1:20" ht="15" hidden="1" customHeight="1" x14ac:dyDescent="0.15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</row>
    <row r="1256" spans="1:20" ht="15" hidden="1" customHeight="1" x14ac:dyDescent="0.15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</row>
    <row r="1257" spans="1:20" ht="15" hidden="1" customHeight="1" x14ac:dyDescent="0.15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</row>
    <row r="1258" spans="1:20" ht="15" hidden="1" customHeight="1" x14ac:dyDescent="0.15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</row>
    <row r="1259" spans="1:20" ht="15" hidden="1" customHeight="1" x14ac:dyDescent="0.15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</row>
    <row r="1260" spans="1:20" ht="15" hidden="1" customHeight="1" x14ac:dyDescent="0.15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</row>
    <row r="1261" spans="1:20" ht="15" hidden="1" customHeight="1" x14ac:dyDescent="0.15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</row>
    <row r="1262" spans="1:20" ht="15" hidden="1" customHeight="1" x14ac:dyDescent="0.15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</row>
    <row r="1263" spans="1:20" ht="15" hidden="1" customHeight="1" x14ac:dyDescent="0.15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</row>
    <row r="1264" spans="1:20" ht="15" hidden="1" customHeight="1" x14ac:dyDescent="0.15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</row>
    <row r="1265" spans="1:20" ht="15" hidden="1" customHeight="1" x14ac:dyDescent="0.15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</row>
    <row r="1266" spans="1:20" ht="15" hidden="1" customHeight="1" x14ac:dyDescent="0.15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</row>
    <row r="1267" spans="1:20" ht="15" hidden="1" customHeight="1" x14ac:dyDescent="0.15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</row>
    <row r="1268" spans="1:20" ht="15" hidden="1" customHeight="1" x14ac:dyDescent="0.15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</row>
    <row r="1269" spans="1:20" ht="15" hidden="1" customHeight="1" x14ac:dyDescent="0.15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</row>
    <row r="1270" spans="1:20" ht="15" hidden="1" customHeight="1" x14ac:dyDescent="0.15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</row>
    <row r="1271" spans="1:20" ht="15" hidden="1" customHeight="1" x14ac:dyDescent="0.15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</row>
    <row r="1272" spans="1:20" ht="15" hidden="1" customHeight="1" x14ac:dyDescent="0.15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</row>
    <row r="1273" spans="1:20" ht="15" hidden="1" customHeight="1" x14ac:dyDescent="0.15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</row>
    <row r="1274" spans="1:20" ht="15" hidden="1" customHeight="1" x14ac:dyDescent="0.15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</row>
    <row r="1275" spans="1:20" ht="15" hidden="1" customHeight="1" x14ac:dyDescent="0.15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</row>
    <row r="1276" spans="1:20" ht="15" hidden="1" customHeight="1" x14ac:dyDescent="0.15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</row>
    <row r="1277" spans="1:20" ht="15" hidden="1" customHeight="1" x14ac:dyDescent="0.1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</row>
    <row r="1278" spans="1:20" ht="15" hidden="1" customHeight="1" x14ac:dyDescent="0.15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</row>
    <row r="1279" spans="1:20" ht="15" hidden="1" customHeight="1" x14ac:dyDescent="0.15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</row>
    <row r="1280" spans="1:20" ht="15" hidden="1" customHeight="1" x14ac:dyDescent="0.15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</row>
    <row r="1281" spans="1:20" ht="15" hidden="1" customHeight="1" x14ac:dyDescent="0.15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</row>
    <row r="1282" spans="1:20" ht="15" hidden="1" customHeight="1" x14ac:dyDescent="0.15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</row>
    <row r="1283" spans="1:20" ht="15" hidden="1" customHeight="1" x14ac:dyDescent="0.15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</row>
    <row r="1284" spans="1:20" ht="15" hidden="1" customHeight="1" x14ac:dyDescent="0.15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</row>
    <row r="1285" spans="1:20" ht="15" hidden="1" customHeight="1" x14ac:dyDescent="0.15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</row>
    <row r="1286" spans="1:20" ht="15" hidden="1" customHeight="1" x14ac:dyDescent="0.15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</row>
    <row r="1287" spans="1:20" ht="15" hidden="1" customHeight="1" x14ac:dyDescent="0.15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</row>
    <row r="1288" spans="1:20" ht="15" hidden="1" customHeight="1" x14ac:dyDescent="0.15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</row>
    <row r="1289" spans="1:20" ht="15" hidden="1" customHeight="1" x14ac:dyDescent="0.15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</row>
    <row r="1290" spans="1:20" ht="15" hidden="1" customHeight="1" x14ac:dyDescent="0.15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</row>
    <row r="1291" spans="1:20" ht="15" hidden="1" customHeight="1" x14ac:dyDescent="0.15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</row>
    <row r="1292" spans="1:20" ht="15" hidden="1" customHeight="1" x14ac:dyDescent="0.15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</row>
    <row r="1293" spans="1:20" ht="15" hidden="1" customHeight="1" x14ac:dyDescent="0.15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</row>
    <row r="1294" spans="1:20" ht="15" hidden="1" customHeight="1" x14ac:dyDescent="0.15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</row>
    <row r="1295" spans="1:20" ht="15" hidden="1" customHeight="1" x14ac:dyDescent="0.15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</row>
    <row r="1296" spans="1:20" ht="15" hidden="1" customHeight="1" x14ac:dyDescent="0.15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</row>
    <row r="1297" spans="1:20" ht="15" hidden="1" customHeight="1" x14ac:dyDescent="0.15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</row>
    <row r="1298" spans="1:20" ht="15" hidden="1" customHeight="1" x14ac:dyDescent="0.15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</row>
    <row r="1299" spans="1:20" ht="15" hidden="1" customHeight="1" x14ac:dyDescent="0.15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</row>
    <row r="1300" spans="1:20" ht="15" hidden="1" customHeight="1" x14ac:dyDescent="0.15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</row>
    <row r="1301" spans="1:20" ht="15" hidden="1" customHeight="1" x14ac:dyDescent="0.1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</row>
    <row r="1302" spans="1:20" ht="15" hidden="1" customHeight="1" x14ac:dyDescent="0.1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</row>
    <row r="1303" spans="1:20" ht="15" hidden="1" customHeight="1" x14ac:dyDescent="0.1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</row>
    <row r="1304" spans="1:20" ht="15" hidden="1" customHeight="1" x14ac:dyDescent="0.1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</row>
    <row r="1305" spans="1:20" ht="15" hidden="1" customHeight="1" x14ac:dyDescent="0.1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</row>
    <row r="1306" spans="1:20" ht="15" hidden="1" customHeight="1" x14ac:dyDescent="0.1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</row>
    <row r="1307" spans="1:20" ht="15" hidden="1" customHeight="1" x14ac:dyDescent="0.1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</row>
    <row r="1308" spans="1:20" ht="15" hidden="1" customHeight="1" x14ac:dyDescent="0.1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</row>
    <row r="1309" spans="1:20" ht="15" hidden="1" customHeight="1" x14ac:dyDescent="0.1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</row>
    <row r="1310" spans="1:20" ht="15" hidden="1" customHeight="1" x14ac:dyDescent="0.1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</row>
    <row r="1311" spans="1:20" ht="15" hidden="1" customHeight="1" x14ac:dyDescent="0.1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</row>
    <row r="1312" spans="1:20" ht="15" hidden="1" customHeight="1" x14ac:dyDescent="0.1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</row>
    <row r="1313" spans="1:20" ht="15" hidden="1" customHeight="1" x14ac:dyDescent="0.1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</row>
    <row r="1314" spans="1:20" ht="15" hidden="1" customHeight="1" x14ac:dyDescent="0.1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</row>
    <row r="1315" spans="1:20" ht="15" hidden="1" customHeight="1" x14ac:dyDescent="0.1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</row>
    <row r="1316" spans="1:20" ht="15" hidden="1" customHeight="1" x14ac:dyDescent="0.1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</row>
    <row r="1317" spans="1:20" ht="15" hidden="1" customHeight="1" x14ac:dyDescent="0.1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</row>
    <row r="1318" spans="1:20" ht="15" hidden="1" customHeight="1" x14ac:dyDescent="0.1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</row>
    <row r="1319" spans="1:20" ht="15" hidden="1" customHeight="1" x14ac:dyDescent="0.1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</row>
    <row r="1320" spans="1:20" ht="15" hidden="1" customHeight="1" x14ac:dyDescent="0.1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</row>
    <row r="1321" spans="1:20" ht="15" hidden="1" customHeight="1" x14ac:dyDescent="0.1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</row>
    <row r="1322" spans="1:20" ht="15" hidden="1" customHeight="1" x14ac:dyDescent="0.1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</row>
    <row r="1323" spans="1:20" ht="15" hidden="1" customHeight="1" x14ac:dyDescent="0.1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</row>
    <row r="1324" spans="1:20" ht="15" hidden="1" customHeight="1" x14ac:dyDescent="0.1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</row>
    <row r="1325" spans="1:20" ht="15" hidden="1" customHeight="1" x14ac:dyDescent="0.1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</row>
    <row r="1326" spans="1:20" ht="15" hidden="1" customHeight="1" x14ac:dyDescent="0.1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</row>
    <row r="1327" spans="1:20" ht="15" hidden="1" customHeight="1" x14ac:dyDescent="0.1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</row>
    <row r="1328" spans="1:20" ht="15" hidden="1" customHeight="1" x14ac:dyDescent="0.1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</row>
    <row r="1329" spans="1:22" ht="15" hidden="1" customHeight="1" x14ac:dyDescent="0.1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</row>
    <row r="1330" spans="1:22" ht="15" hidden="1" customHeight="1" x14ac:dyDescent="0.1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</row>
    <row r="1331" spans="1:22" ht="15" hidden="1" customHeight="1" x14ac:dyDescent="0.1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</row>
    <row r="1332" spans="1:22" ht="15" hidden="1" customHeight="1" x14ac:dyDescent="0.1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</row>
    <row r="1333" spans="1:22" s="5" customFormat="1" ht="15" hidden="1" customHeight="1" x14ac:dyDescent="0.15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</row>
    <row r="1334" spans="1:22" ht="15" customHeight="1" x14ac:dyDescent="0.15">
      <c r="A1334" s="19" t="s">
        <v>40</v>
      </c>
      <c r="B1334" s="19"/>
      <c r="C1334" s="25" t="s">
        <v>41</v>
      </c>
      <c r="D1334" s="25"/>
      <c r="E1334" s="25"/>
      <c r="F1334" s="25"/>
      <c r="G1334" s="25"/>
      <c r="H1334" s="25"/>
      <c r="I1334" s="25"/>
      <c r="J1334" s="25"/>
      <c r="K1334" s="25"/>
      <c r="L1334" s="19"/>
      <c r="M1334" s="22" t="s">
        <v>42</v>
      </c>
      <c r="N1334" s="22"/>
      <c r="O1334" s="19"/>
      <c r="P1334" s="24" t="s">
        <v>43</v>
      </c>
      <c r="Q1334" s="24"/>
      <c r="R1334" s="24"/>
      <c r="S1334" s="24"/>
      <c r="T1334" s="23" t="s">
        <v>51</v>
      </c>
    </row>
    <row r="1335" spans="1:22" ht="15" customHeight="1" x14ac:dyDescent="0.15">
      <c r="A1335" s="19" t="s">
        <v>52</v>
      </c>
      <c r="B1335" s="19"/>
      <c r="C1335" s="19"/>
      <c r="D1335" s="19"/>
      <c r="E1335" s="19"/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 t="s">
        <v>46</v>
      </c>
      <c r="T1335" s="19"/>
    </row>
    <row r="1336" spans="1:22" ht="15" customHeight="1" x14ac:dyDescent="0.15">
      <c r="A1336" s="20" t="s">
        <v>0</v>
      </c>
      <c r="B1336" s="20" t="s">
        <v>1</v>
      </c>
      <c r="C1336" s="20" t="s">
        <v>2</v>
      </c>
      <c r="D1336" s="20" t="s">
        <v>3</v>
      </c>
      <c r="E1336" s="20" t="s">
        <v>0</v>
      </c>
      <c r="F1336" s="20" t="s">
        <v>1</v>
      </c>
      <c r="G1336" s="20" t="s">
        <v>2</v>
      </c>
      <c r="H1336" s="20" t="s">
        <v>3</v>
      </c>
      <c r="I1336" s="20" t="s">
        <v>0</v>
      </c>
      <c r="J1336" s="20" t="s">
        <v>1</v>
      </c>
      <c r="K1336" s="20" t="s">
        <v>2</v>
      </c>
      <c r="L1336" s="20" t="s">
        <v>3</v>
      </c>
      <c r="M1336" s="20" t="s">
        <v>0</v>
      </c>
      <c r="N1336" s="20" t="s">
        <v>1</v>
      </c>
      <c r="O1336" s="20" t="s">
        <v>2</v>
      </c>
      <c r="P1336" s="20" t="s">
        <v>3</v>
      </c>
      <c r="Q1336" s="20" t="s">
        <v>0</v>
      </c>
      <c r="R1336" s="20" t="s">
        <v>1</v>
      </c>
      <c r="S1336" s="20" t="s">
        <v>2</v>
      </c>
      <c r="T1336" s="20" t="s">
        <v>3</v>
      </c>
      <c r="V1336" s="3"/>
    </row>
    <row r="1337" spans="1:22" ht="15" customHeight="1" x14ac:dyDescent="0.15">
      <c r="A1337" s="20">
        <v>0</v>
      </c>
      <c r="B1337" s="20">
        <v>6</v>
      </c>
      <c r="C1337" s="20">
        <v>7</v>
      </c>
      <c r="D1337" s="20">
        <v>13</v>
      </c>
      <c r="E1337" s="20">
        <v>20</v>
      </c>
      <c r="F1337" s="20">
        <v>10</v>
      </c>
      <c r="G1337" s="20">
        <v>21</v>
      </c>
      <c r="H1337" s="20">
        <v>31</v>
      </c>
      <c r="I1337" s="20">
        <v>40</v>
      </c>
      <c r="J1337" s="20">
        <v>11</v>
      </c>
      <c r="K1337" s="20">
        <v>17</v>
      </c>
      <c r="L1337" s="20">
        <v>28</v>
      </c>
      <c r="M1337" s="20">
        <v>60</v>
      </c>
      <c r="N1337" s="20">
        <v>29</v>
      </c>
      <c r="O1337" s="20">
        <v>20</v>
      </c>
      <c r="P1337" s="20">
        <v>49</v>
      </c>
      <c r="Q1337" s="20">
        <v>80</v>
      </c>
      <c r="R1337" s="20">
        <v>14</v>
      </c>
      <c r="S1337" s="20">
        <v>15</v>
      </c>
      <c r="T1337" s="20">
        <v>29</v>
      </c>
      <c r="V1337" s="3"/>
    </row>
    <row r="1338" spans="1:22" ht="15" customHeight="1" x14ac:dyDescent="0.15">
      <c r="A1338" s="20">
        <v>1</v>
      </c>
      <c r="B1338" s="20">
        <v>6</v>
      </c>
      <c r="C1338" s="20">
        <v>6</v>
      </c>
      <c r="D1338" s="20">
        <v>12</v>
      </c>
      <c r="E1338" s="20">
        <v>21</v>
      </c>
      <c r="F1338" s="20">
        <v>11</v>
      </c>
      <c r="G1338" s="20">
        <v>18</v>
      </c>
      <c r="H1338" s="20">
        <v>29</v>
      </c>
      <c r="I1338" s="20">
        <v>41</v>
      </c>
      <c r="J1338" s="20">
        <v>26</v>
      </c>
      <c r="K1338" s="20">
        <v>18</v>
      </c>
      <c r="L1338" s="20">
        <v>44</v>
      </c>
      <c r="M1338" s="20">
        <v>61</v>
      </c>
      <c r="N1338" s="20">
        <v>14</v>
      </c>
      <c r="O1338" s="20">
        <v>16</v>
      </c>
      <c r="P1338" s="20">
        <v>30</v>
      </c>
      <c r="Q1338" s="20">
        <v>81</v>
      </c>
      <c r="R1338" s="20">
        <v>15</v>
      </c>
      <c r="S1338" s="20">
        <v>26</v>
      </c>
      <c r="T1338" s="20">
        <v>41</v>
      </c>
    </row>
    <row r="1339" spans="1:22" ht="15" customHeight="1" x14ac:dyDescent="0.15">
      <c r="A1339" s="20">
        <v>2</v>
      </c>
      <c r="B1339" s="20">
        <v>5</v>
      </c>
      <c r="C1339" s="20">
        <v>13</v>
      </c>
      <c r="D1339" s="20">
        <v>18</v>
      </c>
      <c r="E1339" s="20">
        <v>22</v>
      </c>
      <c r="F1339" s="20">
        <v>11</v>
      </c>
      <c r="G1339" s="20">
        <v>15</v>
      </c>
      <c r="H1339" s="20">
        <v>26</v>
      </c>
      <c r="I1339" s="20">
        <v>42</v>
      </c>
      <c r="J1339" s="20">
        <v>21</v>
      </c>
      <c r="K1339" s="20">
        <v>16</v>
      </c>
      <c r="L1339" s="20">
        <v>37</v>
      </c>
      <c r="M1339" s="20">
        <v>62</v>
      </c>
      <c r="N1339" s="20">
        <v>12</v>
      </c>
      <c r="O1339" s="20">
        <v>17</v>
      </c>
      <c r="P1339" s="20">
        <v>29</v>
      </c>
      <c r="Q1339" s="20">
        <v>82</v>
      </c>
      <c r="R1339" s="20">
        <v>11</v>
      </c>
      <c r="S1339" s="20">
        <v>18</v>
      </c>
      <c r="T1339" s="20">
        <v>29</v>
      </c>
    </row>
    <row r="1340" spans="1:22" ht="15" customHeight="1" x14ac:dyDescent="0.15">
      <c r="A1340" s="20">
        <v>3</v>
      </c>
      <c r="B1340" s="20">
        <v>9</v>
      </c>
      <c r="C1340" s="20">
        <v>4</v>
      </c>
      <c r="D1340" s="20">
        <v>13</v>
      </c>
      <c r="E1340" s="20">
        <v>23</v>
      </c>
      <c r="F1340" s="20">
        <v>20</v>
      </c>
      <c r="G1340" s="20">
        <v>11</v>
      </c>
      <c r="H1340" s="20">
        <v>31</v>
      </c>
      <c r="I1340" s="20">
        <v>43</v>
      </c>
      <c r="J1340" s="20">
        <v>17</v>
      </c>
      <c r="K1340" s="20">
        <v>13</v>
      </c>
      <c r="L1340" s="20">
        <v>30</v>
      </c>
      <c r="M1340" s="20">
        <v>63</v>
      </c>
      <c r="N1340" s="20">
        <v>18</v>
      </c>
      <c r="O1340" s="20">
        <v>22</v>
      </c>
      <c r="P1340" s="20">
        <v>40</v>
      </c>
      <c r="Q1340" s="20">
        <v>83</v>
      </c>
      <c r="R1340" s="20">
        <v>16</v>
      </c>
      <c r="S1340" s="20">
        <v>20</v>
      </c>
      <c r="T1340" s="20">
        <v>36</v>
      </c>
    </row>
    <row r="1341" spans="1:22" ht="15" customHeight="1" x14ac:dyDescent="0.15">
      <c r="A1341" s="20">
        <v>4</v>
      </c>
      <c r="B1341" s="20">
        <v>11</v>
      </c>
      <c r="C1341" s="20">
        <v>7</v>
      </c>
      <c r="D1341" s="20">
        <v>18</v>
      </c>
      <c r="E1341" s="20">
        <v>24</v>
      </c>
      <c r="F1341" s="20">
        <v>13</v>
      </c>
      <c r="G1341" s="20">
        <v>8</v>
      </c>
      <c r="H1341" s="20">
        <v>21</v>
      </c>
      <c r="I1341" s="20">
        <v>44</v>
      </c>
      <c r="J1341" s="20">
        <v>10</v>
      </c>
      <c r="K1341" s="20">
        <v>21</v>
      </c>
      <c r="L1341" s="20">
        <v>31</v>
      </c>
      <c r="M1341" s="20">
        <v>64</v>
      </c>
      <c r="N1341" s="20">
        <v>18</v>
      </c>
      <c r="O1341" s="20">
        <v>17</v>
      </c>
      <c r="P1341" s="20">
        <v>35</v>
      </c>
      <c r="Q1341" s="20">
        <v>84</v>
      </c>
      <c r="R1341" s="20">
        <v>15</v>
      </c>
      <c r="S1341" s="20">
        <v>20</v>
      </c>
      <c r="T1341" s="20">
        <v>35</v>
      </c>
    </row>
    <row r="1342" spans="1:22" ht="15" customHeight="1" x14ac:dyDescent="0.15">
      <c r="A1342" s="20" t="s">
        <v>47</v>
      </c>
      <c r="B1342" s="20">
        <v>37</v>
      </c>
      <c r="C1342" s="20">
        <v>37</v>
      </c>
      <c r="D1342" s="20">
        <v>74</v>
      </c>
      <c r="E1342" s="20" t="s">
        <v>47</v>
      </c>
      <c r="F1342" s="20">
        <v>65</v>
      </c>
      <c r="G1342" s="20">
        <v>73</v>
      </c>
      <c r="H1342" s="20">
        <v>138</v>
      </c>
      <c r="I1342" s="20" t="s">
        <v>47</v>
      </c>
      <c r="J1342" s="20">
        <v>85</v>
      </c>
      <c r="K1342" s="20">
        <v>85</v>
      </c>
      <c r="L1342" s="20">
        <v>170</v>
      </c>
      <c r="M1342" s="20" t="s">
        <v>47</v>
      </c>
      <c r="N1342" s="20">
        <v>91</v>
      </c>
      <c r="O1342" s="20">
        <v>92</v>
      </c>
      <c r="P1342" s="20">
        <v>183</v>
      </c>
      <c r="Q1342" s="20" t="s">
        <v>47</v>
      </c>
      <c r="R1342" s="20">
        <v>71</v>
      </c>
      <c r="S1342" s="20">
        <v>99</v>
      </c>
      <c r="T1342" s="20">
        <v>170</v>
      </c>
    </row>
    <row r="1343" spans="1:22" ht="15" customHeight="1" x14ac:dyDescent="0.15">
      <c r="A1343" s="20">
        <v>5</v>
      </c>
      <c r="B1343" s="20">
        <v>1</v>
      </c>
      <c r="C1343" s="20">
        <v>14</v>
      </c>
      <c r="D1343" s="20">
        <v>15</v>
      </c>
      <c r="E1343" s="20">
        <v>25</v>
      </c>
      <c r="F1343" s="20">
        <v>15</v>
      </c>
      <c r="G1343" s="20">
        <v>10</v>
      </c>
      <c r="H1343" s="20">
        <v>25</v>
      </c>
      <c r="I1343" s="20">
        <v>45</v>
      </c>
      <c r="J1343" s="20">
        <v>19</v>
      </c>
      <c r="K1343" s="20">
        <v>24</v>
      </c>
      <c r="L1343" s="20">
        <v>43</v>
      </c>
      <c r="M1343" s="20">
        <v>65</v>
      </c>
      <c r="N1343" s="20">
        <v>27</v>
      </c>
      <c r="O1343" s="20">
        <v>16</v>
      </c>
      <c r="P1343" s="20">
        <v>43</v>
      </c>
      <c r="Q1343" s="20">
        <v>85</v>
      </c>
      <c r="R1343" s="20">
        <v>13</v>
      </c>
      <c r="S1343" s="20">
        <v>16</v>
      </c>
      <c r="T1343" s="20">
        <v>29</v>
      </c>
    </row>
    <row r="1344" spans="1:22" ht="15" customHeight="1" x14ac:dyDescent="0.15">
      <c r="A1344" s="20">
        <v>6</v>
      </c>
      <c r="B1344" s="20">
        <v>8</v>
      </c>
      <c r="C1344" s="20">
        <v>9</v>
      </c>
      <c r="D1344" s="20">
        <v>17</v>
      </c>
      <c r="E1344" s="20">
        <v>26</v>
      </c>
      <c r="F1344" s="20">
        <v>12</v>
      </c>
      <c r="G1344" s="20">
        <v>8</v>
      </c>
      <c r="H1344" s="20">
        <v>20</v>
      </c>
      <c r="I1344" s="20">
        <v>46</v>
      </c>
      <c r="J1344" s="20">
        <v>25</v>
      </c>
      <c r="K1344" s="20">
        <v>14</v>
      </c>
      <c r="L1344" s="20">
        <v>39</v>
      </c>
      <c r="M1344" s="20">
        <v>66</v>
      </c>
      <c r="N1344" s="20">
        <v>20</v>
      </c>
      <c r="O1344" s="20">
        <v>19</v>
      </c>
      <c r="P1344" s="20">
        <v>39</v>
      </c>
      <c r="Q1344" s="20">
        <v>86</v>
      </c>
      <c r="R1344" s="20">
        <v>10</v>
      </c>
      <c r="S1344" s="20">
        <v>10</v>
      </c>
      <c r="T1344" s="20">
        <v>20</v>
      </c>
    </row>
    <row r="1345" spans="1:20" ht="15" customHeight="1" x14ac:dyDescent="0.15">
      <c r="A1345" s="20">
        <v>7</v>
      </c>
      <c r="B1345" s="20">
        <v>8</v>
      </c>
      <c r="C1345" s="20">
        <v>7</v>
      </c>
      <c r="D1345" s="20">
        <v>15</v>
      </c>
      <c r="E1345" s="20">
        <v>27</v>
      </c>
      <c r="F1345" s="20">
        <v>6</v>
      </c>
      <c r="G1345" s="20">
        <v>14</v>
      </c>
      <c r="H1345" s="20">
        <v>20</v>
      </c>
      <c r="I1345" s="20">
        <v>47</v>
      </c>
      <c r="J1345" s="20">
        <v>27</v>
      </c>
      <c r="K1345" s="20">
        <v>19</v>
      </c>
      <c r="L1345" s="20">
        <v>46</v>
      </c>
      <c r="M1345" s="20">
        <v>67</v>
      </c>
      <c r="N1345" s="20">
        <v>23</v>
      </c>
      <c r="O1345" s="20">
        <v>28</v>
      </c>
      <c r="P1345" s="20">
        <v>51</v>
      </c>
      <c r="Q1345" s="20">
        <v>87</v>
      </c>
      <c r="R1345" s="20">
        <v>7</v>
      </c>
      <c r="S1345" s="20">
        <v>22</v>
      </c>
      <c r="T1345" s="20">
        <v>29</v>
      </c>
    </row>
    <row r="1346" spans="1:20" ht="15" customHeight="1" x14ac:dyDescent="0.15">
      <c r="A1346" s="20">
        <v>8</v>
      </c>
      <c r="B1346" s="20">
        <v>9</v>
      </c>
      <c r="C1346" s="20">
        <v>12</v>
      </c>
      <c r="D1346" s="20">
        <v>21</v>
      </c>
      <c r="E1346" s="20">
        <v>28</v>
      </c>
      <c r="F1346" s="20">
        <v>11</v>
      </c>
      <c r="G1346" s="20">
        <v>10</v>
      </c>
      <c r="H1346" s="20">
        <v>21</v>
      </c>
      <c r="I1346" s="20">
        <v>48</v>
      </c>
      <c r="J1346" s="20">
        <v>17</v>
      </c>
      <c r="K1346" s="20">
        <v>15</v>
      </c>
      <c r="L1346" s="20">
        <v>32</v>
      </c>
      <c r="M1346" s="20">
        <v>68</v>
      </c>
      <c r="N1346" s="20">
        <v>15</v>
      </c>
      <c r="O1346" s="20">
        <v>32</v>
      </c>
      <c r="P1346" s="20">
        <v>47</v>
      </c>
      <c r="Q1346" s="20">
        <v>88</v>
      </c>
      <c r="R1346" s="20">
        <v>11</v>
      </c>
      <c r="S1346" s="20">
        <v>16</v>
      </c>
      <c r="T1346" s="20">
        <v>27</v>
      </c>
    </row>
    <row r="1347" spans="1:20" ht="15" customHeight="1" x14ac:dyDescent="0.15">
      <c r="A1347" s="20">
        <v>9</v>
      </c>
      <c r="B1347" s="20">
        <v>15</v>
      </c>
      <c r="C1347" s="20">
        <v>10</v>
      </c>
      <c r="D1347" s="20">
        <v>25</v>
      </c>
      <c r="E1347" s="20">
        <v>29</v>
      </c>
      <c r="F1347" s="20">
        <v>5</v>
      </c>
      <c r="G1347" s="20">
        <v>9</v>
      </c>
      <c r="H1347" s="20">
        <v>14</v>
      </c>
      <c r="I1347" s="20">
        <v>49</v>
      </c>
      <c r="J1347" s="20">
        <v>20</v>
      </c>
      <c r="K1347" s="20">
        <v>18</v>
      </c>
      <c r="L1347" s="20">
        <v>38</v>
      </c>
      <c r="M1347" s="20">
        <v>69</v>
      </c>
      <c r="N1347" s="20">
        <v>20</v>
      </c>
      <c r="O1347" s="20">
        <v>24</v>
      </c>
      <c r="P1347" s="20">
        <v>44</v>
      </c>
      <c r="Q1347" s="20">
        <v>89</v>
      </c>
      <c r="R1347" s="20">
        <v>4</v>
      </c>
      <c r="S1347" s="20">
        <v>16</v>
      </c>
      <c r="T1347" s="20">
        <v>20</v>
      </c>
    </row>
    <row r="1348" spans="1:20" ht="15" customHeight="1" x14ac:dyDescent="0.15">
      <c r="A1348" s="20" t="s">
        <v>47</v>
      </c>
      <c r="B1348" s="20">
        <v>41</v>
      </c>
      <c r="C1348" s="20">
        <v>52</v>
      </c>
      <c r="D1348" s="20">
        <v>93</v>
      </c>
      <c r="E1348" s="20" t="s">
        <v>47</v>
      </c>
      <c r="F1348" s="20">
        <v>49</v>
      </c>
      <c r="G1348" s="20">
        <v>51</v>
      </c>
      <c r="H1348" s="20">
        <v>100</v>
      </c>
      <c r="I1348" s="20" t="s">
        <v>47</v>
      </c>
      <c r="J1348" s="20">
        <v>108</v>
      </c>
      <c r="K1348" s="20">
        <v>90</v>
      </c>
      <c r="L1348" s="20">
        <v>198</v>
      </c>
      <c r="M1348" s="20" t="s">
        <v>47</v>
      </c>
      <c r="N1348" s="20">
        <v>105</v>
      </c>
      <c r="O1348" s="20">
        <v>119</v>
      </c>
      <c r="P1348" s="20">
        <v>224</v>
      </c>
      <c r="Q1348" s="20" t="s">
        <v>47</v>
      </c>
      <c r="R1348" s="20">
        <v>45</v>
      </c>
      <c r="S1348" s="20">
        <v>80</v>
      </c>
      <c r="T1348" s="20">
        <v>125</v>
      </c>
    </row>
    <row r="1349" spans="1:20" ht="15" customHeight="1" x14ac:dyDescent="0.15">
      <c r="A1349" s="20">
        <v>10</v>
      </c>
      <c r="B1349" s="20">
        <v>15</v>
      </c>
      <c r="C1349" s="20">
        <v>12</v>
      </c>
      <c r="D1349" s="20">
        <v>27</v>
      </c>
      <c r="E1349" s="20">
        <v>30</v>
      </c>
      <c r="F1349" s="20">
        <v>18</v>
      </c>
      <c r="G1349" s="20">
        <v>11</v>
      </c>
      <c r="H1349" s="20">
        <v>29</v>
      </c>
      <c r="I1349" s="20">
        <v>50</v>
      </c>
      <c r="J1349" s="20">
        <v>27</v>
      </c>
      <c r="K1349" s="20">
        <v>25</v>
      </c>
      <c r="L1349" s="20">
        <v>52</v>
      </c>
      <c r="M1349" s="20">
        <v>70</v>
      </c>
      <c r="N1349" s="20">
        <v>27</v>
      </c>
      <c r="O1349" s="20">
        <v>20</v>
      </c>
      <c r="P1349" s="20">
        <v>47</v>
      </c>
      <c r="Q1349" s="20">
        <v>90</v>
      </c>
      <c r="R1349" s="20">
        <v>3</v>
      </c>
      <c r="S1349" s="20">
        <v>13</v>
      </c>
      <c r="T1349" s="20">
        <v>16</v>
      </c>
    </row>
    <row r="1350" spans="1:20" ht="15" customHeight="1" x14ac:dyDescent="0.15">
      <c r="A1350" s="20">
        <v>11</v>
      </c>
      <c r="B1350" s="20">
        <v>8</v>
      </c>
      <c r="C1350" s="20">
        <v>14</v>
      </c>
      <c r="D1350" s="20">
        <v>22</v>
      </c>
      <c r="E1350" s="20">
        <v>31</v>
      </c>
      <c r="F1350" s="20">
        <v>16</v>
      </c>
      <c r="G1350" s="20">
        <v>7</v>
      </c>
      <c r="H1350" s="20">
        <v>23</v>
      </c>
      <c r="I1350" s="20">
        <v>51</v>
      </c>
      <c r="J1350" s="20">
        <v>19</v>
      </c>
      <c r="K1350" s="20">
        <v>17</v>
      </c>
      <c r="L1350" s="20">
        <v>36</v>
      </c>
      <c r="M1350" s="20">
        <v>71</v>
      </c>
      <c r="N1350" s="20">
        <v>24</v>
      </c>
      <c r="O1350" s="20">
        <v>39</v>
      </c>
      <c r="P1350" s="20">
        <v>63</v>
      </c>
      <c r="Q1350" s="20">
        <v>91</v>
      </c>
      <c r="R1350" s="20">
        <v>10</v>
      </c>
      <c r="S1350" s="20">
        <v>10</v>
      </c>
      <c r="T1350" s="20">
        <v>20</v>
      </c>
    </row>
    <row r="1351" spans="1:20" ht="15" customHeight="1" x14ac:dyDescent="0.15">
      <c r="A1351" s="20">
        <v>12</v>
      </c>
      <c r="B1351" s="20">
        <v>9</v>
      </c>
      <c r="C1351" s="20">
        <v>13</v>
      </c>
      <c r="D1351" s="20">
        <v>22</v>
      </c>
      <c r="E1351" s="20">
        <v>32</v>
      </c>
      <c r="F1351" s="20">
        <v>14</v>
      </c>
      <c r="G1351" s="20">
        <v>11</v>
      </c>
      <c r="H1351" s="20">
        <v>25</v>
      </c>
      <c r="I1351" s="20">
        <v>52</v>
      </c>
      <c r="J1351" s="20">
        <v>19</v>
      </c>
      <c r="K1351" s="20">
        <v>22</v>
      </c>
      <c r="L1351" s="20">
        <v>41</v>
      </c>
      <c r="M1351" s="20">
        <v>72</v>
      </c>
      <c r="N1351" s="20">
        <v>29</v>
      </c>
      <c r="O1351" s="20">
        <v>29</v>
      </c>
      <c r="P1351" s="20">
        <v>58</v>
      </c>
      <c r="Q1351" s="20">
        <v>92</v>
      </c>
      <c r="R1351" s="20">
        <v>6</v>
      </c>
      <c r="S1351" s="20">
        <v>8</v>
      </c>
      <c r="T1351" s="20">
        <v>14</v>
      </c>
    </row>
    <row r="1352" spans="1:20" ht="15" customHeight="1" x14ac:dyDescent="0.15">
      <c r="A1352" s="20">
        <v>13</v>
      </c>
      <c r="B1352" s="20">
        <v>14</v>
      </c>
      <c r="C1352" s="20">
        <v>12</v>
      </c>
      <c r="D1352" s="20">
        <v>26</v>
      </c>
      <c r="E1352" s="20">
        <v>33</v>
      </c>
      <c r="F1352" s="20">
        <v>12</v>
      </c>
      <c r="G1352" s="20">
        <v>11</v>
      </c>
      <c r="H1352" s="20">
        <v>23</v>
      </c>
      <c r="I1352" s="20">
        <v>53</v>
      </c>
      <c r="J1352" s="20">
        <v>24</v>
      </c>
      <c r="K1352" s="20">
        <v>14</v>
      </c>
      <c r="L1352" s="20">
        <v>38</v>
      </c>
      <c r="M1352" s="20">
        <v>73</v>
      </c>
      <c r="N1352" s="20">
        <v>41</v>
      </c>
      <c r="O1352" s="20">
        <v>42</v>
      </c>
      <c r="P1352" s="20">
        <v>83</v>
      </c>
      <c r="Q1352" s="20">
        <v>93</v>
      </c>
      <c r="R1352" s="20">
        <v>2</v>
      </c>
      <c r="S1352" s="20">
        <v>12</v>
      </c>
      <c r="T1352" s="20">
        <v>14</v>
      </c>
    </row>
    <row r="1353" spans="1:20" ht="15" customHeight="1" x14ac:dyDescent="0.15">
      <c r="A1353" s="20">
        <v>14</v>
      </c>
      <c r="B1353" s="20">
        <v>12</v>
      </c>
      <c r="C1353" s="20">
        <v>11</v>
      </c>
      <c r="D1353" s="20">
        <v>23</v>
      </c>
      <c r="E1353" s="20">
        <v>34</v>
      </c>
      <c r="F1353" s="20">
        <v>14</v>
      </c>
      <c r="G1353" s="20">
        <v>11</v>
      </c>
      <c r="H1353" s="20">
        <v>25</v>
      </c>
      <c r="I1353" s="20">
        <v>54</v>
      </c>
      <c r="J1353" s="20">
        <v>13</v>
      </c>
      <c r="K1353" s="20">
        <v>17</v>
      </c>
      <c r="L1353" s="20">
        <v>30</v>
      </c>
      <c r="M1353" s="20">
        <v>74</v>
      </c>
      <c r="N1353" s="20">
        <v>53</v>
      </c>
      <c r="O1353" s="20">
        <v>42</v>
      </c>
      <c r="P1353" s="20">
        <v>95</v>
      </c>
      <c r="Q1353" s="20">
        <v>94</v>
      </c>
      <c r="R1353" s="20">
        <v>3</v>
      </c>
      <c r="S1353" s="20">
        <v>7</v>
      </c>
      <c r="T1353" s="20">
        <v>10</v>
      </c>
    </row>
    <row r="1354" spans="1:20" ht="15" customHeight="1" x14ac:dyDescent="0.15">
      <c r="A1354" s="20" t="s">
        <v>47</v>
      </c>
      <c r="B1354" s="20">
        <v>58</v>
      </c>
      <c r="C1354" s="20">
        <v>62</v>
      </c>
      <c r="D1354" s="20">
        <v>120</v>
      </c>
      <c r="E1354" s="20" t="s">
        <v>47</v>
      </c>
      <c r="F1354" s="20">
        <v>74</v>
      </c>
      <c r="G1354" s="20">
        <v>51</v>
      </c>
      <c r="H1354" s="20">
        <v>125</v>
      </c>
      <c r="I1354" s="20" t="s">
        <v>47</v>
      </c>
      <c r="J1354" s="20">
        <v>102</v>
      </c>
      <c r="K1354" s="20">
        <v>95</v>
      </c>
      <c r="L1354" s="20">
        <v>197</v>
      </c>
      <c r="M1354" s="20" t="s">
        <v>47</v>
      </c>
      <c r="N1354" s="20">
        <v>174</v>
      </c>
      <c r="O1354" s="20">
        <v>172</v>
      </c>
      <c r="P1354" s="20">
        <v>346</v>
      </c>
      <c r="Q1354" s="20" t="s">
        <v>47</v>
      </c>
      <c r="R1354" s="20">
        <v>24</v>
      </c>
      <c r="S1354" s="20">
        <v>50</v>
      </c>
      <c r="T1354" s="20">
        <v>74</v>
      </c>
    </row>
    <row r="1355" spans="1:20" ht="15" customHeight="1" x14ac:dyDescent="0.15">
      <c r="A1355" s="20">
        <v>15</v>
      </c>
      <c r="B1355" s="20">
        <v>12</v>
      </c>
      <c r="C1355" s="20">
        <v>21</v>
      </c>
      <c r="D1355" s="20">
        <v>33</v>
      </c>
      <c r="E1355" s="20">
        <v>35</v>
      </c>
      <c r="F1355" s="20">
        <v>8</v>
      </c>
      <c r="G1355" s="20">
        <v>7</v>
      </c>
      <c r="H1355" s="20">
        <v>15</v>
      </c>
      <c r="I1355" s="20">
        <v>55</v>
      </c>
      <c r="J1355" s="20">
        <v>20</v>
      </c>
      <c r="K1355" s="20">
        <v>15</v>
      </c>
      <c r="L1355" s="20">
        <v>35</v>
      </c>
      <c r="M1355" s="20">
        <v>75</v>
      </c>
      <c r="N1355" s="20">
        <v>39</v>
      </c>
      <c r="O1355" s="20">
        <v>35</v>
      </c>
      <c r="P1355" s="20">
        <v>74</v>
      </c>
      <c r="Q1355" s="20">
        <v>95</v>
      </c>
      <c r="R1355" s="20">
        <v>2</v>
      </c>
      <c r="S1355" s="20">
        <v>11</v>
      </c>
      <c r="T1355" s="20">
        <v>13</v>
      </c>
    </row>
    <row r="1356" spans="1:20" ht="15" customHeight="1" x14ac:dyDescent="0.15">
      <c r="A1356" s="20">
        <v>16</v>
      </c>
      <c r="B1356" s="20">
        <v>16</v>
      </c>
      <c r="C1356" s="20">
        <v>12</v>
      </c>
      <c r="D1356" s="20">
        <v>28</v>
      </c>
      <c r="E1356" s="20">
        <v>36</v>
      </c>
      <c r="F1356" s="20">
        <v>9</v>
      </c>
      <c r="G1356" s="20">
        <v>17</v>
      </c>
      <c r="H1356" s="20">
        <v>26</v>
      </c>
      <c r="I1356" s="20">
        <v>56</v>
      </c>
      <c r="J1356" s="20">
        <v>9</v>
      </c>
      <c r="K1356" s="20">
        <v>15</v>
      </c>
      <c r="L1356" s="20">
        <v>24</v>
      </c>
      <c r="M1356" s="20">
        <v>76</v>
      </c>
      <c r="N1356" s="20">
        <v>29</v>
      </c>
      <c r="O1356" s="20">
        <v>33</v>
      </c>
      <c r="P1356" s="20">
        <v>62</v>
      </c>
      <c r="Q1356" s="20">
        <v>96</v>
      </c>
      <c r="R1356" s="20">
        <v>2</v>
      </c>
      <c r="S1356" s="20">
        <v>3</v>
      </c>
      <c r="T1356" s="20">
        <v>5</v>
      </c>
    </row>
    <row r="1357" spans="1:20" ht="15" customHeight="1" x14ac:dyDescent="0.15">
      <c r="A1357" s="20">
        <v>17</v>
      </c>
      <c r="B1357" s="20">
        <v>19</v>
      </c>
      <c r="C1357" s="20">
        <v>17</v>
      </c>
      <c r="D1357" s="20">
        <v>36</v>
      </c>
      <c r="E1357" s="20">
        <v>37</v>
      </c>
      <c r="F1357" s="20">
        <v>9</v>
      </c>
      <c r="G1357" s="20">
        <v>12</v>
      </c>
      <c r="H1357" s="20">
        <v>21</v>
      </c>
      <c r="I1357" s="20">
        <v>57</v>
      </c>
      <c r="J1357" s="20">
        <v>10</v>
      </c>
      <c r="K1357" s="20">
        <v>16</v>
      </c>
      <c r="L1357" s="20">
        <v>26</v>
      </c>
      <c r="M1357" s="20">
        <v>77</v>
      </c>
      <c r="N1357" s="20">
        <v>16</v>
      </c>
      <c r="O1357" s="20">
        <v>14</v>
      </c>
      <c r="P1357" s="20">
        <v>30</v>
      </c>
      <c r="Q1357" s="20">
        <v>97</v>
      </c>
      <c r="R1357" s="20">
        <v>2</v>
      </c>
      <c r="S1357" s="20">
        <v>6</v>
      </c>
      <c r="T1357" s="20">
        <v>8</v>
      </c>
    </row>
    <row r="1358" spans="1:20" ht="15" customHeight="1" x14ac:dyDescent="0.15">
      <c r="A1358" s="20">
        <v>18</v>
      </c>
      <c r="B1358" s="20">
        <v>14</v>
      </c>
      <c r="C1358" s="20">
        <v>7</v>
      </c>
      <c r="D1358" s="20">
        <v>21</v>
      </c>
      <c r="E1358" s="20">
        <v>38</v>
      </c>
      <c r="F1358" s="20">
        <v>15</v>
      </c>
      <c r="G1358" s="20">
        <v>12</v>
      </c>
      <c r="H1358" s="20">
        <v>27</v>
      </c>
      <c r="I1358" s="20">
        <v>58</v>
      </c>
      <c r="J1358" s="20">
        <v>13</v>
      </c>
      <c r="K1358" s="20">
        <v>20</v>
      </c>
      <c r="L1358" s="20">
        <v>33</v>
      </c>
      <c r="M1358" s="20">
        <v>78</v>
      </c>
      <c r="N1358" s="20">
        <v>15</v>
      </c>
      <c r="O1358" s="20">
        <v>12</v>
      </c>
      <c r="P1358" s="20">
        <v>27</v>
      </c>
      <c r="Q1358" s="20">
        <v>98</v>
      </c>
      <c r="R1358" s="20">
        <v>0</v>
      </c>
      <c r="S1358" s="20">
        <v>5</v>
      </c>
      <c r="T1358" s="20">
        <v>5</v>
      </c>
    </row>
    <row r="1359" spans="1:20" ht="15" customHeight="1" x14ac:dyDescent="0.15">
      <c r="A1359" s="20">
        <v>19</v>
      </c>
      <c r="B1359" s="20">
        <v>9</v>
      </c>
      <c r="C1359" s="20">
        <v>12</v>
      </c>
      <c r="D1359" s="20">
        <v>21</v>
      </c>
      <c r="E1359" s="20">
        <v>39</v>
      </c>
      <c r="F1359" s="20">
        <v>17</v>
      </c>
      <c r="G1359" s="20">
        <v>13</v>
      </c>
      <c r="H1359" s="20">
        <v>30</v>
      </c>
      <c r="I1359" s="20">
        <v>59</v>
      </c>
      <c r="J1359" s="20">
        <v>13</v>
      </c>
      <c r="K1359" s="20">
        <v>11</v>
      </c>
      <c r="L1359" s="20">
        <v>24</v>
      </c>
      <c r="M1359" s="20">
        <v>79</v>
      </c>
      <c r="N1359" s="20">
        <v>22</v>
      </c>
      <c r="O1359" s="20">
        <v>21</v>
      </c>
      <c r="P1359" s="20">
        <v>43</v>
      </c>
      <c r="Q1359" s="20">
        <v>99</v>
      </c>
      <c r="R1359" s="20">
        <v>1</v>
      </c>
      <c r="S1359" s="20">
        <v>4</v>
      </c>
      <c r="T1359" s="20">
        <v>5</v>
      </c>
    </row>
    <row r="1360" spans="1:20" ht="15" customHeight="1" x14ac:dyDescent="0.15">
      <c r="A1360" s="20" t="s">
        <v>47</v>
      </c>
      <c r="B1360" s="20">
        <v>70</v>
      </c>
      <c r="C1360" s="20">
        <v>69</v>
      </c>
      <c r="D1360" s="20">
        <v>139</v>
      </c>
      <c r="E1360" s="20" t="s">
        <v>47</v>
      </c>
      <c r="F1360" s="20">
        <v>58</v>
      </c>
      <c r="G1360" s="20">
        <v>61</v>
      </c>
      <c r="H1360" s="20">
        <v>119</v>
      </c>
      <c r="I1360" s="20" t="s">
        <v>47</v>
      </c>
      <c r="J1360" s="20">
        <v>65</v>
      </c>
      <c r="K1360" s="20">
        <v>77</v>
      </c>
      <c r="L1360" s="20">
        <v>142</v>
      </c>
      <c r="M1360" s="20" t="s">
        <v>47</v>
      </c>
      <c r="N1360" s="20">
        <v>121</v>
      </c>
      <c r="O1360" s="20">
        <v>115</v>
      </c>
      <c r="P1360" s="20">
        <v>236</v>
      </c>
      <c r="Q1360" s="20" t="s">
        <v>47</v>
      </c>
      <c r="R1360" s="20">
        <v>7</v>
      </c>
      <c r="S1360" s="20">
        <v>29</v>
      </c>
      <c r="T1360" s="20">
        <v>36</v>
      </c>
    </row>
    <row r="1361" spans="1:20" ht="15" customHeight="1" x14ac:dyDescent="0.15">
      <c r="A1361" s="20" t="s">
        <v>0</v>
      </c>
      <c r="B1361" s="20" t="s">
        <v>1</v>
      </c>
      <c r="C1361" s="20" t="s">
        <v>2</v>
      </c>
      <c r="D1361" s="20" t="s">
        <v>3</v>
      </c>
      <c r="E1361" s="20" t="s">
        <v>0</v>
      </c>
      <c r="F1361" s="20" t="s">
        <v>1</v>
      </c>
      <c r="G1361" s="20" t="s">
        <v>2</v>
      </c>
      <c r="H1361" s="20" t="s">
        <v>3</v>
      </c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</row>
    <row r="1362" spans="1:20" ht="15" customHeight="1" x14ac:dyDescent="0.15">
      <c r="A1362" s="20">
        <v>100</v>
      </c>
      <c r="B1362" s="20">
        <v>0</v>
      </c>
      <c r="C1362" s="20">
        <v>3</v>
      </c>
      <c r="D1362" s="20">
        <v>3</v>
      </c>
      <c r="E1362" s="20">
        <v>105</v>
      </c>
      <c r="F1362" s="20">
        <v>0</v>
      </c>
      <c r="G1362" s="20">
        <v>0</v>
      </c>
      <c r="H1362" s="20">
        <v>0</v>
      </c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</row>
    <row r="1363" spans="1:20" ht="15" customHeight="1" x14ac:dyDescent="0.15">
      <c r="A1363" s="20">
        <v>101</v>
      </c>
      <c r="B1363" s="20">
        <v>0</v>
      </c>
      <c r="C1363" s="20">
        <v>1</v>
      </c>
      <c r="D1363" s="20">
        <v>1</v>
      </c>
      <c r="E1363" s="20">
        <v>106</v>
      </c>
      <c r="F1363" s="20">
        <v>0</v>
      </c>
      <c r="G1363" s="20">
        <v>0</v>
      </c>
      <c r="H1363" s="20">
        <v>0</v>
      </c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</row>
    <row r="1364" spans="1:20" ht="15" customHeight="1" x14ac:dyDescent="0.15">
      <c r="A1364" s="20">
        <v>102</v>
      </c>
      <c r="B1364" s="20">
        <v>0</v>
      </c>
      <c r="C1364" s="20">
        <v>1</v>
      </c>
      <c r="D1364" s="20">
        <v>1</v>
      </c>
      <c r="E1364" s="20">
        <v>107</v>
      </c>
      <c r="F1364" s="20">
        <v>0</v>
      </c>
      <c r="G1364" s="20">
        <v>0</v>
      </c>
      <c r="H1364" s="20">
        <v>0</v>
      </c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</row>
    <row r="1365" spans="1:20" ht="15" customHeight="1" x14ac:dyDescent="0.15">
      <c r="A1365" s="20">
        <v>103</v>
      </c>
      <c r="B1365" s="20">
        <v>0</v>
      </c>
      <c r="C1365" s="20">
        <v>0</v>
      </c>
      <c r="D1365" s="20">
        <v>0</v>
      </c>
      <c r="E1365" s="20">
        <v>108</v>
      </c>
      <c r="F1365" s="20">
        <v>0</v>
      </c>
      <c r="G1365" s="20">
        <v>0</v>
      </c>
      <c r="H1365" s="20">
        <v>0</v>
      </c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</row>
    <row r="1366" spans="1:20" ht="15" customHeight="1" x14ac:dyDescent="0.15">
      <c r="A1366" s="20">
        <v>104</v>
      </c>
      <c r="B1366" s="20">
        <v>0</v>
      </c>
      <c r="C1366" s="20">
        <v>0</v>
      </c>
      <c r="D1366" s="20">
        <v>0</v>
      </c>
      <c r="E1366" s="20">
        <v>109</v>
      </c>
      <c r="F1366" s="20">
        <v>0</v>
      </c>
      <c r="G1366" s="20">
        <v>0</v>
      </c>
      <c r="H1366" s="20">
        <v>0</v>
      </c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</row>
    <row r="1367" spans="1:20" ht="15" customHeight="1" x14ac:dyDescent="0.15">
      <c r="A1367" s="20" t="s">
        <v>47</v>
      </c>
      <c r="B1367" s="20">
        <v>0</v>
      </c>
      <c r="C1367" s="20">
        <v>5</v>
      </c>
      <c r="D1367" s="20">
        <v>5</v>
      </c>
      <c r="E1367" s="20" t="s">
        <v>47</v>
      </c>
      <c r="F1367" s="20">
        <v>0</v>
      </c>
      <c r="G1367" s="20">
        <v>0</v>
      </c>
      <c r="H1367" s="20">
        <v>0</v>
      </c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</row>
    <row r="1368" spans="1:20" ht="15" customHeight="1" x14ac:dyDescent="0.15">
      <c r="A1368" s="19"/>
      <c r="B1368" s="19"/>
      <c r="C1368" s="19"/>
      <c r="D1368" s="19"/>
      <c r="E1368" s="19"/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20" t="s">
        <v>48</v>
      </c>
      <c r="R1368" s="20">
        <v>0</v>
      </c>
      <c r="S1368" s="20">
        <v>0</v>
      </c>
      <c r="T1368" s="20">
        <v>0</v>
      </c>
    </row>
    <row r="1369" spans="1:20" ht="15" customHeight="1" x14ac:dyDescent="0.15">
      <c r="A1369" s="19"/>
      <c r="B1369" s="19"/>
      <c r="C1369" s="19"/>
      <c r="D1369" s="19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20" t="s">
        <v>49</v>
      </c>
      <c r="R1369" s="20">
        <v>0</v>
      </c>
      <c r="S1369" s="20">
        <v>0</v>
      </c>
      <c r="T1369" s="20">
        <v>0</v>
      </c>
    </row>
    <row r="1370" spans="1:20" ht="15" customHeight="1" x14ac:dyDescent="0.15">
      <c r="A1370" s="19"/>
      <c r="B1370" s="19"/>
      <c r="C1370" s="19"/>
      <c r="D1370" s="19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20" t="s">
        <v>50</v>
      </c>
      <c r="R1370" s="20">
        <v>1450</v>
      </c>
      <c r="S1370" s="20">
        <v>1564</v>
      </c>
      <c r="T1370" s="20">
        <v>3014</v>
      </c>
    </row>
    <row r="1371" spans="1:20" ht="15" hidden="1" customHeight="1" x14ac:dyDescent="0.1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</row>
    <row r="1372" spans="1:20" ht="15" hidden="1" customHeight="1" x14ac:dyDescent="0.1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</row>
    <row r="1373" spans="1:20" ht="15" hidden="1" customHeight="1" x14ac:dyDescent="0.1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</row>
    <row r="1374" spans="1:20" ht="15" hidden="1" customHeight="1" x14ac:dyDescent="0.1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</row>
    <row r="1375" spans="1:20" ht="15" hidden="1" customHeight="1" x14ac:dyDescent="0.1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</row>
    <row r="1376" spans="1:20" ht="15" hidden="1" customHeight="1" x14ac:dyDescent="0.1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</row>
    <row r="1377" spans="1:20" ht="15" hidden="1" customHeight="1" x14ac:dyDescent="0.1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</row>
    <row r="1378" spans="1:20" ht="15" hidden="1" customHeight="1" x14ac:dyDescent="0.1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</row>
    <row r="1379" spans="1:20" ht="15" hidden="1" customHeight="1" x14ac:dyDescent="0.1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</row>
    <row r="1380" spans="1:20" ht="15" hidden="1" customHeight="1" x14ac:dyDescent="0.1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</row>
    <row r="1381" spans="1:20" ht="15" hidden="1" customHeight="1" x14ac:dyDescent="0.1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</row>
    <row r="1382" spans="1:20" ht="15" hidden="1" customHeight="1" x14ac:dyDescent="0.1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</row>
    <row r="1383" spans="1:20" ht="15" hidden="1" customHeight="1" x14ac:dyDescent="0.1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</row>
    <row r="1384" spans="1:20" ht="15" hidden="1" customHeight="1" x14ac:dyDescent="0.1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</row>
    <row r="1385" spans="1:20" ht="15" hidden="1" customHeight="1" x14ac:dyDescent="0.1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</row>
    <row r="1386" spans="1:20" ht="15" hidden="1" customHeight="1" x14ac:dyDescent="0.1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</row>
    <row r="1387" spans="1:20" ht="15" hidden="1" customHeight="1" x14ac:dyDescent="0.1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</row>
    <row r="1388" spans="1:20" ht="15" hidden="1" customHeight="1" x14ac:dyDescent="0.1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</row>
    <row r="1389" spans="1:20" ht="15" hidden="1" customHeight="1" x14ac:dyDescent="0.1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</row>
    <row r="1390" spans="1:20" ht="15" hidden="1" customHeight="1" x14ac:dyDescent="0.1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</row>
    <row r="1391" spans="1:20" ht="15" hidden="1" customHeight="1" x14ac:dyDescent="0.1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</row>
    <row r="1392" spans="1:20" ht="15" hidden="1" customHeight="1" x14ac:dyDescent="0.1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</row>
    <row r="1393" spans="1:20" ht="15" hidden="1" customHeight="1" x14ac:dyDescent="0.1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</row>
    <row r="1394" spans="1:20" ht="15" hidden="1" customHeight="1" x14ac:dyDescent="0.1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</row>
    <row r="1395" spans="1:20" ht="15" hidden="1" customHeight="1" x14ac:dyDescent="0.1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</row>
    <row r="1396" spans="1:20" ht="15" hidden="1" customHeight="1" x14ac:dyDescent="0.1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</row>
    <row r="1397" spans="1:20" ht="15" hidden="1" customHeight="1" x14ac:dyDescent="0.1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</row>
    <row r="1398" spans="1:20" ht="15" hidden="1" customHeight="1" x14ac:dyDescent="0.1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</row>
    <row r="1399" spans="1:20" ht="15" hidden="1" customHeight="1" x14ac:dyDescent="0.1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</row>
    <row r="1400" spans="1:20" ht="15" hidden="1" customHeight="1" x14ac:dyDescent="0.1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</row>
    <row r="1401" spans="1:20" ht="15" hidden="1" customHeight="1" x14ac:dyDescent="0.1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</row>
    <row r="1402" spans="1:20" ht="15" hidden="1" customHeight="1" x14ac:dyDescent="0.1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</row>
    <row r="1403" spans="1:20" ht="15" hidden="1" customHeight="1" x14ac:dyDescent="0.1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</row>
    <row r="1404" spans="1:20" ht="15" hidden="1" customHeight="1" x14ac:dyDescent="0.1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</row>
    <row r="1405" spans="1:20" ht="15" hidden="1" customHeight="1" x14ac:dyDescent="0.1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</row>
    <row r="1406" spans="1:20" ht="15" hidden="1" customHeight="1" x14ac:dyDescent="0.1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</row>
    <row r="1407" spans="1:20" ht="15" hidden="1" customHeight="1" x14ac:dyDescent="0.1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</row>
    <row r="1408" spans="1:20" ht="15" hidden="1" customHeight="1" x14ac:dyDescent="0.1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</row>
    <row r="1409" spans="1:20" ht="15" hidden="1" customHeight="1" x14ac:dyDescent="0.1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</row>
    <row r="1410" spans="1:20" ht="15" hidden="1" customHeight="1" x14ac:dyDescent="0.1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</row>
    <row r="1411" spans="1:20" ht="15" hidden="1" customHeight="1" x14ac:dyDescent="0.1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</row>
    <row r="1412" spans="1:20" ht="15" hidden="1" customHeight="1" x14ac:dyDescent="0.1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</row>
    <row r="1413" spans="1:20" ht="15" hidden="1" customHeight="1" x14ac:dyDescent="0.1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</row>
    <row r="1414" spans="1:20" ht="15" hidden="1" customHeight="1" x14ac:dyDescent="0.1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</row>
    <row r="1415" spans="1:20" ht="15" hidden="1" customHeight="1" x14ac:dyDescent="0.1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</row>
    <row r="1416" spans="1:20" ht="15" hidden="1" customHeight="1" x14ac:dyDescent="0.1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</row>
    <row r="1417" spans="1:20" ht="15" hidden="1" customHeight="1" x14ac:dyDescent="0.1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</row>
    <row r="1418" spans="1:20" ht="15" hidden="1" customHeight="1" x14ac:dyDescent="0.1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</row>
    <row r="1419" spans="1:20" ht="15" hidden="1" customHeight="1" x14ac:dyDescent="0.1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</row>
    <row r="1420" spans="1:20" ht="15" hidden="1" customHeight="1" x14ac:dyDescent="0.1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</row>
    <row r="1421" spans="1:20" ht="15" hidden="1" customHeight="1" x14ac:dyDescent="0.1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</row>
    <row r="1422" spans="1:20" ht="15" hidden="1" customHeight="1" x14ac:dyDescent="0.1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</row>
    <row r="1423" spans="1:20" ht="15" hidden="1" customHeight="1" x14ac:dyDescent="0.1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</row>
    <row r="1424" spans="1:20" ht="15" hidden="1" customHeight="1" x14ac:dyDescent="0.1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</row>
    <row r="1425" spans="1:20" ht="15" hidden="1" customHeight="1" x14ac:dyDescent="0.1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</row>
    <row r="1426" spans="1:20" ht="15" hidden="1" customHeight="1" x14ac:dyDescent="0.1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</row>
    <row r="1427" spans="1:20" ht="15" hidden="1" customHeight="1" x14ac:dyDescent="0.1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</row>
    <row r="1428" spans="1:20" ht="15" hidden="1" customHeight="1" x14ac:dyDescent="0.1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</row>
    <row r="1429" spans="1:20" ht="15" hidden="1" customHeight="1" x14ac:dyDescent="0.1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</row>
    <row r="1430" spans="1:20" ht="15" hidden="1" customHeight="1" x14ac:dyDescent="0.1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</row>
    <row r="1431" spans="1:20" ht="15" hidden="1" customHeight="1" x14ac:dyDescent="0.1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</row>
    <row r="1432" spans="1:20" ht="15" hidden="1" customHeight="1" x14ac:dyDescent="0.1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</row>
    <row r="1433" spans="1:20" ht="15" hidden="1" customHeight="1" x14ac:dyDescent="0.1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</row>
    <row r="1434" spans="1:20" ht="15" hidden="1" customHeight="1" x14ac:dyDescent="0.1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</row>
    <row r="1435" spans="1:20" ht="15" hidden="1" customHeight="1" x14ac:dyDescent="0.1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</row>
    <row r="1436" spans="1:20" ht="15" hidden="1" customHeight="1" x14ac:dyDescent="0.1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</row>
    <row r="1437" spans="1:20" ht="15" hidden="1" customHeight="1" x14ac:dyDescent="0.1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</row>
    <row r="1438" spans="1:20" ht="15" hidden="1" customHeight="1" x14ac:dyDescent="0.1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</row>
    <row r="1439" spans="1:20" ht="15" hidden="1" customHeight="1" x14ac:dyDescent="0.1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</row>
    <row r="1440" spans="1:20" ht="15" hidden="1" customHeight="1" x14ac:dyDescent="0.1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</row>
    <row r="1441" spans="1:20" ht="15" hidden="1" customHeight="1" x14ac:dyDescent="0.1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</row>
    <row r="1442" spans="1:20" ht="15" hidden="1" customHeight="1" x14ac:dyDescent="0.1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</row>
    <row r="1443" spans="1:20" ht="15" hidden="1" customHeight="1" x14ac:dyDescent="0.1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</row>
    <row r="1444" spans="1:20" ht="15" hidden="1" customHeight="1" x14ac:dyDescent="0.1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</row>
    <row r="1445" spans="1:20" ht="15" hidden="1" customHeight="1" x14ac:dyDescent="0.1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</row>
    <row r="1446" spans="1:20" ht="15" hidden="1" customHeight="1" x14ac:dyDescent="0.1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</row>
    <row r="1447" spans="1:20" ht="15" hidden="1" customHeight="1" x14ac:dyDescent="0.1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</row>
    <row r="1448" spans="1:20" ht="15" hidden="1" customHeight="1" x14ac:dyDescent="0.1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</row>
    <row r="1449" spans="1:20" ht="15" hidden="1" customHeight="1" x14ac:dyDescent="0.1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</row>
    <row r="1450" spans="1:20" ht="15" hidden="1" customHeight="1" x14ac:dyDescent="0.1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</row>
    <row r="1451" spans="1:20" ht="15" hidden="1" customHeight="1" x14ac:dyDescent="0.1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</row>
    <row r="1452" spans="1:20" ht="15" hidden="1" customHeight="1" x14ac:dyDescent="0.1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</row>
    <row r="1453" spans="1:20" ht="15" hidden="1" customHeight="1" x14ac:dyDescent="0.1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</row>
    <row r="1454" spans="1:20" ht="15" hidden="1" customHeight="1" x14ac:dyDescent="0.1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</row>
    <row r="1455" spans="1:20" ht="15" hidden="1" customHeight="1" x14ac:dyDescent="0.1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</row>
    <row r="1456" spans="1:20" ht="15" hidden="1" customHeight="1" x14ac:dyDescent="0.1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</row>
    <row r="1457" spans="1:20" ht="15" hidden="1" customHeight="1" x14ac:dyDescent="0.1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</row>
    <row r="1458" spans="1:20" ht="15" hidden="1" customHeight="1" x14ac:dyDescent="0.1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</row>
    <row r="1459" spans="1:20" ht="15" hidden="1" customHeight="1" x14ac:dyDescent="0.1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</row>
    <row r="1460" spans="1:20" ht="15" hidden="1" customHeight="1" x14ac:dyDescent="0.1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</row>
    <row r="1461" spans="1:20" ht="15" hidden="1" customHeight="1" x14ac:dyDescent="0.1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</row>
    <row r="1462" spans="1:20" ht="15" hidden="1" customHeight="1" x14ac:dyDescent="0.1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</row>
    <row r="1463" spans="1:20" ht="15" hidden="1" customHeight="1" x14ac:dyDescent="0.1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</row>
    <row r="1464" spans="1:20" ht="15" hidden="1" customHeight="1" x14ac:dyDescent="0.1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</row>
    <row r="1465" spans="1:20" ht="15" hidden="1" customHeight="1" x14ac:dyDescent="0.1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</row>
    <row r="1466" spans="1:20" ht="15" hidden="1" customHeight="1" x14ac:dyDescent="0.1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</row>
    <row r="1467" spans="1:20" ht="15" hidden="1" customHeight="1" x14ac:dyDescent="0.1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</row>
    <row r="1468" spans="1:20" ht="15" hidden="1" customHeight="1" x14ac:dyDescent="0.1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</row>
    <row r="1469" spans="1:20" ht="15" hidden="1" customHeight="1" x14ac:dyDescent="0.1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</row>
    <row r="1470" spans="1:20" ht="15" hidden="1" customHeight="1" x14ac:dyDescent="0.1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</row>
    <row r="1471" spans="1:20" ht="15" hidden="1" customHeight="1" x14ac:dyDescent="0.1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</row>
    <row r="1472" spans="1:20" ht="15" hidden="1" customHeight="1" x14ac:dyDescent="0.1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</row>
    <row r="1473" spans="1:20" ht="15" hidden="1" customHeight="1" x14ac:dyDescent="0.1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</row>
    <row r="1474" spans="1:20" ht="15" hidden="1" customHeight="1" x14ac:dyDescent="0.1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</row>
    <row r="1475" spans="1:20" ht="15" hidden="1" customHeight="1" x14ac:dyDescent="0.1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</row>
    <row r="1476" spans="1:20" ht="15" hidden="1" customHeight="1" x14ac:dyDescent="0.1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</row>
    <row r="1477" spans="1:20" ht="15" hidden="1" customHeight="1" x14ac:dyDescent="0.1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</row>
    <row r="1478" spans="1:20" ht="15" hidden="1" customHeight="1" x14ac:dyDescent="0.1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</row>
    <row r="1479" spans="1:20" ht="15" hidden="1" customHeight="1" x14ac:dyDescent="0.1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</row>
    <row r="1480" spans="1:20" ht="15" hidden="1" customHeight="1" x14ac:dyDescent="0.1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</row>
    <row r="1481" spans="1:20" ht="15" hidden="1" customHeight="1" x14ac:dyDescent="0.1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</row>
    <row r="1482" spans="1:20" ht="15" hidden="1" customHeight="1" x14ac:dyDescent="0.1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</row>
    <row r="1483" spans="1:20" ht="15" hidden="1" customHeight="1" x14ac:dyDescent="0.1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</row>
    <row r="1484" spans="1:20" ht="15" hidden="1" customHeight="1" x14ac:dyDescent="0.1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</row>
    <row r="1485" spans="1:20" ht="15" hidden="1" customHeight="1" x14ac:dyDescent="0.1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</row>
    <row r="1486" spans="1:20" ht="15" hidden="1" customHeight="1" x14ac:dyDescent="0.1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</row>
    <row r="1487" spans="1:20" ht="15" hidden="1" customHeight="1" x14ac:dyDescent="0.1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</row>
    <row r="1488" spans="1:20" ht="15" hidden="1" customHeight="1" x14ac:dyDescent="0.1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</row>
    <row r="1489" spans="1:20" ht="15" hidden="1" customHeight="1" x14ac:dyDescent="0.1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</row>
    <row r="1490" spans="1:20" ht="15" hidden="1" customHeight="1" x14ac:dyDescent="0.1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</row>
    <row r="1491" spans="1:20" ht="15" hidden="1" customHeight="1" x14ac:dyDescent="0.1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</row>
    <row r="1492" spans="1:20" ht="15" hidden="1" customHeight="1" x14ac:dyDescent="0.1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</row>
    <row r="1493" spans="1:20" ht="15" hidden="1" customHeight="1" x14ac:dyDescent="0.1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</row>
    <row r="1494" spans="1:20" ht="15" hidden="1" customHeight="1" x14ac:dyDescent="0.1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</row>
    <row r="1495" spans="1:20" ht="15" hidden="1" customHeight="1" x14ac:dyDescent="0.1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</row>
    <row r="1496" spans="1:20" ht="15" hidden="1" customHeight="1" x14ac:dyDescent="0.1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</row>
    <row r="1497" spans="1:20" ht="15" hidden="1" customHeight="1" x14ac:dyDescent="0.1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</row>
    <row r="1498" spans="1:20" ht="15" hidden="1" customHeight="1" x14ac:dyDescent="0.1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</row>
    <row r="1499" spans="1:20" ht="15" hidden="1" customHeight="1" x14ac:dyDescent="0.1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</row>
    <row r="1500" spans="1:20" ht="15" hidden="1" customHeight="1" x14ac:dyDescent="0.1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</row>
    <row r="1501" spans="1:20" ht="15" hidden="1" customHeight="1" x14ac:dyDescent="0.1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</row>
    <row r="1502" spans="1:20" ht="15" hidden="1" customHeight="1" x14ac:dyDescent="0.1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</row>
    <row r="1503" spans="1:20" ht="15" hidden="1" customHeight="1" x14ac:dyDescent="0.1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</row>
    <row r="1504" spans="1:20" ht="15" hidden="1" customHeight="1" x14ac:dyDescent="0.1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</row>
    <row r="1505" spans="1:20" ht="15" hidden="1" customHeight="1" x14ac:dyDescent="0.1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</row>
    <row r="1506" spans="1:20" ht="15" hidden="1" customHeight="1" x14ac:dyDescent="0.1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</row>
    <row r="1507" spans="1:20" ht="15" hidden="1" customHeight="1" x14ac:dyDescent="0.1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</row>
    <row r="1508" spans="1:20" ht="15" hidden="1" customHeight="1" x14ac:dyDescent="0.1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</row>
    <row r="1509" spans="1:20" ht="15" hidden="1" customHeight="1" x14ac:dyDescent="0.1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</row>
    <row r="1510" spans="1:20" ht="15" hidden="1" customHeight="1" x14ac:dyDescent="0.1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</row>
    <row r="1511" spans="1:20" ht="15" hidden="1" customHeight="1" x14ac:dyDescent="0.1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</row>
    <row r="1512" spans="1:20" ht="15" hidden="1" customHeight="1" x14ac:dyDescent="0.1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</row>
    <row r="1513" spans="1:20" ht="15" hidden="1" customHeight="1" x14ac:dyDescent="0.1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</row>
    <row r="1514" spans="1:20" ht="15" hidden="1" customHeight="1" x14ac:dyDescent="0.1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</row>
    <row r="1515" spans="1:20" ht="15" hidden="1" customHeight="1" x14ac:dyDescent="0.1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</row>
    <row r="1516" spans="1:20" ht="15" hidden="1" customHeight="1" x14ac:dyDescent="0.1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</row>
    <row r="1517" spans="1:20" ht="15" hidden="1" customHeight="1" x14ac:dyDescent="0.1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</row>
    <row r="1518" spans="1:20" ht="15" hidden="1" customHeight="1" x14ac:dyDescent="0.1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</row>
    <row r="1519" spans="1:20" ht="15" hidden="1" customHeight="1" x14ac:dyDescent="0.1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</row>
    <row r="1520" spans="1:20" ht="15" hidden="1" customHeight="1" x14ac:dyDescent="0.1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</row>
    <row r="1521" spans="1:20" ht="15" hidden="1" customHeight="1" x14ac:dyDescent="0.1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</row>
    <row r="1522" spans="1:20" ht="15" hidden="1" customHeight="1" x14ac:dyDescent="0.1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</row>
    <row r="1523" spans="1:20" ht="15" hidden="1" customHeight="1" x14ac:dyDescent="0.1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</row>
    <row r="1524" spans="1:20" ht="15" hidden="1" customHeight="1" x14ac:dyDescent="0.1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</row>
    <row r="1525" spans="1:20" ht="15" hidden="1" customHeight="1" x14ac:dyDescent="0.1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</row>
    <row r="1526" spans="1:20" ht="15" hidden="1" customHeight="1" x14ac:dyDescent="0.1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</row>
    <row r="1527" spans="1:20" ht="15" hidden="1" customHeight="1" x14ac:dyDescent="0.1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</row>
    <row r="1528" spans="1:20" ht="15" hidden="1" customHeight="1" x14ac:dyDescent="0.1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</row>
    <row r="1529" spans="1:20" ht="15" hidden="1" customHeight="1" x14ac:dyDescent="0.1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</row>
    <row r="1530" spans="1:20" ht="15" hidden="1" customHeight="1" x14ac:dyDescent="0.1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</row>
    <row r="1531" spans="1:20" ht="15" hidden="1" customHeight="1" x14ac:dyDescent="0.1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</row>
    <row r="1532" spans="1:20" ht="15" hidden="1" customHeight="1" x14ac:dyDescent="0.1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</row>
    <row r="1533" spans="1:20" ht="15" hidden="1" customHeight="1" x14ac:dyDescent="0.1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</row>
    <row r="1534" spans="1:20" ht="15" hidden="1" customHeight="1" x14ac:dyDescent="0.1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</row>
    <row r="1535" spans="1:20" ht="15" hidden="1" customHeight="1" x14ac:dyDescent="0.1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</row>
    <row r="1536" spans="1:20" ht="15" hidden="1" customHeight="1" x14ac:dyDescent="0.1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</row>
    <row r="1537" spans="1:20" ht="15" hidden="1" customHeight="1" x14ac:dyDescent="0.1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</row>
    <row r="1538" spans="1:20" ht="15" hidden="1" customHeight="1" x14ac:dyDescent="0.1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</row>
    <row r="1539" spans="1:20" ht="15" hidden="1" customHeight="1" x14ac:dyDescent="0.1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</row>
    <row r="1540" spans="1:20" ht="15" hidden="1" customHeight="1" x14ac:dyDescent="0.1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</row>
    <row r="1541" spans="1:20" ht="15" hidden="1" customHeight="1" x14ac:dyDescent="0.1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</row>
    <row r="1542" spans="1:20" ht="15" hidden="1" customHeight="1" x14ac:dyDescent="0.1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</row>
    <row r="1543" spans="1:20" ht="15" hidden="1" customHeight="1" x14ac:dyDescent="0.1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</row>
    <row r="1544" spans="1:20" ht="15" hidden="1" customHeight="1" x14ac:dyDescent="0.1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</row>
    <row r="1545" spans="1:20" ht="15" hidden="1" customHeight="1" x14ac:dyDescent="0.1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</row>
    <row r="1546" spans="1:20" ht="15" hidden="1" customHeight="1" x14ac:dyDescent="0.1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</row>
    <row r="1547" spans="1:20" ht="15" hidden="1" customHeight="1" x14ac:dyDescent="0.1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</row>
    <row r="1548" spans="1:20" ht="15" hidden="1" customHeight="1" x14ac:dyDescent="0.1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</row>
    <row r="1549" spans="1:20" ht="15" hidden="1" customHeight="1" x14ac:dyDescent="0.1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</row>
    <row r="1550" spans="1:20" ht="15" hidden="1" customHeight="1" x14ac:dyDescent="0.1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</row>
    <row r="1551" spans="1:20" ht="15" hidden="1" customHeight="1" x14ac:dyDescent="0.1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</row>
    <row r="1552" spans="1:20" ht="15" hidden="1" customHeight="1" x14ac:dyDescent="0.1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</row>
    <row r="1553" spans="1:20" ht="15" hidden="1" customHeight="1" x14ac:dyDescent="0.1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</row>
    <row r="1554" spans="1:20" ht="15" hidden="1" customHeight="1" x14ac:dyDescent="0.1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</row>
    <row r="1555" spans="1:20" ht="15" hidden="1" customHeight="1" x14ac:dyDescent="0.1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</row>
    <row r="1556" spans="1:20" ht="15" hidden="1" customHeight="1" x14ac:dyDescent="0.1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</row>
    <row r="1557" spans="1:20" ht="15" hidden="1" customHeight="1" x14ac:dyDescent="0.1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</row>
    <row r="1558" spans="1:20" ht="15" hidden="1" customHeight="1" x14ac:dyDescent="0.1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</row>
    <row r="1559" spans="1:20" ht="15" hidden="1" customHeight="1" x14ac:dyDescent="0.1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</row>
    <row r="1560" spans="1:20" ht="15" hidden="1" customHeight="1" x14ac:dyDescent="0.1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</row>
    <row r="1561" spans="1:20" ht="15" hidden="1" customHeight="1" x14ac:dyDescent="0.1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</row>
    <row r="1562" spans="1:20" ht="15" hidden="1" customHeight="1" x14ac:dyDescent="0.1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</row>
    <row r="1563" spans="1:20" ht="15" hidden="1" customHeight="1" x14ac:dyDescent="0.1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</row>
    <row r="1564" spans="1:20" ht="15" hidden="1" customHeight="1" x14ac:dyDescent="0.1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</row>
    <row r="1565" spans="1:20" ht="15" hidden="1" customHeight="1" x14ac:dyDescent="0.1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</row>
    <row r="1566" spans="1:20" ht="15" hidden="1" customHeight="1" x14ac:dyDescent="0.1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</row>
    <row r="1567" spans="1:20" ht="15" hidden="1" customHeight="1" x14ac:dyDescent="0.1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</row>
    <row r="1568" spans="1:20" ht="15" hidden="1" customHeight="1" x14ac:dyDescent="0.1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</row>
    <row r="1569" spans="1:20" ht="15" hidden="1" customHeight="1" x14ac:dyDescent="0.1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</row>
    <row r="1570" spans="1:20" ht="15" hidden="1" customHeight="1" x14ac:dyDescent="0.1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</row>
    <row r="1571" spans="1:20" ht="15" hidden="1" customHeight="1" x14ac:dyDescent="0.1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</row>
    <row r="1572" spans="1:20" ht="15" hidden="1" customHeight="1" x14ac:dyDescent="0.1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</row>
    <row r="1573" spans="1:20" ht="15" hidden="1" customHeight="1" x14ac:dyDescent="0.1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</row>
    <row r="1574" spans="1:20" ht="15" hidden="1" customHeight="1" x14ac:dyDescent="0.1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</row>
    <row r="1575" spans="1:20" ht="15" hidden="1" customHeight="1" x14ac:dyDescent="0.1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</row>
    <row r="1576" spans="1:20" ht="15" hidden="1" customHeight="1" x14ac:dyDescent="0.1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</row>
    <row r="1577" spans="1:20" ht="15" hidden="1" customHeight="1" x14ac:dyDescent="0.1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</row>
    <row r="1578" spans="1:20" ht="15" hidden="1" customHeight="1" x14ac:dyDescent="0.1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</row>
    <row r="1579" spans="1:20" ht="15" hidden="1" customHeight="1" x14ac:dyDescent="0.1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</row>
    <row r="1580" spans="1:20" ht="15" hidden="1" customHeight="1" x14ac:dyDescent="0.1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</row>
    <row r="1581" spans="1:20" ht="15" hidden="1" customHeight="1" x14ac:dyDescent="0.1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</row>
    <row r="1582" spans="1:20" ht="15" hidden="1" customHeight="1" x14ac:dyDescent="0.1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</row>
    <row r="1583" spans="1:20" ht="15" hidden="1" customHeight="1" x14ac:dyDescent="0.1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</row>
    <row r="1584" spans="1:20" ht="15" hidden="1" customHeight="1" x14ac:dyDescent="0.1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</row>
    <row r="1585" spans="1:20" ht="15" hidden="1" customHeight="1" x14ac:dyDescent="0.1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</row>
    <row r="1586" spans="1:20" ht="15" hidden="1" customHeight="1" x14ac:dyDescent="0.1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</row>
    <row r="1587" spans="1:20" ht="15" hidden="1" customHeight="1" x14ac:dyDescent="0.1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</row>
    <row r="1588" spans="1:20" ht="15" hidden="1" customHeight="1" x14ac:dyDescent="0.1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</row>
    <row r="1589" spans="1:20" ht="15" hidden="1" customHeight="1" x14ac:dyDescent="0.1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</row>
    <row r="1590" spans="1:20" ht="15" hidden="1" customHeight="1" x14ac:dyDescent="0.1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</row>
    <row r="1591" spans="1:20" ht="15" hidden="1" customHeight="1" x14ac:dyDescent="0.1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</row>
    <row r="1592" spans="1:20" ht="15" hidden="1" customHeight="1" x14ac:dyDescent="0.1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</row>
    <row r="1593" spans="1:20" ht="15" hidden="1" customHeight="1" x14ac:dyDescent="0.1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</row>
    <row r="1594" spans="1:20" ht="15" hidden="1" customHeight="1" x14ac:dyDescent="0.1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</row>
    <row r="1595" spans="1:20" ht="15" hidden="1" customHeight="1" x14ac:dyDescent="0.1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</row>
    <row r="1596" spans="1:20" ht="15" hidden="1" customHeight="1" x14ac:dyDescent="0.1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</row>
    <row r="1597" spans="1:20" ht="15" hidden="1" customHeight="1" x14ac:dyDescent="0.1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</row>
    <row r="1598" spans="1:20" ht="15" hidden="1" customHeight="1" x14ac:dyDescent="0.1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</row>
    <row r="1599" spans="1:20" ht="15" hidden="1" customHeight="1" x14ac:dyDescent="0.1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</row>
    <row r="1600" spans="1:20" ht="15" hidden="1" customHeight="1" x14ac:dyDescent="0.1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</row>
    <row r="1601" spans="1:20" ht="15" hidden="1" customHeight="1" x14ac:dyDescent="0.1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</row>
    <row r="1602" spans="1:20" ht="15" hidden="1" customHeight="1" x14ac:dyDescent="0.1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</row>
    <row r="1603" spans="1:20" ht="15" hidden="1" customHeight="1" x14ac:dyDescent="0.1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</row>
    <row r="1604" spans="1:20" ht="15" hidden="1" customHeight="1" x14ac:dyDescent="0.1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</row>
    <row r="1605" spans="1:20" ht="15" hidden="1" customHeight="1" x14ac:dyDescent="0.1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</row>
    <row r="1606" spans="1:20" ht="15" hidden="1" customHeight="1" x14ac:dyDescent="0.1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</row>
    <row r="1607" spans="1:20" ht="15" hidden="1" customHeight="1" x14ac:dyDescent="0.1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</row>
    <row r="1608" spans="1:20" ht="15" hidden="1" customHeight="1" x14ac:dyDescent="0.1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</row>
    <row r="1609" spans="1:20" ht="15" hidden="1" customHeight="1" x14ac:dyDescent="0.1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</row>
    <row r="1610" spans="1:20" ht="15" hidden="1" customHeight="1" x14ac:dyDescent="0.1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</row>
    <row r="1611" spans="1:20" ht="15" hidden="1" customHeight="1" x14ac:dyDescent="0.1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</row>
    <row r="1612" spans="1:20" ht="15" hidden="1" customHeight="1" x14ac:dyDescent="0.1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</row>
    <row r="1613" spans="1:20" ht="15" hidden="1" customHeight="1" x14ac:dyDescent="0.1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</row>
    <row r="1614" spans="1:20" ht="15" hidden="1" customHeight="1" x14ac:dyDescent="0.1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</row>
    <row r="1615" spans="1:20" ht="15" hidden="1" customHeight="1" x14ac:dyDescent="0.1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</row>
    <row r="1616" spans="1:20" ht="15" hidden="1" customHeight="1" x14ac:dyDescent="0.1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</row>
    <row r="1617" spans="1:20" ht="15" hidden="1" customHeight="1" x14ac:dyDescent="0.1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</row>
    <row r="1618" spans="1:20" ht="15" hidden="1" customHeight="1" x14ac:dyDescent="0.1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</row>
    <row r="1619" spans="1:20" ht="15" hidden="1" customHeight="1" x14ac:dyDescent="0.1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</row>
    <row r="1620" spans="1:20" ht="15" hidden="1" customHeight="1" x14ac:dyDescent="0.1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</row>
    <row r="1621" spans="1:20" ht="15" hidden="1" customHeight="1" x14ac:dyDescent="0.1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</row>
    <row r="1622" spans="1:20" ht="15" hidden="1" customHeight="1" x14ac:dyDescent="0.1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</row>
    <row r="1623" spans="1:20" ht="15" hidden="1" customHeight="1" x14ac:dyDescent="0.1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</row>
    <row r="1624" spans="1:20" ht="15" hidden="1" customHeight="1" x14ac:dyDescent="0.1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</row>
    <row r="1625" spans="1:20" ht="15" hidden="1" customHeight="1" x14ac:dyDescent="0.1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</row>
    <row r="1626" spans="1:20" ht="15" hidden="1" customHeight="1" x14ac:dyDescent="0.1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</row>
    <row r="1627" spans="1:20" ht="15" hidden="1" customHeight="1" x14ac:dyDescent="0.1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</row>
    <row r="1628" spans="1:20" ht="15" hidden="1" customHeight="1" x14ac:dyDescent="0.1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</row>
    <row r="1629" spans="1:20" ht="15" hidden="1" customHeight="1" x14ac:dyDescent="0.1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</row>
    <row r="1630" spans="1:20" ht="15" hidden="1" customHeight="1" x14ac:dyDescent="0.1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</row>
    <row r="1631" spans="1:20" ht="15" hidden="1" customHeight="1" x14ac:dyDescent="0.1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</row>
    <row r="1632" spans="1:20" ht="15" hidden="1" customHeight="1" x14ac:dyDescent="0.1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</row>
    <row r="1633" spans="1:20" ht="15" hidden="1" customHeight="1" x14ac:dyDescent="0.1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</row>
    <row r="1634" spans="1:20" ht="15" hidden="1" customHeight="1" x14ac:dyDescent="0.1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</row>
    <row r="1635" spans="1:20" ht="15" hidden="1" customHeight="1" x14ac:dyDescent="0.1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</row>
    <row r="1636" spans="1:20" ht="15" hidden="1" customHeight="1" x14ac:dyDescent="0.1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</row>
    <row r="1637" spans="1:20" ht="15" hidden="1" customHeight="1" x14ac:dyDescent="0.1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</row>
    <row r="1638" spans="1:20" ht="15" hidden="1" customHeight="1" x14ac:dyDescent="0.1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</row>
    <row r="1639" spans="1:20" ht="15" hidden="1" customHeight="1" x14ac:dyDescent="0.1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</row>
    <row r="1640" spans="1:20" ht="15" hidden="1" customHeight="1" x14ac:dyDescent="0.1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</row>
    <row r="1641" spans="1:20" ht="15" hidden="1" customHeight="1" x14ac:dyDescent="0.1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</row>
    <row r="1642" spans="1:20" ht="15" hidden="1" customHeight="1" x14ac:dyDescent="0.1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</row>
    <row r="1643" spans="1:20" ht="15" hidden="1" customHeight="1" x14ac:dyDescent="0.1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</row>
    <row r="1644" spans="1:20" ht="15" hidden="1" customHeight="1" x14ac:dyDescent="0.1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</row>
    <row r="1645" spans="1:20" ht="15" hidden="1" customHeight="1" x14ac:dyDescent="0.1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</row>
    <row r="1646" spans="1:20" ht="15" hidden="1" customHeight="1" x14ac:dyDescent="0.1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</row>
    <row r="1647" spans="1:20" ht="15" hidden="1" customHeight="1" x14ac:dyDescent="0.1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</row>
    <row r="1648" spans="1:20" ht="15" hidden="1" customHeight="1" x14ac:dyDescent="0.1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</row>
    <row r="1649" spans="1:20" ht="15" hidden="1" customHeight="1" x14ac:dyDescent="0.1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</row>
    <row r="1650" spans="1:20" ht="15" hidden="1" customHeight="1" x14ac:dyDescent="0.1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</row>
    <row r="1651" spans="1:20" ht="15" hidden="1" customHeight="1" x14ac:dyDescent="0.1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</row>
    <row r="1652" spans="1:20" ht="15" hidden="1" customHeight="1" x14ac:dyDescent="0.1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</row>
    <row r="1653" spans="1:20" ht="15" hidden="1" customHeight="1" x14ac:dyDescent="0.1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</row>
    <row r="1654" spans="1:20" ht="15" hidden="1" customHeight="1" x14ac:dyDescent="0.1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</row>
    <row r="1655" spans="1:20" ht="15" hidden="1" customHeight="1" x14ac:dyDescent="0.1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</row>
    <row r="1656" spans="1:20" ht="15" hidden="1" customHeight="1" x14ac:dyDescent="0.1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</row>
    <row r="1657" spans="1:20" ht="15" hidden="1" customHeight="1" x14ac:dyDescent="0.1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</row>
    <row r="1658" spans="1:20" ht="15" hidden="1" customHeight="1" x14ac:dyDescent="0.1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</row>
    <row r="1659" spans="1:20" ht="15" hidden="1" customHeight="1" x14ac:dyDescent="0.1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</row>
    <row r="1660" spans="1:20" ht="15" hidden="1" customHeight="1" x14ac:dyDescent="0.1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</row>
    <row r="1661" spans="1:20" ht="15" hidden="1" customHeight="1" x14ac:dyDescent="0.1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</row>
    <row r="1662" spans="1:20" ht="15" hidden="1" customHeight="1" x14ac:dyDescent="0.1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</row>
    <row r="1663" spans="1:20" ht="15" hidden="1" customHeight="1" x14ac:dyDescent="0.1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</row>
    <row r="1664" spans="1:20" ht="15" hidden="1" customHeight="1" x14ac:dyDescent="0.1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</row>
    <row r="1665" spans="1:20" ht="15" hidden="1" customHeight="1" x14ac:dyDescent="0.1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</row>
    <row r="1666" spans="1:20" ht="15" hidden="1" customHeight="1" x14ac:dyDescent="0.1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</row>
    <row r="1667" spans="1:20" ht="15" hidden="1" customHeight="1" x14ac:dyDescent="0.1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</row>
    <row r="1668" spans="1:20" ht="15" hidden="1" customHeight="1" x14ac:dyDescent="0.1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</row>
    <row r="1669" spans="1:20" ht="15" hidden="1" customHeight="1" x14ac:dyDescent="0.1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</row>
    <row r="1670" spans="1:20" ht="15" hidden="1" customHeight="1" x14ac:dyDescent="0.1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</row>
    <row r="1671" spans="1:20" ht="15" hidden="1" customHeight="1" x14ac:dyDescent="0.1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</row>
    <row r="1672" spans="1:20" ht="15" hidden="1" customHeight="1" x14ac:dyDescent="0.1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</row>
    <row r="1673" spans="1:20" ht="15" hidden="1" customHeight="1" x14ac:dyDescent="0.1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</row>
    <row r="1674" spans="1:20" ht="15" hidden="1" customHeight="1" x14ac:dyDescent="0.1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</row>
    <row r="1675" spans="1:20" ht="15" hidden="1" customHeight="1" x14ac:dyDescent="0.1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</row>
    <row r="1676" spans="1:20" ht="15" hidden="1" customHeight="1" x14ac:dyDescent="0.1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</row>
    <row r="1677" spans="1:20" ht="15" hidden="1" customHeight="1" x14ac:dyDescent="0.1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</row>
    <row r="1678" spans="1:20" ht="15" hidden="1" customHeight="1" x14ac:dyDescent="0.1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</row>
    <row r="1679" spans="1:20" ht="15" hidden="1" customHeight="1" x14ac:dyDescent="0.1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</row>
    <row r="1680" spans="1:20" ht="15" hidden="1" customHeight="1" x14ac:dyDescent="0.1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</row>
    <row r="1681" spans="1:20" ht="15" hidden="1" customHeight="1" x14ac:dyDescent="0.1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</row>
    <row r="1682" spans="1:20" ht="15" hidden="1" customHeight="1" x14ac:dyDescent="0.1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</row>
    <row r="1683" spans="1:20" ht="15" hidden="1" customHeight="1" x14ac:dyDescent="0.1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</row>
    <row r="1684" spans="1:20" ht="15" hidden="1" customHeight="1" x14ac:dyDescent="0.1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</row>
    <row r="1685" spans="1:20" ht="15" hidden="1" customHeight="1" x14ac:dyDescent="0.1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</row>
    <row r="1686" spans="1:20" ht="15" hidden="1" customHeight="1" x14ac:dyDescent="0.1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</row>
    <row r="1687" spans="1:20" ht="15" hidden="1" customHeight="1" x14ac:dyDescent="0.1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</row>
    <row r="1688" spans="1:20" ht="15" hidden="1" customHeight="1" x14ac:dyDescent="0.1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</row>
    <row r="1689" spans="1:20" ht="15" hidden="1" customHeight="1" x14ac:dyDescent="0.1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</row>
    <row r="1690" spans="1:20" ht="15" hidden="1" customHeight="1" x14ac:dyDescent="0.1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</row>
    <row r="1691" spans="1:20" ht="15" hidden="1" customHeight="1" x14ac:dyDescent="0.1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</row>
    <row r="1692" spans="1:20" ht="15" hidden="1" customHeight="1" x14ac:dyDescent="0.1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</row>
    <row r="1693" spans="1:20" ht="15" hidden="1" customHeight="1" x14ac:dyDescent="0.1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</row>
    <row r="1694" spans="1:20" ht="15" hidden="1" customHeight="1" x14ac:dyDescent="0.1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</row>
    <row r="1695" spans="1:20" ht="15" hidden="1" customHeight="1" x14ac:dyDescent="0.1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</row>
    <row r="1696" spans="1:20" ht="15" hidden="1" customHeight="1" x14ac:dyDescent="0.1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</row>
    <row r="1697" spans="1:20" ht="15" hidden="1" customHeight="1" x14ac:dyDescent="0.1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</row>
    <row r="1698" spans="1:20" ht="15" hidden="1" customHeight="1" x14ac:dyDescent="0.1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</row>
    <row r="1699" spans="1:20" ht="15" hidden="1" customHeight="1" x14ac:dyDescent="0.1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</row>
    <row r="1700" spans="1:20" ht="15" hidden="1" customHeight="1" x14ac:dyDescent="0.1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</row>
    <row r="1701" spans="1:20" ht="15" hidden="1" customHeight="1" x14ac:dyDescent="0.1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</row>
    <row r="1702" spans="1:20" ht="15" hidden="1" customHeight="1" x14ac:dyDescent="0.1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</row>
    <row r="1703" spans="1:20" ht="15" hidden="1" customHeight="1" x14ac:dyDescent="0.1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</row>
    <row r="1704" spans="1:20" ht="15" hidden="1" customHeight="1" x14ac:dyDescent="0.1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</row>
    <row r="1705" spans="1:20" ht="15" hidden="1" customHeight="1" x14ac:dyDescent="0.1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</row>
    <row r="1706" spans="1:20" ht="15" hidden="1" customHeight="1" x14ac:dyDescent="0.1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</row>
    <row r="1707" spans="1:20" ht="15" hidden="1" customHeight="1" x14ac:dyDescent="0.1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</row>
    <row r="1708" spans="1:20" ht="15" hidden="1" customHeight="1" x14ac:dyDescent="0.1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</row>
    <row r="1709" spans="1:20" ht="15" hidden="1" customHeight="1" x14ac:dyDescent="0.1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</row>
    <row r="1710" spans="1:20" ht="15" hidden="1" customHeight="1" x14ac:dyDescent="0.1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</row>
    <row r="1711" spans="1:20" ht="15" hidden="1" customHeight="1" x14ac:dyDescent="0.1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</row>
    <row r="1712" spans="1:20" ht="15" hidden="1" customHeight="1" x14ac:dyDescent="0.1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</row>
    <row r="1713" spans="1:20" ht="15" hidden="1" customHeight="1" x14ac:dyDescent="0.1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</row>
    <row r="1714" spans="1:20" ht="15" hidden="1" customHeight="1" x14ac:dyDescent="0.1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</row>
    <row r="1715" spans="1:20" ht="15" hidden="1" customHeight="1" x14ac:dyDescent="0.1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</row>
    <row r="1716" spans="1:20" ht="15" hidden="1" customHeight="1" x14ac:dyDescent="0.1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</row>
    <row r="1717" spans="1:20" ht="15" hidden="1" customHeight="1" x14ac:dyDescent="0.1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</row>
    <row r="1718" spans="1:20" ht="15" hidden="1" customHeight="1" x14ac:dyDescent="0.1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</row>
    <row r="1719" spans="1:20" ht="15" hidden="1" customHeight="1" x14ac:dyDescent="0.1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</row>
    <row r="1720" spans="1:20" ht="15" hidden="1" customHeight="1" x14ac:dyDescent="0.1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</row>
    <row r="1721" spans="1:20" ht="15" hidden="1" customHeight="1" x14ac:dyDescent="0.1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</row>
    <row r="1722" spans="1:20" ht="15" hidden="1" customHeight="1" x14ac:dyDescent="0.1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</row>
    <row r="1723" spans="1:20" ht="15" hidden="1" customHeight="1" x14ac:dyDescent="0.1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</row>
    <row r="1724" spans="1:20" ht="15" hidden="1" customHeight="1" x14ac:dyDescent="0.1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</row>
    <row r="1725" spans="1:20" ht="15" hidden="1" customHeight="1" x14ac:dyDescent="0.1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</row>
    <row r="1726" spans="1:20" ht="15" hidden="1" customHeight="1" x14ac:dyDescent="0.1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</row>
    <row r="1727" spans="1:20" ht="15" hidden="1" customHeight="1" x14ac:dyDescent="0.1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</row>
    <row r="1728" spans="1:20" ht="15" hidden="1" customHeight="1" x14ac:dyDescent="0.1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</row>
    <row r="1729" spans="1:20" ht="15" hidden="1" customHeight="1" x14ac:dyDescent="0.1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</row>
    <row r="1730" spans="1:20" ht="15" hidden="1" customHeight="1" x14ac:dyDescent="0.1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</row>
    <row r="1731" spans="1:20" ht="15" hidden="1" customHeight="1" x14ac:dyDescent="0.1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</row>
    <row r="1732" spans="1:20" ht="15" hidden="1" customHeight="1" x14ac:dyDescent="0.1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</row>
    <row r="1733" spans="1:20" ht="15" hidden="1" customHeight="1" x14ac:dyDescent="0.1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</row>
    <row r="1734" spans="1:20" ht="15" hidden="1" customHeight="1" x14ac:dyDescent="0.1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</row>
    <row r="1735" spans="1:20" ht="15" hidden="1" customHeight="1" x14ac:dyDescent="0.1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</row>
    <row r="1736" spans="1:20" ht="15" hidden="1" customHeight="1" x14ac:dyDescent="0.1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</row>
    <row r="1737" spans="1:20" ht="15" hidden="1" customHeight="1" x14ac:dyDescent="0.1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</row>
    <row r="1738" spans="1:20" ht="15" hidden="1" customHeight="1" x14ac:dyDescent="0.1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</row>
    <row r="1739" spans="1:20" ht="15" hidden="1" customHeight="1" x14ac:dyDescent="0.1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</row>
    <row r="1740" spans="1:20" ht="15" hidden="1" customHeight="1" x14ac:dyDescent="0.1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</row>
    <row r="1741" spans="1:20" ht="15" hidden="1" customHeight="1" x14ac:dyDescent="0.1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</row>
    <row r="1742" spans="1:20" ht="15" hidden="1" customHeight="1" x14ac:dyDescent="0.1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</row>
    <row r="1743" spans="1:20" ht="15" hidden="1" customHeight="1" x14ac:dyDescent="0.1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</row>
    <row r="1744" spans="1:20" ht="15" hidden="1" customHeight="1" x14ac:dyDescent="0.1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</row>
    <row r="1745" spans="1:20" ht="15" hidden="1" customHeight="1" x14ac:dyDescent="0.1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</row>
    <row r="1746" spans="1:20" ht="15" hidden="1" customHeight="1" x14ac:dyDescent="0.1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</row>
    <row r="1747" spans="1:20" ht="15" hidden="1" customHeight="1" x14ac:dyDescent="0.1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</row>
    <row r="1748" spans="1:20" ht="15" hidden="1" customHeight="1" x14ac:dyDescent="0.1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</row>
    <row r="1749" spans="1:20" ht="15" hidden="1" customHeight="1" x14ac:dyDescent="0.1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</row>
    <row r="1750" spans="1:20" ht="15" hidden="1" customHeight="1" x14ac:dyDescent="0.1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</row>
    <row r="1751" spans="1:20" ht="15" hidden="1" customHeight="1" x14ac:dyDescent="0.1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</row>
    <row r="1752" spans="1:20" ht="15" hidden="1" customHeight="1" x14ac:dyDescent="0.1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</row>
    <row r="1753" spans="1:20" ht="15" hidden="1" customHeight="1" x14ac:dyDescent="0.1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</row>
    <row r="1754" spans="1:20" ht="15" hidden="1" customHeight="1" x14ac:dyDescent="0.1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</row>
    <row r="1755" spans="1:20" ht="15" hidden="1" customHeight="1" x14ac:dyDescent="0.1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</row>
    <row r="1756" spans="1:20" ht="15" hidden="1" customHeight="1" x14ac:dyDescent="0.1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</row>
    <row r="1757" spans="1:20" ht="15" hidden="1" customHeight="1" x14ac:dyDescent="0.1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</row>
    <row r="1758" spans="1:20" ht="15" hidden="1" customHeight="1" x14ac:dyDescent="0.1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</row>
    <row r="1759" spans="1:20" ht="15" hidden="1" customHeight="1" x14ac:dyDescent="0.1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</row>
    <row r="1760" spans="1:20" ht="15" hidden="1" customHeight="1" x14ac:dyDescent="0.1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</row>
    <row r="1761" spans="1:20" ht="15" hidden="1" customHeight="1" x14ac:dyDescent="0.1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</row>
    <row r="1762" spans="1:20" ht="15" hidden="1" customHeight="1" x14ac:dyDescent="0.1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</row>
    <row r="1763" spans="1:20" ht="15" hidden="1" customHeight="1" x14ac:dyDescent="0.1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</row>
    <row r="1764" spans="1:20" ht="15" hidden="1" customHeight="1" x14ac:dyDescent="0.1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</row>
    <row r="1765" spans="1:20" ht="15" hidden="1" customHeight="1" x14ac:dyDescent="0.1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</row>
    <row r="1766" spans="1:20" ht="15" hidden="1" customHeight="1" x14ac:dyDescent="0.1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</row>
    <row r="1767" spans="1:20" ht="15" hidden="1" customHeight="1" x14ac:dyDescent="0.1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</row>
    <row r="1768" spans="1:20" ht="15" hidden="1" customHeight="1" x14ac:dyDescent="0.1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</row>
    <row r="1769" spans="1:20" ht="15" hidden="1" customHeight="1" x14ac:dyDescent="0.1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</row>
    <row r="1770" spans="1:20" ht="15" hidden="1" customHeight="1" x14ac:dyDescent="0.1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</row>
    <row r="1771" spans="1:20" ht="15" hidden="1" customHeight="1" x14ac:dyDescent="0.1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</row>
    <row r="1772" spans="1:20" ht="15" hidden="1" customHeight="1" x14ac:dyDescent="0.1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</row>
    <row r="1773" spans="1:20" ht="15" hidden="1" customHeight="1" x14ac:dyDescent="0.1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</row>
    <row r="1774" spans="1:20" ht="15" hidden="1" customHeight="1" x14ac:dyDescent="0.1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</row>
    <row r="1775" spans="1:20" ht="15" hidden="1" customHeight="1" x14ac:dyDescent="0.1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</row>
    <row r="1776" spans="1:20" ht="15" hidden="1" customHeight="1" x14ac:dyDescent="0.1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</row>
    <row r="1777" spans="1:20" ht="15" hidden="1" customHeight="1" x14ac:dyDescent="0.1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</row>
    <row r="1778" spans="1:20" ht="15" hidden="1" customHeight="1" x14ac:dyDescent="0.1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</row>
    <row r="1779" spans="1:20" ht="15" hidden="1" customHeight="1" x14ac:dyDescent="0.1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</row>
    <row r="1780" spans="1:20" ht="15" hidden="1" customHeight="1" x14ac:dyDescent="0.1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</row>
    <row r="1781" spans="1:20" ht="15" hidden="1" customHeight="1" x14ac:dyDescent="0.1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</row>
    <row r="1782" spans="1:20" ht="15" hidden="1" customHeight="1" x14ac:dyDescent="0.1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</row>
    <row r="1783" spans="1:20" ht="15" hidden="1" customHeight="1" x14ac:dyDescent="0.1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</row>
    <row r="1784" spans="1:20" ht="15" hidden="1" customHeight="1" x14ac:dyDescent="0.1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</row>
    <row r="1785" spans="1:20" ht="15" hidden="1" customHeight="1" x14ac:dyDescent="0.1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</row>
    <row r="1786" spans="1:20" ht="15" hidden="1" customHeight="1" x14ac:dyDescent="0.1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</row>
    <row r="1787" spans="1:20" ht="15" hidden="1" customHeight="1" x14ac:dyDescent="0.1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</row>
    <row r="1788" spans="1:20" ht="15" hidden="1" customHeight="1" x14ac:dyDescent="0.1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</row>
    <row r="1789" spans="1:20" ht="15" hidden="1" customHeight="1" x14ac:dyDescent="0.1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</row>
    <row r="1790" spans="1:20" ht="15" hidden="1" customHeight="1" x14ac:dyDescent="0.1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</row>
    <row r="1791" spans="1:20" ht="15" hidden="1" customHeight="1" x14ac:dyDescent="0.1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</row>
    <row r="1792" spans="1:20" ht="15" hidden="1" customHeight="1" x14ac:dyDescent="0.1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</row>
    <row r="1793" spans="1:20" ht="15" hidden="1" customHeight="1" x14ac:dyDescent="0.1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</row>
    <row r="1794" spans="1:20" ht="15" hidden="1" customHeight="1" x14ac:dyDescent="0.1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</row>
    <row r="1795" spans="1:20" ht="15" hidden="1" customHeight="1" x14ac:dyDescent="0.1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</row>
    <row r="1796" spans="1:20" ht="15" hidden="1" customHeight="1" x14ac:dyDescent="0.1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</row>
    <row r="1797" spans="1:20" ht="15" hidden="1" customHeight="1" x14ac:dyDescent="0.1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</row>
    <row r="1798" spans="1:20" ht="15" hidden="1" customHeight="1" x14ac:dyDescent="0.1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</row>
    <row r="1799" spans="1:20" ht="15" hidden="1" customHeight="1" x14ac:dyDescent="0.1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</row>
    <row r="1800" spans="1:20" ht="15" hidden="1" customHeight="1" x14ac:dyDescent="0.1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</row>
    <row r="1801" spans="1:20" ht="15" hidden="1" customHeight="1" x14ac:dyDescent="0.1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</row>
    <row r="1802" spans="1:20" ht="15" hidden="1" customHeight="1" x14ac:dyDescent="0.1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</row>
    <row r="1803" spans="1:20" ht="15" hidden="1" customHeight="1" x14ac:dyDescent="0.1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</row>
    <row r="1804" spans="1:20" ht="15" hidden="1" customHeight="1" x14ac:dyDescent="0.1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</row>
    <row r="1805" spans="1:20" ht="15" hidden="1" customHeight="1" x14ac:dyDescent="0.1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</row>
    <row r="1806" spans="1:20" ht="15" hidden="1" customHeight="1" x14ac:dyDescent="0.1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</row>
    <row r="1807" spans="1:20" ht="15" hidden="1" customHeight="1" x14ac:dyDescent="0.1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</row>
    <row r="1808" spans="1:20" ht="15" hidden="1" customHeight="1" x14ac:dyDescent="0.1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</row>
    <row r="1809" spans="1:20" ht="15" hidden="1" customHeight="1" x14ac:dyDescent="0.1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</row>
    <row r="1810" spans="1:20" ht="15" hidden="1" customHeight="1" x14ac:dyDescent="0.1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</row>
    <row r="1811" spans="1:20" ht="15" hidden="1" customHeight="1" x14ac:dyDescent="0.1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</row>
    <row r="1812" spans="1:20" ht="15" hidden="1" customHeight="1" x14ac:dyDescent="0.1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</row>
    <row r="1813" spans="1:20" ht="15" hidden="1" customHeight="1" x14ac:dyDescent="0.1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</row>
    <row r="1814" spans="1:20" ht="15" hidden="1" customHeight="1" x14ac:dyDescent="0.1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</row>
    <row r="1815" spans="1:20" ht="15" hidden="1" customHeight="1" x14ac:dyDescent="0.1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</row>
    <row r="1816" spans="1:20" ht="15" hidden="1" customHeight="1" x14ac:dyDescent="0.1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</row>
    <row r="1817" spans="1:20" ht="15" hidden="1" customHeight="1" x14ac:dyDescent="0.1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</row>
    <row r="1818" spans="1:20" ht="15" hidden="1" customHeight="1" x14ac:dyDescent="0.1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</row>
    <row r="1819" spans="1:20" ht="15" hidden="1" customHeight="1" x14ac:dyDescent="0.1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</row>
    <row r="1820" spans="1:20" ht="15" hidden="1" customHeight="1" x14ac:dyDescent="0.1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</row>
    <row r="1821" spans="1:20" ht="15" hidden="1" customHeight="1" x14ac:dyDescent="0.1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</row>
    <row r="1822" spans="1:20" ht="15" hidden="1" customHeight="1" x14ac:dyDescent="0.1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</row>
    <row r="1823" spans="1:20" ht="15" hidden="1" customHeight="1" x14ac:dyDescent="0.1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</row>
    <row r="1824" spans="1:20" ht="15" hidden="1" customHeight="1" x14ac:dyDescent="0.1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</row>
    <row r="1825" spans="1:20" ht="15" hidden="1" customHeight="1" x14ac:dyDescent="0.1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</row>
    <row r="1826" spans="1:20" ht="15" hidden="1" customHeight="1" x14ac:dyDescent="0.1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</row>
    <row r="1827" spans="1:20" ht="15" hidden="1" customHeight="1" x14ac:dyDescent="0.1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</row>
    <row r="1828" spans="1:20" ht="15" hidden="1" customHeight="1" x14ac:dyDescent="0.1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</row>
    <row r="1829" spans="1:20" ht="15" hidden="1" customHeight="1" x14ac:dyDescent="0.1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</row>
    <row r="1830" spans="1:20" ht="15" hidden="1" customHeight="1" x14ac:dyDescent="0.1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</row>
    <row r="1831" spans="1:20" ht="15" hidden="1" customHeight="1" x14ac:dyDescent="0.1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</row>
    <row r="1832" spans="1:20" ht="15" hidden="1" customHeight="1" x14ac:dyDescent="0.1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</row>
    <row r="1833" spans="1:20" ht="15" hidden="1" customHeight="1" x14ac:dyDescent="0.1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</row>
    <row r="1834" spans="1:20" ht="15" hidden="1" customHeight="1" x14ac:dyDescent="0.1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</row>
    <row r="1835" spans="1:20" ht="15" hidden="1" customHeight="1" x14ac:dyDescent="0.1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</row>
    <row r="1836" spans="1:20" ht="15" hidden="1" customHeight="1" x14ac:dyDescent="0.1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</row>
    <row r="1837" spans="1:20" ht="15" hidden="1" customHeight="1" x14ac:dyDescent="0.1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</row>
    <row r="1838" spans="1:20" ht="15" hidden="1" customHeight="1" x14ac:dyDescent="0.1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</row>
    <row r="1839" spans="1:20" ht="15" hidden="1" customHeight="1" x14ac:dyDescent="0.1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</row>
    <row r="1840" spans="1:20" ht="15" hidden="1" customHeight="1" x14ac:dyDescent="0.1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</row>
    <row r="1841" spans="1:20" ht="15" hidden="1" customHeight="1" x14ac:dyDescent="0.1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</row>
    <row r="1842" spans="1:20" ht="15" hidden="1" customHeight="1" x14ac:dyDescent="0.1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</row>
    <row r="1843" spans="1:20" ht="15" hidden="1" customHeight="1" x14ac:dyDescent="0.1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</row>
    <row r="1844" spans="1:20" ht="15" hidden="1" customHeight="1" x14ac:dyDescent="0.1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</row>
    <row r="1845" spans="1:20" ht="15" hidden="1" customHeight="1" x14ac:dyDescent="0.1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</row>
    <row r="1846" spans="1:20" ht="15" hidden="1" customHeight="1" x14ac:dyDescent="0.1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</row>
    <row r="1847" spans="1:20" ht="15" hidden="1" customHeight="1" x14ac:dyDescent="0.1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</row>
    <row r="1848" spans="1:20" ht="15" hidden="1" customHeight="1" x14ac:dyDescent="0.1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</row>
    <row r="1849" spans="1:20" ht="15" hidden="1" customHeight="1" x14ac:dyDescent="0.1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</row>
    <row r="1850" spans="1:20" ht="15" hidden="1" customHeight="1" x14ac:dyDescent="0.1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</row>
    <row r="1851" spans="1:20" ht="15" hidden="1" customHeight="1" x14ac:dyDescent="0.1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</row>
    <row r="1852" spans="1:20" ht="15" hidden="1" customHeight="1" x14ac:dyDescent="0.1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</row>
    <row r="1853" spans="1:20" ht="15" hidden="1" customHeight="1" x14ac:dyDescent="0.1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</row>
    <row r="1854" spans="1:20" ht="15" hidden="1" customHeight="1" x14ac:dyDescent="0.1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</row>
    <row r="1855" spans="1:20" ht="15" hidden="1" customHeight="1" x14ac:dyDescent="0.1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</row>
    <row r="1856" spans="1:20" ht="15" hidden="1" customHeight="1" x14ac:dyDescent="0.1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</row>
    <row r="1857" spans="1:20" ht="15" hidden="1" customHeight="1" x14ac:dyDescent="0.1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</row>
    <row r="1858" spans="1:20" ht="15" hidden="1" customHeight="1" x14ac:dyDescent="0.1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</row>
    <row r="1859" spans="1:20" ht="15" hidden="1" customHeight="1" x14ac:dyDescent="0.1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</row>
    <row r="1860" spans="1:20" ht="15" hidden="1" customHeight="1" x14ac:dyDescent="0.1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</row>
    <row r="1861" spans="1:20" ht="15" hidden="1" customHeight="1" x14ac:dyDescent="0.1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</row>
    <row r="1862" spans="1:20" ht="15" hidden="1" customHeight="1" x14ac:dyDescent="0.1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</row>
    <row r="1863" spans="1:20" ht="15" hidden="1" customHeight="1" x14ac:dyDescent="0.1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</row>
    <row r="1864" spans="1:20" ht="15" hidden="1" customHeight="1" x14ac:dyDescent="0.1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</row>
    <row r="1865" spans="1:20" ht="15" hidden="1" customHeight="1" x14ac:dyDescent="0.1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</row>
    <row r="1866" spans="1:20" ht="15" hidden="1" customHeight="1" x14ac:dyDescent="0.1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</row>
    <row r="1867" spans="1:20" ht="15" hidden="1" customHeight="1" x14ac:dyDescent="0.1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</row>
    <row r="1868" spans="1:20" ht="15" hidden="1" customHeight="1" x14ac:dyDescent="0.1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</row>
    <row r="1869" spans="1:20" ht="15" hidden="1" customHeight="1" x14ac:dyDescent="0.1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</row>
    <row r="1870" spans="1:20" ht="15" hidden="1" customHeight="1" x14ac:dyDescent="0.1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</row>
    <row r="1871" spans="1:20" ht="15" hidden="1" customHeight="1" x14ac:dyDescent="0.1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</row>
    <row r="1872" spans="1:20" ht="15" hidden="1" customHeight="1" x14ac:dyDescent="0.1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</row>
    <row r="1873" spans="1:20" ht="15" hidden="1" customHeight="1" x14ac:dyDescent="0.1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</row>
    <row r="1874" spans="1:20" ht="15" hidden="1" customHeight="1" x14ac:dyDescent="0.1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</row>
    <row r="1875" spans="1:20" ht="15" hidden="1" customHeight="1" x14ac:dyDescent="0.1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</row>
    <row r="1876" spans="1:20" ht="15" hidden="1" customHeight="1" x14ac:dyDescent="0.1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</row>
    <row r="1877" spans="1:20" ht="15" hidden="1" customHeight="1" x14ac:dyDescent="0.1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</row>
    <row r="1878" spans="1:20" ht="15" hidden="1" customHeight="1" x14ac:dyDescent="0.1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</row>
    <row r="1879" spans="1:20" ht="15" hidden="1" customHeight="1" x14ac:dyDescent="0.1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</row>
    <row r="1880" spans="1:20" ht="15" hidden="1" customHeight="1" x14ac:dyDescent="0.1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</row>
    <row r="1881" spans="1:20" ht="15" hidden="1" customHeight="1" x14ac:dyDescent="0.1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</row>
    <row r="1882" spans="1:20" ht="15" hidden="1" customHeight="1" x14ac:dyDescent="0.1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</row>
    <row r="1883" spans="1:20" ht="15" hidden="1" customHeight="1" x14ac:dyDescent="0.1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</row>
    <row r="1884" spans="1:20" ht="15" hidden="1" customHeight="1" x14ac:dyDescent="0.1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</row>
    <row r="1885" spans="1:20" ht="15" hidden="1" customHeight="1" x14ac:dyDescent="0.1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</row>
    <row r="1886" spans="1:20" ht="15" hidden="1" customHeight="1" x14ac:dyDescent="0.1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</row>
    <row r="1887" spans="1:20" ht="15" hidden="1" customHeight="1" x14ac:dyDescent="0.1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</row>
    <row r="1888" spans="1:20" s="5" customFormat="1" ht="15" hidden="1" customHeight="1" x14ac:dyDescent="0.15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</row>
    <row r="1889" spans="1:22" ht="15" customHeight="1" x14ac:dyDescent="0.15">
      <c r="A1889" s="26" t="s">
        <v>40</v>
      </c>
      <c r="B1889" s="26"/>
      <c r="C1889" s="31" t="s">
        <v>41</v>
      </c>
      <c r="D1889" s="31"/>
      <c r="E1889" s="31"/>
      <c r="F1889" s="31"/>
      <c r="G1889" s="31"/>
      <c r="H1889" s="31"/>
      <c r="I1889" s="31"/>
      <c r="J1889" s="31"/>
      <c r="K1889" s="31"/>
      <c r="L1889" s="26"/>
      <c r="M1889" s="29" t="s">
        <v>42</v>
      </c>
      <c r="N1889" s="29"/>
      <c r="O1889" s="26"/>
      <c r="P1889" s="31" t="s">
        <v>43</v>
      </c>
      <c r="Q1889" s="31"/>
      <c r="R1889" s="31"/>
      <c r="S1889" s="31"/>
      <c r="T1889" s="30" t="s">
        <v>53</v>
      </c>
    </row>
    <row r="1890" spans="1:22" ht="15" customHeight="1" x14ac:dyDescent="0.15">
      <c r="A1890" s="26" t="s">
        <v>54</v>
      </c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 t="s">
        <v>46</v>
      </c>
      <c r="T1890" s="26"/>
    </row>
    <row r="1891" spans="1:22" ht="15" customHeight="1" x14ac:dyDescent="0.15">
      <c r="A1891" s="27" t="s">
        <v>0</v>
      </c>
      <c r="B1891" s="27" t="s">
        <v>1</v>
      </c>
      <c r="C1891" s="27" t="s">
        <v>2</v>
      </c>
      <c r="D1891" s="27" t="s">
        <v>3</v>
      </c>
      <c r="E1891" s="27" t="s">
        <v>0</v>
      </c>
      <c r="F1891" s="27" t="s">
        <v>1</v>
      </c>
      <c r="G1891" s="27" t="s">
        <v>2</v>
      </c>
      <c r="H1891" s="27" t="s">
        <v>3</v>
      </c>
      <c r="I1891" s="27" t="s">
        <v>0</v>
      </c>
      <c r="J1891" s="27" t="s">
        <v>1</v>
      </c>
      <c r="K1891" s="27" t="s">
        <v>2</v>
      </c>
      <c r="L1891" s="27" t="s">
        <v>3</v>
      </c>
      <c r="M1891" s="27" t="s">
        <v>0</v>
      </c>
      <c r="N1891" s="27" t="s">
        <v>1</v>
      </c>
      <c r="O1891" s="27" t="s">
        <v>2</v>
      </c>
      <c r="P1891" s="27" t="s">
        <v>3</v>
      </c>
      <c r="Q1891" s="27" t="s">
        <v>0</v>
      </c>
      <c r="R1891" s="27" t="s">
        <v>1</v>
      </c>
      <c r="S1891" s="27" t="s">
        <v>2</v>
      </c>
      <c r="T1891" s="27" t="s">
        <v>3</v>
      </c>
      <c r="V1891" s="3"/>
    </row>
    <row r="1892" spans="1:22" ht="15" customHeight="1" x14ac:dyDescent="0.15">
      <c r="A1892" s="27">
        <v>0</v>
      </c>
      <c r="B1892" s="27">
        <v>3</v>
      </c>
      <c r="C1892" s="27">
        <v>2</v>
      </c>
      <c r="D1892" s="27">
        <v>5</v>
      </c>
      <c r="E1892" s="27">
        <v>20</v>
      </c>
      <c r="F1892" s="27">
        <v>4</v>
      </c>
      <c r="G1892" s="27">
        <v>7</v>
      </c>
      <c r="H1892" s="27">
        <v>11</v>
      </c>
      <c r="I1892" s="27">
        <v>40</v>
      </c>
      <c r="J1892" s="27">
        <v>12</v>
      </c>
      <c r="K1892" s="27">
        <v>10</v>
      </c>
      <c r="L1892" s="27">
        <v>22</v>
      </c>
      <c r="M1892" s="27">
        <v>60</v>
      </c>
      <c r="N1892" s="27">
        <v>12</v>
      </c>
      <c r="O1892" s="27">
        <v>5</v>
      </c>
      <c r="P1892" s="27">
        <v>17</v>
      </c>
      <c r="Q1892" s="27">
        <v>80</v>
      </c>
      <c r="R1892" s="27">
        <v>8</v>
      </c>
      <c r="S1892" s="27">
        <v>10</v>
      </c>
      <c r="T1892" s="27">
        <v>18</v>
      </c>
      <c r="V1892" s="3"/>
    </row>
    <row r="1893" spans="1:22" ht="15" customHeight="1" x14ac:dyDescent="0.15">
      <c r="A1893" s="27">
        <v>1</v>
      </c>
      <c r="B1893" s="27">
        <v>2</v>
      </c>
      <c r="C1893" s="27">
        <v>4</v>
      </c>
      <c r="D1893" s="27">
        <v>6</v>
      </c>
      <c r="E1893" s="27">
        <v>21</v>
      </c>
      <c r="F1893" s="27">
        <v>3</v>
      </c>
      <c r="G1893" s="27">
        <v>10</v>
      </c>
      <c r="H1893" s="27">
        <v>13</v>
      </c>
      <c r="I1893" s="27">
        <v>41</v>
      </c>
      <c r="J1893" s="27">
        <v>7</v>
      </c>
      <c r="K1893" s="27">
        <v>8</v>
      </c>
      <c r="L1893" s="27">
        <v>15</v>
      </c>
      <c r="M1893" s="27">
        <v>61</v>
      </c>
      <c r="N1893" s="27">
        <v>11</v>
      </c>
      <c r="O1893" s="27">
        <v>6</v>
      </c>
      <c r="P1893" s="27">
        <v>17</v>
      </c>
      <c r="Q1893" s="27">
        <v>81</v>
      </c>
      <c r="R1893" s="27">
        <v>1</v>
      </c>
      <c r="S1893" s="27">
        <v>18</v>
      </c>
      <c r="T1893" s="27">
        <v>19</v>
      </c>
    </row>
    <row r="1894" spans="1:22" ht="15" customHeight="1" x14ac:dyDescent="0.15">
      <c r="A1894" s="27">
        <v>2</v>
      </c>
      <c r="B1894" s="27">
        <v>4</v>
      </c>
      <c r="C1894" s="27">
        <v>4</v>
      </c>
      <c r="D1894" s="27">
        <v>8</v>
      </c>
      <c r="E1894" s="27">
        <v>22</v>
      </c>
      <c r="F1894" s="27">
        <v>2</v>
      </c>
      <c r="G1894" s="27">
        <v>8</v>
      </c>
      <c r="H1894" s="27">
        <v>10</v>
      </c>
      <c r="I1894" s="27">
        <v>42</v>
      </c>
      <c r="J1894" s="27">
        <v>3</v>
      </c>
      <c r="K1894" s="27">
        <v>9</v>
      </c>
      <c r="L1894" s="27">
        <v>12</v>
      </c>
      <c r="M1894" s="27">
        <v>62</v>
      </c>
      <c r="N1894" s="27">
        <v>4</v>
      </c>
      <c r="O1894" s="27">
        <v>6</v>
      </c>
      <c r="P1894" s="27">
        <v>10</v>
      </c>
      <c r="Q1894" s="27">
        <v>82</v>
      </c>
      <c r="R1894" s="27">
        <v>11</v>
      </c>
      <c r="S1894" s="27">
        <v>8</v>
      </c>
      <c r="T1894" s="27">
        <v>19</v>
      </c>
    </row>
    <row r="1895" spans="1:22" ht="15" customHeight="1" x14ac:dyDescent="0.15">
      <c r="A1895" s="27">
        <v>3</v>
      </c>
      <c r="B1895" s="27">
        <v>2</v>
      </c>
      <c r="C1895" s="27">
        <v>4</v>
      </c>
      <c r="D1895" s="27">
        <v>6</v>
      </c>
      <c r="E1895" s="27">
        <v>23</v>
      </c>
      <c r="F1895" s="27">
        <v>7</v>
      </c>
      <c r="G1895" s="27">
        <v>6</v>
      </c>
      <c r="H1895" s="27">
        <v>13</v>
      </c>
      <c r="I1895" s="27">
        <v>43</v>
      </c>
      <c r="J1895" s="27">
        <v>9</v>
      </c>
      <c r="K1895" s="27">
        <v>5</v>
      </c>
      <c r="L1895" s="27">
        <v>14</v>
      </c>
      <c r="M1895" s="27">
        <v>63</v>
      </c>
      <c r="N1895" s="27">
        <v>6</v>
      </c>
      <c r="O1895" s="27">
        <v>8</v>
      </c>
      <c r="P1895" s="27">
        <v>14</v>
      </c>
      <c r="Q1895" s="27">
        <v>83</v>
      </c>
      <c r="R1895" s="27">
        <v>7</v>
      </c>
      <c r="S1895" s="27">
        <v>4</v>
      </c>
      <c r="T1895" s="27">
        <v>11</v>
      </c>
    </row>
    <row r="1896" spans="1:22" ht="15" customHeight="1" x14ac:dyDescent="0.15">
      <c r="A1896" s="27">
        <v>4</v>
      </c>
      <c r="B1896" s="27">
        <v>2</v>
      </c>
      <c r="C1896" s="27">
        <v>4</v>
      </c>
      <c r="D1896" s="27">
        <v>6</v>
      </c>
      <c r="E1896" s="27">
        <v>24</v>
      </c>
      <c r="F1896" s="27">
        <v>3</v>
      </c>
      <c r="G1896" s="27">
        <v>6</v>
      </c>
      <c r="H1896" s="27">
        <v>9</v>
      </c>
      <c r="I1896" s="27">
        <v>44</v>
      </c>
      <c r="J1896" s="27">
        <v>7</v>
      </c>
      <c r="K1896" s="27">
        <v>5</v>
      </c>
      <c r="L1896" s="27">
        <v>12</v>
      </c>
      <c r="M1896" s="27">
        <v>64</v>
      </c>
      <c r="N1896" s="27">
        <v>6</v>
      </c>
      <c r="O1896" s="27">
        <v>11</v>
      </c>
      <c r="P1896" s="27">
        <v>17</v>
      </c>
      <c r="Q1896" s="27">
        <v>84</v>
      </c>
      <c r="R1896" s="27">
        <v>5</v>
      </c>
      <c r="S1896" s="27">
        <v>6</v>
      </c>
      <c r="T1896" s="27">
        <v>11</v>
      </c>
    </row>
    <row r="1897" spans="1:22" ht="15" customHeight="1" x14ac:dyDescent="0.15">
      <c r="A1897" s="27" t="s">
        <v>47</v>
      </c>
      <c r="B1897" s="27">
        <v>13</v>
      </c>
      <c r="C1897" s="27">
        <v>18</v>
      </c>
      <c r="D1897" s="27">
        <v>31</v>
      </c>
      <c r="E1897" s="27" t="s">
        <v>47</v>
      </c>
      <c r="F1897" s="27">
        <v>19</v>
      </c>
      <c r="G1897" s="27">
        <v>37</v>
      </c>
      <c r="H1897" s="27">
        <v>56</v>
      </c>
      <c r="I1897" s="27" t="s">
        <v>47</v>
      </c>
      <c r="J1897" s="27">
        <v>38</v>
      </c>
      <c r="K1897" s="27">
        <v>37</v>
      </c>
      <c r="L1897" s="27">
        <v>75</v>
      </c>
      <c r="M1897" s="27" t="s">
        <v>47</v>
      </c>
      <c r="N1897" s="27">
        <v>39</v>
      </c>
      <c r="O1897" s="27">
        <v>36</v>
      </c>
      <c r="P1897" s="27">
        <v>75</v>
      </c>
      <c r="Q1897" s="27" t="s">
        <v>47</v>
      </c>
      <c r="R1897" s="27">
        <v>32</v>
      </c>
      <c r="S1897" s="27">
        <v>46</v>
      </c>
      <c r="T1897" s="27">
        <v>78</v>
      </c>
    </row>
    <row r="1898" spans="1:22" ht="15" customHeight="1" x14ac:dyDescent="0.15">
      <c r="A1898" s="27">
        <v>5</v>
      </c>
      <c r="B1898" s="27">
        <v>4</v>
      </c>
      <c r="C1898" s="27">
        <v>3</v>
      </c>
      <c r="D1898" s="27">
        <v>7</v>
      </c>
      <c r="E1898" s="27">
        <v>25</v>
      </c>
      <c r="F1898" s="27">
        <v>4</v>
      </c>
      <c r="G1898" s="27">
        <v>9</v>
      </c>
      <c r="H1898" s="27">
        <v>13</v>
      </c>
      <c r="I1898" s="27">
        <v>45</v>
      </c>
      <c r="J1898" s="27">
        <v>6</v>
      </c>
      <c r="K1898" s="27">
        <v>7</v>
      </c>
      <c r="L1898" s="27">
        <v>13</v>
      </c>
      <c r="M1898" s="27">
        <v>65</v>
      </c>
      <c r="N1898" s="27">
        <v>6</v>
      </c>
      <c r="O1898" s="27">
        <v>3</v>
      </c>
      <c r="P1898" s="27">
        <v>9</v>
      </c>
      <c r="Q1898" s="27">
        <v>85</v>
      </c>
      <c r="R1898" s="27">
        <v>5</v>
      </c>
      <c r="S1898" s="27">
        <v>12</v>
      </c>
      <c r="T1898" s="27">
        <v>17</v>
      </c>
    </row>
    <row r="1899" spans="1:22" ht="15" customHeight="1" x14ac:dyDescent="0.15">
      <c r="A1899" s="27">
        <v>6</v>
      </c>
      <c r="B1899" s="27">
        <v>1</v>
      </c>
      <c r="C1899" s="27">
        <v>4</v>
      </c>
      <c r="D1899" s="27">
        <v>5</v>
      </c>
      <c r="E1899" s="27">
        <v>26</v>
      </c>
      <c r="F1899" s="27">
        <v>7</v>
      </c>
      <c r="G1899" s="27">
        <v>5</v>
      </c>
      <c r="H1899" s="27">
        <v>12</v>
      </c>
      <c r="I1899" s="27">
        <v>46</v>
      </c>
      <c r="J1899" s="27">
        <v>9</v>
      </c>
      <c r="K1899" s="27">
        <v>11</v>
      </c>
      <c r="L1899" s="27">
        <v>20</v>
      </c>
      <c r="M1899" s="27">
        <v>66</v>
      </c>
      <c r="N1899" s="27">
        <v>8</v>
      </c>
      <c r="O1899" s="27">
        <v>9</v>
      </c>
      <c r="P1899" s="27">
        <v>17</v>
      </c>
      <c r="Q1899" s="27">
        <v>86</v>
      </c>
      <c r="R1899" s="27">
        <v>6</v>
      </c>
      <c r="S1899" s="27">
        <v>7</v>
      </c>
      <c r="T1899" s="27">
        <v>13</v>
      </c>
    </row>
    <row r="1900" spans="1:22" ht="15" customHeight="1" x14ac:dyDescent="0.15">
      <c r="A1900" s="27">
        <v>7</v>
      </c>
      <c r="B1900" s="27">
        <v>2</v>
      </c>
      <c r="C1900" s="27">
        <v>5</v>
      </c>
      <c r="D1900" s="27">
        <v>7</v>
      </c>
      <c r="E1900" s="27">
        <v>27</v>
      </c>
      <c r="F1900" s="27">
        <v>4</v>
      </c>
      <c r="G1900" s="27">
        <v>8</v>
      </c>
      <c r="H1900" s="27">
        <v>12</v>
      </c>
      <c r="I1900" s="27">
        <v>47</v>
      </c>
      <c r="J1900" s="27">
        <v>8</v>
      </c>
      <c r="K1900" s="27">
        <v>12</v>
      </c>
      <c r="L1900" s="27">
        <v>20</v>
      </c>
      <c r="M1900" s="27">
        <v>67</v>
      </c>
      <c r="N1900" s="27">
        <v>5</v>
      </c>
      <c r="O1900" s="27">
        <v>7</v>
      </c>
      <c r="P1900" s="27">
        <v>12</v>
      </c>
      <c r="Q1900" s="27">
        <v>87</v>
      </c>
      <c r="R1900" s="27">
        <v>4</v>
      </c>
      <c r="S1900" s="27">
        <v>1</v>
      </c>
      <c r="T1900" s="27">
        <v>5</v>
      </c>
    </row>
    <row r="1901" spans="1:22" ht="15" customHeight="1" x14ac:dyDescent="0.15">
      <c r="A1901" s="27">
        <v>8</v>
      </c>
      <c r="B1901" s="27">
        <v>2</v>
      </c>
      <c r="C1901" s="27">
        <v>1</v>
      </c>
      <c r="D1901" s="27">
        <v>3</v>
      </c>
      <c r="E1901" s="27">
        <v>28</v>
      </c>
      <c r="F1901" s="27">
        <v>6</v>
      </c>
      <c r="G1901" s="27">
        <v>7</v>
      </c>
      <c r="H1901" s="27">
        <v>13</v>
      </c>
      <c r="I1901" s="27">
        <v>48</v>
      </c>
      <c r="J1901" s="27">
        <v>9</v>
      </c>
      <c r="K1901" s="27">
        <v>10</v>
      </c>
      <c r="L1901" s="27">
        <v>19</v>
      </c>
      <c r="M1901" s="27">
        <v>68</v>
      </c>
      <c r="N1901" s="27">
        <v>12</v>
      </c>
      <c r="O1901" s="27">
        <v>10</v>
      </c>
      <c r="P1901" s="27">
        <v>22</v>
      </c>
      <c r="Q1901" s="27">
        <v>88</v>
      </c>
      <c r="R1901" s="27">
        <v>2</v>
      </c>
      <c r="S1901" s="27">
        <v>13</v>
      </c>
      <c r="T1901" s="27">
        <v>15</v>
      </c>
    </row>
    <row r="1902" spans="1:22" ht="15" customHeight="1" x14ac:dyDescent="0.15">
      <c r="A1902" s="27">
        <v>9</v>
      </c>
      <c r="B1902" s="27">
        <v>4</v>
      </c>
      <c r="C1902" s="27">
        <v>4</v>
      </c>
      <c r="D1902" s="27">
        <v>8</v>
      </c>
      <c r="E1902" s="27">
        <v>29</v>
      </c>
      <c r="F1902" s="27">
        <v>4</v>
      </c>
      <c r="G1902" s="27">
        <v>3</v>
      </c>
      <c r="H1902" s="27">
        <v>7</v>
      </c>
      <c r="I1902" s="27">
        <v>49</v>
      </c>
      <c r="J1902" s="27">
        <v>6</v>
      </c>
      <c r="K1902" s="27">
        <v>11</v>
      </c>
      <c r="L1902" s="27">
        <v>17</v>
      </c>
      <c r="M1902" s="27">
        <v>69</v>
      </c>
      <c r="N1902" s="27">
        <v>12</v>
      </c>
      <c r="O1902" s="27">
        <v>13</v>
      </c>
      <c r="P1902" s="27">
        <v>25</v>
      </c>
      <c r="Q1902" s="27">
        <v>89</v>
      </c>
      <c r="R1902" s="27">
        <v>3</v>
      </c>
      <c r="S1902" s="27">
        <v>8</v>
      </c>
      <c r="T1902" s="27">
        <v>11</v>
      </c>
    </row>
    <row r="1903" spans="1:22" ht="15" customHeight="1" x14ac:dyDescent="0.15">
      <c r="A1903" s="27" t="s">
        <v>47</v>
      </c>
      <c r="B1903" s="27">
        <v>13</v>
      </c>
      <c r="C1903" s="27">
        <v>17</v>
      </c>
      <c r="D1903" s="27">
        <v>30</v>
      </c>
      <c r="E1903" s="27" t="s">
        <v>47</v>
      </c>
      <c r="F1903" s="27">
        <v>25</v>
      </c>
      <c r="G1903" s="27">
        <v>32</v>
      </c>
      <c r="H1903" s="27">
        <v>57</v>
      </c>
      <c r="I1903" s="27" t="s">
        <v>47</v>
      </c>
      <c r="J1903" s="27">
        <v>38</v>
      </c>
      <c r="K1903" s="27">
        <v>51</v>
      </c>
      <c r="L1903" s="27">
        <v>89</v>
      </c>
      <c r="M1903" s="27" t="s">
        <v>47</v>
      </c>
      <c r="N1903" s="27">
        <v>43</v>
      </c>
      <c r="O1903" s="27">
        <v>42</v>
      </c>
      <c r="P1903" s="27">
        <v>85</v>
      </c>
      <c r="Q1903" s="27" t="s">
        <v>47</v>
      </c>
      <c r="R1903" s="27">
        <v>20</v>
      </c>
      <c r="S1903" s="27">
        <v>41</v>
      </c>
      <c r="T1903" s="27">
        <v>61</v>
      </c>
    </row>
    <row r="1904" spans="1:22" ht="15" customHeight="1" x14ac:dyDescent="0.15">
      <c r="A1904" s="27">
        <v>10</v>
      </c>
      <c r="B1904" s="27">
        <v>7</v>
      </c>
      <c r="C1904" s="27">
        <v>2</v>
      </c>
      <c r="D1904" s="27">
        <v>9</v>
      </c>
      <c r="E1904" s="27">
        <v>30</v>
      </c>
      <c r="F1904" s="27">
        <v>2</v>
      </c>
      <c r="G1904" s="27">
        <v>3</v>
      </c>
      <c r="H1904" s="27">
        <v>5</v>
      </c>
      <c r="I1904" s="27">
        <v>50</v>
      </c>
      <c r="J1904" s="27">
        <v>11</v>
      </c>
      <c r="K1904" s="27">
        <v>9</v>
      </c>
      <c r="L1904" s="27">
        <v>20</v>
      </c>
      <c r="M1904" s="27">
        <v>70</v>
      </c>
      <c r="N1904" s="27">
        <v>12</v>
      </c>
      <c r="O1904" s="27">
        <v>10</v>
      </c>
      <c r="P1904" s="27">
        <v>22</v>
      </c>
      <c r="Q1904" s="27">
        <v>90</v>
      </c>
      <c r="R1904" s="27">
        <v>2</v>
      </c>
      <c r="S1904" s="27">
        <v>9</v>
      </c>
      <c r="T1904" s="27">
        <v>11</v>
      </c>
    </row>
    <row r="1905" spans="1:20" ht="15" customHeight="1" x14ac:dyDescent="0.15">
      <c r="A1905" s="27">
        <v>11</v>
      </c>
      <c r="B1905" s="27">
        <v>12</v>
      </c>
      <c r="C1905" s="27">
        <v>1</v>
      </c>
      <c r="D1905" s="27">
        <v>13</v>
      </c>
      <c r="E1905" s="27">
        <v>31</v>
      </c>
      <c r="F1905" s="27">
        <v>11</v>
      </c>
      <c r="G1905" s="27">
        <v>5</v>
      </c>
      <c r="H1905" s="27">
        <v>16</v>
      </c>
      <c r="I1905" s="27">
        <v>51</v>
      </c>
      <c r="J1905" s="27">
        <v>9</v>
      </c>
      <c r="K1905" s="27">
        <v>12</v>
      </c>
      <c r="L1905" s="27">
        <v>21</v>
      </c>
      <c r="M1905" s="27">
        <v>71</v>
      </c>
      <c r="N1905" s="27">
        <v>10</v>
      </c>
      <c r="O1905" s="27">
        <v>9</v>
      </c>
      <c r="P1905" s="27">
        <v>19</v>
      </c>
      <c r="Q1905" s="27">
        <v>91</v>
      </c>
      <c r="R1905" s="27">
        <v>3</v>
      </c>
      <c r="S1905" s="27">
        <v>10</v>
      </c>
      <c r="T1905" s="27">
        <v>13</v>
      </c>
    </row>
    <row r="1906" spans="1:20" ht="15" customHeight="1" x14ac:dyDescent="0.15">
      <c r="A1906" s="27">
        <v>12</v>
      </c>
      <c r="B1906" s="27">
        <v>8</v>
      </c>
      <c r="C1906" s="27">
        <v>9</v>
      </c>
      <c r="D1906" s="27">
        <v>17</v>
      </c>
      <c r="E1906" s="27">
        <v>32</v>
      </c>
      <c r="F1906" s="27">
        <v>1</v>
      </c>
      <c r="G1906" s="27">
        <v>5</v>
      </c>
      <c r="H1906" s="27">
        <v>6</v>
      </c>
      <c r="I1906" s="27">
        <v>52</v>
      </c>
      <c r="J1906" s="27">
        <v>12</v>
      </c>
      <c r="K1906" s="27">
        <v>7</v>
      </c>
      <c r="L1906" s="27">
        <v>19</v>
      </c>
      <c r="M1906" s="27">
        <v>72</v>
      </c>
      <c r="N1906" s="27">
        <v>18</v>
      </c>
      <c r="O1906" s="27">
        <v>14</v>
      </c>
      <c r="P1906" s="27">
        <v>32</v>
      </c>
      <c r="Q1906" s="27">
        <v>92</v>
      </c>
      <c r="R1906" s="27">
        <v>4</v>
      </c>
      <c r="S1906" s="27">
        <v>17</v>
      </c>
      <c r="T1906" s="27">
        <v>21</v>
      </c>
    </row>
    <row r="1907" spans="1:20" ht="15" customHeight="1" x14ac:dyDescent="0.15">
      <c r="A1907" s="27">
        <v>13</v>
      </c>
      <c r="B1907" s="27">
        <v>6</v>
      </c>
      <c r="C1907" s="27">
        <v>5</v>
      </c>
      <c r="D1907" s="27">
        <v>11</v>
      </c>
      <c r="E1907" s="27">
        <v>33</v>
      </c>
      <c r="F1907" s="27">
        <v>5</v>
      </c>
      <c r="G1907" s="27">
        <v>3</v>
      </c>
      <c r="H1907" s="27">
        <v>8</v>
      </c>
      <c r="I1907" s="27">
        <v>53</v>
      </c>
      <c r="J1907" s="27">
        <v>8</v>
      </c>
      <c r="K1907" s="27">
        <v>8</v>
      </c>
      <c r="L1907" s="27">
        <v>16</v>
      </c>
      <c r="M1907" s="27">
        <v>73</v>
      </c>
      <c r="N1907" s="27">
        <v>13</v>
      </c>
      <c r="O1907" s="27">
        <v>10</v>
      </c>
      <c r="P1907" s="27">
        <v>23</v>
      </c>
      <c r="Q1907" s="27">
        <v>93</v>
      </c>
      <c r="R1907" s="27">
        <v>1</v>
      </c>
      <c r="S1907" s="27">
        <v>9</v>
      </c>
      <c r="T1907" s="27">
        <v>10</v>
      </c>
    </row>
    <row r="1908" spans="1:20" ht="15" customHeight="1" x14ac:dyDescent="0.15">
      <c r="A1908" s="27">
        <v>14</v>
      </c>
      <c r="B1908" s="27">
        <v>9</v>
      </c>
      <c r="C1908" s="27">
        <v>3</v>
      </c>
      <c r="D1908" s="27">
        <v>12</v>
      </c>
      <c r="E1908" s="27">
        <v>34</v>
      </c>
      <c r="F1908" s="27">
        <v>6</v>
      </c>
      <c r="G1908" s="27">
        <v>3</v>
      </c>
      <c r="H1908" s="27">
        <v>9</v>
      </c>
      <c r="I1908" s="27">
        <v>54</v>
      </c>
      <c r="J1908" s="27">
        <v>7</v>
      </c>
      <c r="K1908" s="27">
        <v>15</v>
      </c>
      <c r="L1908" s="27">
        <v>22</v>
      </c>
      <c r="M1908" s="27">
        <v>74</v>
      </c>
      <c r="N1908" s="27">
        <v>16</v>
      </c>
      <c r="O1908" s="27">
        <v>13</v>
      </c>
      <c r="P1908" s="27">
        <v>29</v>
      </c>
      <c r="Q1908" s="27">
        <v>94</v>
      </c>
      <c r="R1908" s="27">
        <v>2</v>
      </c>
      <c r="S1908" s="27">
        <v>9</v>
      </c>
      <c r="T1908" s="27">
        <v>11</v>
      </c>
    </row>
    <row r="1909" spans="1:20" ht="15" customHeight="1" x14ac:dyDescent="0.15">
      <c r="A1909" s="27" t="s">
        <v>47</v>
      </c>
      <c r="B1909" s="27">
        <v>42</v>
      </c>
      <c r="C1909" s="27">
        <v>20</v>
      </c>
      <c r="D1909" s="27">
        <v>62</v>
      </c>
      <c r="E1909" s="27" t="s">
        <v>47</v>
      </c>
      <c r="F1909" s="27">
        <v>25</v>
      </c>
      <c r="G1909" s="27">
        <v>19</v>
      </c>
      <c r="H1909" s="27">
        <v>44</v>
      </c>
      <c r="I1909" s="27" t="s">
        <v>47</v>
      </c>
      <c r="J1909" s="27">
        <v>47</v>
      </c>
      <c r="K1909" s="27">
        <v>51</v>
      </c>
      <c r="L1909" s="27">
        <v>98</v>
      </c>
      <c r="M1909" s="27" t="s">
        <v>47</v>
      </c>
      <c r="N1909" s="27">
        <v>69</v>
      </c>
      <c r="O1909" s="27">
        <v>56</v>
      </c>
      <c r="P1909" s="27">
        <v>125</v>
      </c>
      <c r="Q1909" s="27" t="s">
        <v>47</v>
      </c>
      <c r="R1909" s="27">
        <v>12</v>
      </c>
      <c r="S1909" s="27">
        <v>54</v>
      </c>
      <c r="T1909" s="27">
        <v>66</v>
      </c>
    </row>
    <row r="1910" spans="1:20" ht="15" customHeight="1" x14ac:dyDescent="0.15">
      <c r="A1910" s="27">
        <v>15</v>
      </c>
      <c r="B1910" s="27">
        <v>10</v>
      </c>
      <c r="C1910" s="27">
        <v>7</v>
      </c>
      <c r="D1910" s="27">
        <v>17</v>
      </c>
      <c r="E1910" s="27">
        <v>35</v>
      </c>
      <c r="F1910" s="27">
        <v>3</v>
      </c>
      <c r="G1910" s="27">
        <v>1</v>
      </c>
      <c r="H1910" s="27">
        <v>4</v>
      </c>
      <c r="I1910" s="27">
        <v>55</v>
      </c>
      <c r="J1910" s="27">
        <v>11</v>
      </c>
      <c r="K1910" s="27">
        <v>7</v>
      </c>
      <c r="L1910" s="27">
        <v>18</v>
      </c>
      <c r="M1910" s="27">
        <v>75</v>
      </c>
      <c r="N1910" s="27">
        <v>13</v>
      </c>
      <c r="O1910" s="27">
        <v>14</v>
      </c>
      <c r="P1910" s="27">
        <v>27</v>
      </c>
      <c r="Q1910" s="27">
        <v>95</v>
      </c>
      <c r="R1910" s="27">
        <v>1</v>
      </c>
      <c r="S1910" s="27">
        <v>9</v>
      </c>
      <c r="T1910" s="27">
        <v>10</v>
      </c>
    </row>
    <row r="1911" spans="1:20" ht="15" customHeight="1" x14ac:dyDescent="0.15">
      <c r="A1911" s="27">
        <v>16</v>
      </c>
      <c r="B1911" s="27">
        <v>5</v>
      </c>
      <c r="C1911" s="27">
        <v>10</v>
      </c>
      <c r="D1911" s="27">
        <v>15</v>
      </c>
      <c r="E1911" s="27">
        <v>36</v>
      </c>
      <c r="F1911" s="27">
        <v>5</v>
      </c>
      <c r="G1911" s="27">
        <v>6</v>
      </c>
      <c r="H1911" s="27">
        <v>11</v>
      </c>
      <c r="I1911" s="27">
        <v>56</v>
      </c>
      <c r="J1911" s="27">
        <v>8</v>
      </c>
      <c r="K1911" s="27">
        <v>4</v>
      </c>
      <c r="L1911" s="27">
        <v>12</v>
      </c>
      <c r="M1911" s="27">
        <v>76</v>
      </c>
      <c r="N1911" s="27">
        <v>10</v>
      </c>
      <c r="O1911" s="27">
        <v>14</v>
      </c>
      <c r="P1911" s="27">
        <v>24</v>
      </c>
      <c r="Q1911" s="27">
        <v>96</v>
      </c>
      <c r="R1911" s="27">
        <v>2</v>
      </c>
      <c r="S1911" s="27">
        <v>7</v>
      </c>
      <c r="T1911" s="27">
        <v>9</v>
      </c>
    </row>
    <row r="1912" spans="1:20" ht="15" customHeight="1" x14ac:dyDescent="0.15">
      <c r="A1912" s="27">
        <v>17</v>
      </c>
      <c r="B1912" s="27">
        <v>6</v>
      </c>
      <c r="C1912" s="27">
        <v>7</v>
      </c>
      <c r="D1912" s="27">
        <v>13</v>
      </c>
      <c r="E1912" s="27">
        <v>37</v>
      </c>
      <c r="F1912" s="27">
        <v>9</v>
      </c>
      <c r="G1912" s="27">
        <v>5</v>
      </c>
      <c r="H1912" s="27">
        <v>14</v>
      </c>
      <c r="I1912" s="27">
        <v>57</v>
      </c>
      <c r="J1912" s="27">
        <v>8</v>
      </c>
      <c r="K1912" s="27">
        <v>7</v>
      </c>
      <c r="L1912" s="27">
        <v>15</v>
      </c>
      <c r="M1912" s="27">
        <v>77</v>
      </c>
      <c r="N1912" s="27">
        <v>3</v>
      </c>
      <c r="O1912" s="27">
        <v>3</v>
      </c>
      <c r="P1912" s="27">
        <v>6</v>
      </c>
      <c r="Q1912" s="27">
        <v>97</v>
      </c>
      <c r="R1912" s="27">
        <v>0</v>
      </c>
      <c r="S1912" s="27">
        <v>5</v>
      </c>
      <c r="T1912" s="27">
        <v>5</v>
      </c>
    </row>
    <row r="1913" spans="1:20" ht="15" customHeight="1" x14ac:dyDescent="0.15">
      <c r="A1913" s="27">
        <v>18</v>
      </c>
      <c r="B1913" s="27">
        <v>9</v>
      </c>
      <c r="C1913" s="27">
        <v>1</v>
      </c>
      <c r="D1913" s="27">
        <v>10</v>
      </c>
      <c r="E1913" s="27">
        <v>38</v>
      </c>
      <c r="F1913" s="27">
        <v>2</v>
      </c>
      <c r="G1913" s="27">
        <v>3</v>
      </c>
      <c r="H1913" s="27">
        <v>5</v>
      </c>
      <c r="I1913" s="27">
        <v>58</v>
      </c>
      <c r="J1913" s="27">
        <v>13</v>
      </c>
      <c r="K1913" s="27">
        <v>7</v>
      </c>
      <c r="L1913" s="27">
        <v>20</v>
      </c>
      <c r="M1913" s="27">
        <v>78</v>
      </c>
      <c r="N1913" s="27">
        <v>6</v>
      </c>
      <c r="O1913" s="27">
        <v>12</v>
      </c>
      <c r="P1913" s="27">
        <v>18</v>
      </c>
      <c r="Q1913" s="27">
        <v>98</v>
      </c>
      <c r="R1913" s="27">
        <v>0</v>
      </c>
      <c r="S1913" s="27">
        <v>3</v>
      </c>
      <c r="T1913" s="27">
        <v>3</v>
      </c>
    </row>
    <row r="1914" spans="1:20" ht="15" customHeight="1" x14ac:dyDescent="0.15">
      <c r="A1914" s="27">
        <v>19</v>
      </c>
      <c r="B1914" s="27">
        <v>10</v>
      </c>
      <c r="C1914" s="27">
        <v>8</v>
      </c>
      <c r="D1914" s="27">
        <v>18</v>
      </c>
      <c r="E1914" s="27">
        <v>39</v>
      </c>
      <c r="F1914" s="27">
        <v>3</v>
      </c>
      <c r="G1914" s="27">
        <v>7</v>
      </c>
      <c r="H1914" s="27">
        <v>10</v>
      </c>
      <c r="I1914" s="27">
        <v>59</v>
      </c>
      <c r="J1914" s="27">
        <v>6</v>
      </c>
      <c r="K1914" s="27">
        <v>9</v>
      </c>
      <c r="L1914" s="27">
        <v>15</v>
      </c>
      <c r="M1914" s="27">
        <v>79</v>
      </c>
      <c r="N1914" s="27">
        <v>8</v>
      </c>
      <c r="O1914" s="27">
        <v>12</v>
      </c>
      <c r="P1914" s="27">
        <v>20</v>
      </c>
      <c r="Q1914" s="27">
        <v>99</v>
      </c>
      <c r="R1914" s="27">
        <v>2</v>
      </c>
      <c r="S1914" s="27">
        <v>3</v>
      </c>
      <c r="T1914" s="27">
        <v>5</v>
      </c>
    </row>
    <row r="1915" spans="1:20" ht="15" customHeight="1" x14ac:dyDescent="0.15">
      <c r="A1915" s="27" t="s">
        <v>47</v>
      </c>
      <c r="B1915" s="27">
        <v>40</v>
      </c>
      <c r="C1915" s="27">
        <v>33</v>
      </c>
      <c r="D1915" s="27">
        <v>73</v>
      </c>
      <c r="E1915" s="27" t="s">
        <v>47</v>
      </c>
      <c r="F1915" s="27">
        <v>22</v>
      </c>
      <c r="G1915" s="27">
        <v>22</v>
      </c>
      <c r="H1915" s="27">
        <v>44</v>
      </c>
      <c r="I1915" s="27" t="s">
        <v>47</v>
      </c>
      <c r="J1915" s="27">
        <v>46</v>
      </c>
      <c r="K1915" s="27">
        <v>34</v>
      </c>
      <c r="L1915" s="27">
        <v>80</v>
      </c>
      <c r="M1915" s="27" t="s">
        <v>47</v>
      </c>
      <c r="N1915" s="27">
        <v>40</v>
      </c>
      <c r="O1915" s="27">
        <v>55</v>
      </c>
      <c r="P1915" s="27">
        <v>95</v>
      </c>
      <c r="Q1915" s="27" t="s">
        <v>47</v>
      </c>
      <c r="R1915" s="27">
        <v>5</v>
      </c>
      <c r="S1915" s="27">
        <v>27</v>
      </c>
      <c r="T1915" s="27">
        <v>32</v>
      </c>
    </row>
    <row r="1916" spans="1:20" ht="15" customHeight="1" x14ac:dyDescent="0.15">
      <c r="A1916" s="27" t="s">
        <v>0</v>
      </c>
      <c r="B1916" s="27" t="s">
        <v>1</v>
      </c>
      <c r="C1916" s="27" t="s">
        <v>2</v>
      </c>
      <c r="D1916" s="27" t="s">
        <v>3</v>
      </c>
      <c r="E1916" s="27" t="s">
        <v>0</v>
      </c>
      <c r="F1916" s="27" t="s">
        <v>1</v>
      </c>
      <c r="G1916" s="27" t="s">
        <v>2</v>
      </c>
      <c r="H1916" s="27" t="s">
        <v>3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</row>
    <row r="1917" spans="1:20" ht="15" customHeight="1" x14ac:dyDescent="0.15">
      <c r="A1917" s="27">
        <v>100</v>
      </c>
      <c r="B1917" s="27">
        <v>0</v>
      </c>
      <c r="C1917" s="27">
        <v>1</v>
      </c>
      <c r="D1917" s="27">
        <v>1</v>
      </c>
      <c r="E1917" s="27">
        <v>105</v>
      </c>
      <c r="F1917" s="27">
        <v>0</v>
      </c>
      <c r="G1917" s="27">
        <v>0</v>
      </c>
      <c r="H1917" s="27">
        <v>0</v>
      </c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</row>
    <row r="1918" spans="1:20" ht="15" customHeight="1" x14ac:dyDescent="0.15">
      <c r="A1918" s="27">
        <v>101</v>
      </c>
      <c r="B1918" s="27">
        <v>0</v>
      </c>
      <c r="C1918" s="27">
        <v>1</v>
      </c>
      <c r="D1918" s="27">
        <v>1</v>
      </c>
      <c r="E1918" s="27">
        <v>106</v>
      </c>
      <c r="F1918" s="27">
        <v>0</v>
      </c>
      <c r="G1918" s="27">
        <v>0</v>
      </c>
      <c r="H1918" s="27">
        <v>0</v>
      </c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</row>
    <row r="1919" spans="1:20" ht="15" customHeight="1" x14ac:dyDescent="0.15">
      <c r="A1919" s="27">
        <v>102</v>
      </c>
      <c r="B1919" s="27">
        <v>0</v>
      </c>
      <c r="C1919" s="27">
        <v>1</v>
      </c>
      <c r="D1919" s="27">
        <v>1</v>
      </c>
      <c r="E1919" s="27">
        <v>107</v>
      </c>
      <c r="F1919" s="27">
        <v>0</v>
      </c>
      <c r="G1919" s="27">
        <v>0</v>
      </c>
      <c r="H1919" s="27">
        <v>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</row>
    <row r="1920" spans="1:20" ht="15" customHeight="1" x14ac:dyDescent="0.15">
      <c r="A1920" s="27">
        <v>103</v>
      </c>
      <c r="B1920" s="27">
        <v>0</v>
      </c>
      <c r="C1920" s="27">
        <v>0</v>
      </c>
      <c r="D1920" s="27">
        <v>0</v>
      </c>
      <c r="E1920" s="27">
        <v>108</v>
      </c>
      <c r="F1920" s="27">
        <v>0</v>
      </c>
      <c r="G1920" s="27">
        <v>0</v>
      </c>
      <c r="H1920" s="27">
        <v>0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</row>
    <row r="1921" spans="1:20" ht="15" customHeight="1" x14ac:dyDescent="0.15">
      <c r="A1921" s="27">
        <v>104</v>
      </c>
      <c r="B1921" s="27">
        <v>0</v>
      </c>
      <c r="C1921" s="27">
        <v>1</v>
      </c>
      <c r="D1921" s="27">
        <v>1</v>
      </c>
      <c r="E1921" s="27">
        <v>109</v>
      </c>
      <c r="F1921" s="27">
        <v>0</v>
      </c>
      <c r="G1921" s="27">
        <v>0</v>
      </c>
      <c r="H1921" s="27">
        <v>0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</row>
    <row r="1922" spans="1:20" ht="15" customHeight="1" x14ac:dyDescent="0.15">
      <c r="A1922" s="27" t="s">
        <v>47</v>
      </c>
      <c r="B1922" s="27">
        <v>0</v>
      </c>
      <c r="C1922" s="27">
        <v>4</v>
      </c>
      <c r="D1922" s="27">
        <v>4</v>
      </c>
      <c r="E1922" s="27" t="s">
        <v>47</v>
      </c>
      <c r="F1922" s="27">
        <v>0</v>
      </c>
      <c r="G1922" s="27">
        <v>0</v>
      </c>
      <c r="H1922" s="27">
        <v>0</v>
      </c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</row>
    <row r="1923" spans="1:20" ht="15" customHeight="1" x14ac:dyDescent="0.15">
      <c r="A1923" s="26"/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7" t="s">
        <v>48</v>
      </c>
      <c r="R1923" s="27">
        <v>0</v>
      </c>
      <c r="S1923" s="27">
        <v>0</v>
      </c>
      <c r="T1923" s="27">
        <v>0</v>
      </c>
    </row>
    <row r="1924" spans="1:20" ht="15" customHeight="1" x14ac:dyDescent="0.15">
      <c r="A1924" s="26"/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7" t="s">
        <v>49</v>
      </c>
      <c r="R1924" s="27">
        <v>0</v>
      </c>
      <c r="S1924" s="27">
        <v>0</v>
      </c>
      <c r="T1924" s="27">
        <v>0</v>
      </c>
    </row>
    <row r="1925" spans="1:20" ht="15" customHeight="1" x14ac:dyDescent="0.15">
      <c r="A1925" s="26"/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7" t="s">
        <v>50</v>
      </c>
      <c r="R1925" s="27">
        <v>628</v>
      </c>
      <c r="S1925" s="27">
        <v>732</v>
      </c>
      <c r="T1925" s="27">
        <v>1360</v>
      </c>
    </row>
    <row r="1926" spans="1:20" ht="15" hidden="1" customHeight="1" x14ac:dyDescent="0.15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</row>
    <row r="1927" spans="1:20" ht="15" hidden="1" customHeight="1" x14ac:dyDescent="0.15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</row>
    <row r="1928" spans="1:20" ht="15" hidden="1" customHeight="1" x14ac:dyDescent="0.15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</row>
    <row r="1929" spans="1:20" ht="15" hidden="1" customHeight="1" x14ac:dyDescent="0.15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</row>
    <row r="1930" spans="1:20" ht="15" hidden="1" customHeight="1" x14ac:dyDescent="0.15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</row>
    <row r="1931" spans="1:20" ht="15" hidden="1" customHeight="1" x14ac:dyDescent="0.15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</row>
    <row r="1932" spans="1:20" ht="15" hidden="1" customHeight="1" x14ac:dyDescent="0.15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</row>
    <row r="1933" spans="1:20" ht="15" hidden="1" customHeight="1" x14ac:dyDescent="0.15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</row>
    <row r="1934" spans="1:20" ht="15" hidden="1" customHeight="1" x14ac:dyDescent="0.15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</row>
    <row r="1935" spans="1:20" ht="15" hidden="1" customHeight="1" x14ac:dyDescent="0.15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</row>
    <row r="1936" spans="1:20" ht="15" hidden="1" customHeight="1" x14ac:dyDescent="0.15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</row>
    <row r="1937" spans="1:20" ht="15" hidden="1" customHeight="1" x14ac:dyDescent="0.15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</row>
    <row r="1938" spans="1:20" ht="15" hidden="1" customHeight="1" x14ac:dyDescent="0.15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</row>
    <row r="1939" spans="1:20" ht="15" hidden="1" customHeight="1" x14ac:dyDescent="0.15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</row>
    <row r="1940" spans="1:20" ht="15" hidden="1" customHeight="1" x14ac:dyDescent="0.15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</row>
    <row r="1941" spans="1:20" ht="15" hidden="1" customHeight="1" x14ac:dyDescent="0.15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</row>
    <row r="1942" spans="1:20" ht="15" hidden="1" customHeight="1" x14ac:dyDescent="0.15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</row>
    <row r="1943" spans="1:20" ht="15" hidden="1" customHeight="1" x14ac:dyDescent="0.15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</row>
    <row r="1944" spans="1:20" ht="15" hidden="1" customHeight="1" x14ac:dyDescent="0.15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</row>
    <row r="1945" spans="1:20" ht="15" hidden="1" customHeight="1" x14ac:dyDescent="0.15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</row>
    <row r="1946" spans="1:20" ht="15" hidden="1" customHeight="1" x14ac:dyDescent="0.15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</row>
    <row r="1947" spans="1:20" ht="15" hidden="1" customHeight="1" x14ac:dyDescent="0.15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</row>
    <row r="1948" spans="1:20" ht="15" hidden="1" customHeight="1" x14ac:dyDescent="0.15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</row>
    <row r="1949" spans="1:20" ht="15" hidden="1" customHeight="1" x14ac:dyDescent="0.15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</row>
    <row r="1950" spans="1:20" ht="15" hidden="1" customHeight="1" x14ac:dyDescent="0.15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</row>
    <row r="1951" spans="1:20" ht="15" hidden="1" customHeight="1" x14ac:dyDescent="0.15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</row>
    <row r="1952" spans="1:20" ht="15" hidden="1" customHeight="1" x14ac:dyDescent="0.15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</row>
    <row r="1953" spans="1:20" ht="15" hidden="1" customHeight="1" x14ac:dyDescent="0.15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</row>
    <row r="1954" spans="1:20" ht="15" hidden="1" customHeight="1" x14ac:dyDescent="0.15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</row>
    <row r="1955" spans="1:20" ht="15" hidden="1" customHeight="1" x14ac:dyDescent="0.15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</row>
    <row r="1956" spans="1:20" ht="15" hidden="1" customHeight="1" x14ac:dyDescent="0.15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</row>
    <row r="1957" spans="1:20" ht="15" hidden="1" customHeight="1" x14ac:dyDescent="0.15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</row>
    <row r="1958" spans="1:20" ht="15" hidden="1" customHeight="1" x14ac:dyDescent="0.15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</row>
    <row r="1959" spans="1:20" ht="15" hidden="1" customHeight="1" x14ac:dyDescent="0.15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</row>
    <row r="1960" spans="1:20" ht="15" hidden="1" customHeight="1" x14ac:dyDescent="0.15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</row>
    <row r="1961" spans="1:20" ht="15" hidden="1" customHeight="1" x14ac:dyDescent="0.15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</row>
    <row r="1962" spans="1:20" ht="15" hidden="1" customHeight="1" x14ac:dyDescent="0.15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</row>
    <row r="1963" spans="1:20" ht="15" hidden="1" customHeight="1" x14ac:dyDescent="0.15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</row>
    <row r="1964" spans="1:20" ht="15" hidden="1" customHeight="1" x14ac:dyDescent="0.15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</row>
    <row r="1965" spans="1:20" ht="15" hidden="1" customHeight="1" x14ac:dyDescent="0.15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</row>
    <row r="1966" spans="1:20" ht="15" hidden="1" customHeight="1" x14ac:dyDescent="0.15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</row>
    <row r="1967" spans="1:20" ht="15" hidden="1" customHeight="1" x14ac:dyDescent="0.15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</row>
    <row r="1968" spans="1:20" ht="15" hidden="1" customHeight="1" x14ac:dyDescent="0.15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</row>
    <row r="1969" spans="1:20" ht="15" hidden="1" customHeight="1" x14ac:dyDescent="0.15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</row>
    <row r="1970" spans="1:20" ht="15" hidden="1" customHeight="1" x14ac:dyDescent="0.15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</row>
    <row r="1971" spans="1:20" ht="15" hidden="1" customHeight="1" x14ac:dyDescent="0.15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</row>
    <row r="1972" spans="1:20" ht="15" hidden="1" customHeight="1" x14ac:dyDescent="0.15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</row>
    <row r="1973" spans="1:20" ht="15" hidden="1" customHeight="1" x14ac:dyDescent="0.15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</row>
    <row r="1974" spans="1:20" ht="15" hidden="1" customHeight="1" x14ac:dyDescent="0.15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</row>
    <row r="1975" spans="1:20" ht="15" hidden="1" customHeight="1" x14ac:dyDescent="0.15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</row>
    <row r="1976" spans="1:20" ht="15" hidden="1" customHeight="1" x14ac:dyDescent="0.15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</row>
    <row r="1977" spans="1:20" ht="15" hidden="1" customHeight="1" x14ac:dyDescent="0.15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</row>
    <row r="1978" spans="1:20" ht="15" hidden="1" customHeight="1" x14ac:dyDescent="0.15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</row>
    <row r="1979" spans="1:20" ht="15" hidden="1" customHeight="1" x14ac:dyDescent="0.15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</row>
    <row r="1980" spans="1:20" ht="15" hidden="1" customHeight="1" x14ac:dyDescent="0.15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</row>
    <row r="1981" spans="1:20" ht="15" hidden="1" customHeight="1" x14ac:dyDescent="0.15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</row>
    <row r="1982" spans="1:20" ht="15" hidden="1" customHeight="1" x14ac:dyDescent="0.15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</row>
    <row r="1983" spans="1:20" ht="15" hidden="1" customHeight="1" x14ac:dyDescent="0.15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</row>
    <row r="1984" spans="1:20" ht="15" hidden="1" customHeight="1" x14ac:dyDescent="0.15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</row>
    <row r="1985" spans="1:20" ht="15" hidden="1" customHeight="1" x14ac:dyDescent="0.15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</row>
    <row r="1986" spans="1:20" ht="15" hidden="1" customHeight="1" x14ac:dyDescent="0.15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</row>
    <row r="1987" spans="1:20" ht="15" hidden="1" customHeight="1" x14ac:dyDescent="0.15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</row>
    <row r="1988" spans="1:20" ht="15" hidden="1" customHeight="1" x14ac:dyDescent="0.15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</row>
    <row r="1989" spans="1:20" ht="15" hidden="1" customHeight="1" x14ac:dyDescent="0.15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</row>
    <row r="1990" spans="1:20" ht="15" hidden="1" customHeight="1" x14ac:dyDescent="0.15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</row>
    <row r="1991" spans="1:20" ht="15" hidden="1" customHeight="1" x14ac:dyDescent="0.15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</row>
    <row r="1992" spans="1:20" ht="15" hidden="1" customHeight="1" x14ac:dyDescent="0.15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</row>
    <row r="1993" spans="1:20" ht="15" hidden="1" customHeight="1" x14ac:dyDescent="0.15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</row>
    <row r="1994" spans="1:20" ht="15" hidden="1" customHeight="1" x14ac:dyDescent="0.15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</row>
    <row r="1995" spans="1:20" ht="15" hidden="1" customHeight="1" x14ac:dyDescent="0.15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</row>
    <row r="1996" spans="1:20" ht="15" hidden="1" customHeight="1" x14ac:dyDescent="0.15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</row>
    <row r="1997" spans="1:20" ht="15" hidden="1" customHeight="1" x14ac:dyDescent="0.15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</row>
    <row r="1998" spans="1:20" ht="15" hidden="1" customHeight="1" x14ac:dyDescent="0.15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</row>
    <row r="1999" spans="1:20" ht="15" hidden="1" customHeight="1" x14ac:dyDescent="0.15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</row>
    <row r="2000" spans="1:20" ht="15" hidden="1" customHeight="1" x14ac:dyDescent="0.15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</row>
    <row r="2001" spans="1:20" ht="15" hidden="1" customHeight="1" x14ac:dyDescent="0.15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</row>
    <row r="2002" spans="1:20" ht="15" hidden="1" customHeight="1" x14ac:dyDescent="0.15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</row>
    <row r="2003" spans="1:20" ht="15" hidden="1" customHeight="1" x14ac:dyDescent="0.15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</row>
    <row r="2004" spans="1:20" ht="15" hidden="1" customHeight="1" x14ac:dyDescent="0.15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</row>
    <row r="2005" spans="1:20" ht="15" hidden="1" customHeight="1" x14ac:dyDescent="0.15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</row>
    <row r="2006" spans="1:20" ht="15" hidden="1" customHeight="1" x14ac:dyDescent="0.15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</row>
    <row r="2007" spans="1:20" ht="15" hidden="1" customHeight="1" x14ac:dyDescent="0.15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</row>
    <row r="2008" spans="1:20" ht="15" hidden="1" customHeight="1" x14ac:dyDescent="0.15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</row>
    <row r="2009" spans="1:20" ht="15" hidden="1" customHeight="1" x14ac:dyDescent="0.15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</row>
    <row r="2010" spans="1:20" ht="15" hidden="1" customHeight="1" x14ac:dyDescent="0.15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</row>
    <row r="2011" spans="1:20" ht="15" hidden="1" customHeight="1" x14ac:dyDescent="0.15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</row>
    <row r="2012" spans="1:20" ht="15" hidden="1" customHeight="1" x14ac:dyDescent="0.15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</row>
    <row r="2013" spans="1:20" ht="15" hidden="1" customHeight="1" x14ac:dyDescent="0.15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</row>
    <row r="2014" spans="1:20" ht="15" hidden="1" customHeight="1" x14ac:dyDescent="0.15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</row>
    <row r="2015" spans="1:20" ht="15" hidden="1" customHeight="1" x14ac:dyDescent="0.15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</row>
    <row r="2016" spans="1:20" ht="15" hidden="1" customHeight="1" x14ac:dyDescent="0.15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</row>
    <row r="2017" spans="1:20" ht="15" hidden="1" customHeight="1" x14ac:dyDescent="0.15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</row>
    <row r="2018" spans="1:20" ht="15" hidden="1" customHeight="1" x14ac:dyDescent="0.15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</row>
    <row r="2019" spans="1:20" ht="15" hidden="1" customHeight="1" x14ac:dyDescent="0.15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</row>
    <row r="2020" spans="1:20" ht="15" hidden="1" customHeight="1" x14ac:dyDescent="0.15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</row>
    <row r="2021" spans="1:20" ht="15" hidden="1" customHeight="1" x14ac:dyDescent="0.15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</row>
    <row r="2022" spans="1:20" ht="15" hidden="1" customHeight="1" x14ac:dyDescent="0.15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</row>
    <row r="2023" spans="1:20" ht="15" hidden="1" customHeight="1" x14ac:dyDescent="0.15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</row>
    <row r="2024" spans="1:20" ht="15" hidden="1" customHeight="1" x14ac:dyDescent="0.15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</row>
    <row r="2025" spans="1:20" ht="15" hidden="1" customHeight="1" x14ac:dyDescent="0.15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</row>
    <row r="2026" spans="1:20" ht="15" hidden="1" customHeight="1" x14ac:dyDescent="0.15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</row>
    <row r="2027" spans="1:20" ht="15" hidden="1" customHeight="1" x14ac:dyDescent="0.15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</row>
    <row r="2028" spans="1:20" ht="15" hidden="1" customHeight="1" x14ac:dyDescent="0.15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</row>
    <row r="2029" spans="1:20" ht="15" hidden="1" customHeight="1" x14ac:dyDescent="0.15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</row>
    <row r="2030" spans="1:20" ht="15" hidden="1" customHeight="1" x14ac:dyDescent="0.15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</row>
    <row r="2031" spans="1:20" ht="15" hidden="1" customHeight="1" x14ac:dyDescent="0.15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</row>
    <row r="2032" spans="1:20" ht="15" hidden="1" customHeight="1" x14ac:dyDescent="0.15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</row>
    <row r="2033" spans="1:20" ht="15" hidden="1" customHeight="1" x14ac:dyDescent="0.15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</row>
    <row r="2034" spans="1:20" ht="15" hidden="1" customHeight="1" x14ac:dyDescent="0.15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</row>
    <row r="2035" spans="1:20" ht="15" hidden="1" customHeight="1" x14ac:dyDescent="0.15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</row>
    <row r="2036" spans="1:20" ht="15" hidden="1" customHeight="1" x14ac:dyDescent="0.15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</row>
    <row r="2037" spans="1:20" ht="15" hidden="1" customHeight="1" x14ac:dyDescent="0.15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</row>
    <row r="2038" spans="1:20" ht="15" hidden="1" customHeight="1" x14ac:dyDescent="0.15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</row>
    <row r="2039" spans="1:20" ht="15" hidden="1" customHeight="1" x14ac:dyDescent="0.15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</row>
    <row r="2040" spans="1:20" ht="15" hidden="1" customHeight="1" x14ac:dyDescent="0.15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</row>
    <row r="2041" spans="1:20" ht="15" hidden="1" customHeight="1" x14ac:dyDescent="0.15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</row>
    <row r="2042" spans="1:20" ht="15" hidden="1" customHeight="1" x14ac:dyDescent="0.15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</row>
    <row r="2043" spans="1:20" ht="15" hidden="1" customHeight="1" x14ac:dyDescent="0.15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</row>
    <row r="2044" spans="1:20" ht="15" hidden="1" customHeight="1" x14ac:dyDescent="0.15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</row>
    <row r="2045" spans="1:20" ht="15" hidden="1" customHeight="1" x14ac:dyDescent="0.15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</row>
    <row r="2046" spans="1:20" ht="15" hidden="1" customHeight="1" x14ac:dyDescent="0.15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</row>
    <row r="2047" spans="1:20" ht="15" hidden="1" customHeight="1" x14ac:dyDescent="0.15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</row>
    <row r="2048" spans="1:20" ht="15" hidden="1" customHeight="1" x14ac:dyDescent="0.15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</row>
    <row r="2049" spans="1:20" ht="15" hidden="1" customHeight="1" x14ac:dyDescent="0.15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</row>
    <row r="2050" spans="1:20" ht="15" hidden="1" customHeight="1" x14ac:dyDescent="0.15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</row>
    <row r="2051" spans="1:20" ht="15" hidden="1" customHeight="1" x14ac:dyDescent="0.15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</row>
    <row r="2052" spans="1:20" ht="15" hidden="1" customHeight="1" x14ac:dyDescent="0.15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</row>
    <row r="2053" spans="1:20" ht="15" hidden="1" customHeight="1" x14ac:dyDescent="0.15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</row>
    <row r="2054" spans="1:20" ht="15" hidden="1" customHeight="1" x14ac:dyDescent="0.15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</row>
    <row r="2055" spans="1:20" ht="15" hidden="1" customHeight="1" x14ac:dyDescent="0.15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</row>
    <row r="2056" spans="1:20" ht="15" hidden="1" customHeight="1" x14ac:dyDescent="0.15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</row>
    <row r="2057" spans="1:20" ht="15" hidden="1" customHeight="1" x14ac:dyDescent="0.15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</row>
    <row r="2058" spans="1:20" ht="15" hidden="1" customHeight="1" x14ac:dyDescent="0.15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</row>
    <row r="2059" spans="1:20" ht="15" hidden="1" customHeight="1" x14ac:dyDescent="0.15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</row>
    <row r="2060" spans="1:20" ht="15" hidden="1" customHeight="1" x14ac:dyDescent="0.15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</row>
    <row r="2061" spans="1:20" ht="15" hidden="1" customHeight="1" x14ac:dyDescent="0.15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</row>
    <row r="2062" spans="1:20" ht="15" hidden="1" customHeight="1" x14ac:dyDescent="0.15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</row>
    <row r="2063" spans="1:20" ht="15" hidden="1" customHeight="1" x14ac:dyDescent="0.15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</row>
    <row r="2064" spans="1:20" ht="15" hidden="1" customHeight="1" x14ac:dyDescent="0.15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</row>
    <row r="2065" spans="1:22" ht="15" hidden="1" customHeight="1" x14ac:dyDescent="0.15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</row>
    <row r="2066" spans="1:22" ht="15" hidden="1" customHeight="1" x14ac:dyDescent="0.15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</row>
    <row r="2067" spans="1:22" ht="15" hidden="1" customHeight="1" x14ac:dyDescent="0.15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</row>
    <row r="2068" spans="1:22" ht="15" hidden="1" customHeight="1" x14ac:dyDescent="0.15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</row>
    <row r="2069" spans="1:22" ht="15" hidden="1" customHeight="1" x14ac:dyDescent="0.15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</row>
    <row r="2070" spans="1:22" ht="15" hidden="1" customHeight="1" x14ac:dyDescent="0.15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</row>
    <row r="2071" spans="1:22" ht="15" hidden="1" customHeight="1" x14ac:dyDescent="0.15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</row>
    <row r="2072" spans="1:22" ht="15" hidden="1" customHeight="1" x14ac:dyDescent="0.15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</row>
    <row r="2073" spans="1:22" s="5" customFormat="1" ht="15" hidden="1" customHeight="1" x14ac:dyDescent="0.15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</row>
    <row r="2074" spans="1:22" ht="15" customHeight="1" x14ac:dyDescent="0.15">
      <c r="A2074" s="32" t="s">
        <v>40</v>
      </c>
      <c r="B2074" s="32"/>
      <c r="C2074" s="37" t="s">
        <v>41</v>
      </c>
      <c r="D2074" s="37"/>
      <c r="E2074" s="37"/>
      <c r="F2074" s="37"/>
      <c r="G2074" s="37"/>
      <c r="H2074" s="37"/>
      <c r="I2074" s="37"/>
      <c r="J2074" s="37"/>
      <c r="K2074" s="37"/>
      <c r="L2074" s="32"/>
      <c r="M2074" s="35" t="s">
        <v>42</v>
      </c>
      <c r="N2074" s="35"/>
      <c r="O2074" s="32"/>
      <c r="P2074" s="37" t="s">
        <v>43</v>
      </c>
      <c r="Q2074" s="37"/>
      <c r="R2074" s="37"/>
      <c r="S2074" s="37"/>
      <c r="T2074" s="36" t="s">
        <v>55</v>
      </c>
    </row>
    <row r="2075" spans="1:22" ht="15" customHeight="1" x14ac:dyDescent="0.15">
      <c r="A2075" s="32" t="s">
        <v>56</v>
      </c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 t="s">
        <v>46</v>
      </c>
      <c r="T2075" s="32"/>
    </row>
    <row r="2076" spans="1:22" ht="15" customHeight="1" x14ac:dyDescent="0.15">
      <c r="A2076" s="33" t="s">
        <v>0</v>
      </c>
      <c r="B2076" s="33" t="s">
        <v>1</v>
      </c>
      <c r="C2076" s="33" t="s">
        <v>2</v>
      </c>
      <c r="D2076" s="33" t="s">
        <v>3</v>
      </c>
      <c r="E2076" s="33" t="s">
        <v>0</v>
      </c>
      <c r="F2076" s="33" t="s">
        <v>1</v>
      </c>
      <c r="G2076" s="33" t="s">
        <v>2</v>
      </c>
      <c r="H2076" s="33" t="s">
        <v>3</v>
      </c>
      <c r="I2076" s="33" t="s">
        <v>0</v>
      </c>
      <c r="J2076" s="33" t="s">
        <v>1</v>
      </c>
      <c r="K2076" s="33" t="s">
        <v>2</v>
      </c>
      <c r="L2076" s="33" t="s">
        <v>3</v>
      </c>
      <c r="M2076" s="33" t="s">
        <v>0</v>
      </c>
      <c r="N2076" s="33" t="s">
        <v>1</v>
      </c>
      <c r="O2076" s="33" t="s">
        <v>2</v>
      </c>
      <c r="P2076" s="33" t="s">
        <v>3</v>
      </c>
      <c r="Q2076" s="33" t="s">
        <v>0</v>
      </c>
      <c r="R2076" s="33" t="s">
        <v>1</v>
      </c>
      <c r="S2076" s="33" t="s">
        <v>2</v>
      </c>
      <c r="T2076" s="33" t="s">
        <v>3</v>
      </c>
      <c r="V2076" s="3"/>
    </row>
    <row r="2077" spans="1:22" ht="15" customHeight="1" x14ac:dyDescent="0.15">
      <c r="A2077" s="33">
        <v>0</v>
      </c>
      <c r="B2077" s="33">
        <v>1</v>
      </c>
      <c r="C2077" s="33">
        <v>1</v>
      </c>
      <c r="D2077" s="33">
        <v>2</v>
      </c>
      <c r="E2077" s="33">
        <v>20</v>
      </c>
      <c r="F2077" s="33">
        <v>2</v>
      </c>
      <c r="G2077" s="33">
        <v>2</v>
      </c>
      <c r="H2077" s="33">
        <v>4</v>
      </c>
      <c r="I2077" s="33">
        <v>40</v>
      </c>
      <c r="J2077" s="33">
        <v>2</v>
      </c>
      <c r="K2077" s="33">
        <v>1</v>
      </c>
      <c r="L2077" s="33">
        <v>3</v>
      </c>
      <c r="M2077" s="33">
        <v>60</v>
      </c>
      <c r="N2077" s="33">
        <v>5</v>
      </c>
      <c r="O2077" s="33">
        <v>5</v>
      </c>
      <c r="P2077" s="33">
        <v>10</v>
      </c>
      <c r="Q2077" s="33">
        <v>80</v>
      </c>
      <c r="R2077" s="33">
        <v>2</v>
      </c>
      <c r="S2077" s="33">
        <v>8</v>
      </c>
      <c r="T2077" s="33">
        <v>10</v>
      </c>
      <c r="V2077" s="3"/>
    </row>
    <row r="2078" spans="1:22" ht="15" customHeight="1" x14ac:dyDescent="0.15">
      <c r="A2078" s="33">
        <v>1</v>
      </c>
      <c r="B2078" s="33">
        <v>2</v>
      </c>
      <c r="C2078" s="33">
        <v>1</v>
      </c>
      <c r="D2078" s="33">
        <v>3</v>
      </c>
      <c r="E2078" s="33">
        <v>21</v>
      </c>
      <c r="F2078" s="33">
        <v>2</v>
      </c>
      <c r="G2078" s="33">
        <v>1</v>
      </c>
      <c r="H2078" s="33">
        <v>3</v>
      </c>
      <c r="I2078" s="33">
        <v>41</v>
      </c>
      <c r="J2078" s="33">
        <v>1</v>
      </c>
      <c r="K2078" s="33">
        <v>2</v>
      </c>
      <c r="L2078" s="33">
        <v>3</v>
      </c>
      <c r="M2078" s="33">
        <v>61</v>
      </c>
      <c r="N2078" s="33">
        <v>5</v>
      </c>
      <c r="O2078" s="33">
        <v>4</v>
      </c>
      <c r="P2078" s="33">
        <v>9</v>
      </c>
      <c r="Q2078" s="33">
        <v>81</v>
      </c>
      <c r="R2078" s="33">
        <v>7</v>
      </c>
      <c r="S2078" s="33">
        <v>3</v>
      </c>
      <c r="T2078" s="33">
        <v>10</v>
      </c>
    </row>
    <row r="2079" spans="1:22" ht="15" customHeight="1" x14ac:dyDescent="0.15">
      <c r="A2079" s="33">
        <v>2</v>
      </c>
      <c r="B2079" s="33">
        <v>1</v>
      </c>
      <c r="C2079" s="33">
        <v>3</v>
      </c>
      <c r="D2079" s="33">
        <v>4</v>
      </c>
      <c r="E2079" s="33">
        <v>22</v>
      </c>
      <c r="F2079" s="33">
        <v>2</v>
      </c>
      <c r="G2079" s="33">
        <v>1</v>
      </c>
      <c r="H2079" s="33">
        <v>3</v>
      </c>
      <c r="I2079" s="33">
        <v>42</v>
      </c>
      <c r="J2079" s="33">
        <v>3</v>
      </c>
      <c r="K2079" s="33">
        <v>3</v>
      </c>
      <c r="L2079" s="33">
        <v>6</v>
      </c>
      <c r="M2079" s="33">
        <v>62</v>
      </c>
      <c r="N2079" s="33">
        <v>4</v>
      </c>
      <c r="O2079" s="33">
        <v>5</v>
      </c>
      <c r="P2079" s="33">
        <v>9</v>
      </c>
      <c r="Q2079" s="33">
        <v>82</v>
      </c>
      <c r="R2079" s="33">
        <v>4</v>
      </c>
      <c r="S2079" s="33">
        <v>5</v>
      </c>
      <c r="T2079" s="33">
        <v>9</v>
      </c>
    </row>
    <row r="2080" spans="1:22" ht="15" customHeight="1" x14ac:dyDescent="0.15">
      <c r="A2080" s="33">
        <v>3</v>
      </c>
      <c r="B2080" s="33">
        <v>3</v>
      </c>
      <c r="C2080" s="33">
        <v>0</v>
      </c>
      <c r="D2080" s="33">
        <v>3</v>
      </c>
      <c r="E2080" s="33">
        <v>23</v>
      </c>
      <c r="F2080" s="33">
        <v>2</v>
      </c>
      <c r="G2080" s="33">
        <v>3</v>
      </c>
      <c r="H2080" s="33">
        <v>5</v>
      </c>
      <c r="I2080" s="33">
        <v>43</v>
      </c>
      <c r="J2080" s="33">
        <v>4</v>
      </c>
      <c r="K2080" s="33">
        <v>4</v>
      </c>
      <c r="L2080" s="33">
        <v>8</v>
      </c>
      <c r="M2080" s="33">
        <v>63</v>
      </c>
      <c r="N2080" s="33">
        <v>7</v>
      </c>
      <c r="O2080" s="33">
        <v>1</v>
      </c>
      <c r="P2080" s="33">
        <v>8</v>
      </c>
      <c r="Q2080" s="33">
        <v>83</v>
      </c>
      <c r="R2080" s="33">
        <v>4</v>
      </c>
      <c r="S2080" s="33">
        <v>7</v>
      </c>
      <c r="T2080" s="33">
        <v>11</v>
      </c>
    </row>
    <row r="2081" spans="1:20" ht="15" customHeight="1" x14ac:dyDescent="0.15">
      <c r="A2081" s="33">
        <v>4</v>
      </c>
      <c r="B2081" s="33">
        <v>1</v>
      </c>
      <c r="C2081" s="33">
        <v>2</v>
      </c>
      <c r="D2081" s="33">
        <v>3</v>
      </c>
      <c r="E2081" s="33">
        <v>24</v>
      </c>
      <c r="F2081" s="33">
        <v>1</v>
      </c>
      <c r="G2081" s="33">
        <v>1</v>
      </c>
      <c r="H2081" s="33">
        <v>2</v>
      </c>
      <c r="I2081" s="33">
        <v>44</v>
      </c>
      <c r="J2081" s="33">
        <v>1</v>
      </c>
      <c r="K2081" s="33">
        <v>1</v>
      </c>
      <c r="L2081" s="33">
        <v>2</v>
      </c>
      <c r="M2081" s="33">
        <v>64</v>
      </c>
      <c r="N2081" s="33">
        <v>12</v>
      </c>
      <c r="O2081" s="33">
        <v>9</v>
      </c>
      <c r="P2081" s="33">
        <v>21</v>
      </c>
      <c r="Q2081" s="33">
        <v>84</v>
      </c>
      <c r="R2081" s="33">
        <v>3</v>
      </c>
      <c r="S2081" s="33">
        <v>3</v>
      </c>
      <c r="T2081" s="33">
        <v>6</v>
      </c>
    </row>
    <row r="2082" spans="1:20" ht="15" customHeight="1" x14ac:dyDescent="0.15">
      <c r="A2082" s="33" t="s">
        <v>47</v>
      </c>
      <c r="B2082" s="33">
        <v>8</v>
      </c>
      <c r="C2082" s="33">
        <v>7</v>
      </c>
      <c r="D2082" s="33">
        <v>15</v>
      </c>
      <c r="E2082" s="33" t="s">
        <v>47</v>
      </c>
      <c r="F2082" s="33">
        <v>9</v>
      </c>
      <c r="G2082" s="33">
        <v>8</v>
      </c>
      <c r="H2082" s="33">
        <v>17</v>
      </c>
      <c r="I2082" s="33" t="s">
        <v>47</v>
      </c>
      <c r="J2082" s="33">
        <v>11</v>
      </c>
      <c r="K2082" s="33">
        <v>11</v>
      </c>
      <c r="L2082" s="33">
        <v>22</v>
      </c>
      <c r="M2082" s="33" t="s">
        <v>47</v>
      </c>
      <c r="N2082" s="33">
        <v>33</v>
      </c>
      <c r="O2082" s="33">
        <v>24</v>
      </c>
      <c r="P2082" s="33">
        <v>57</v>
      </c>
      <c r="Q2082" s="33" t="s">
        <v>47</v>
      </c>
      <c r="R2082" s="33">
        <v>20</v>
      </c>
      <c r="S2082" s="33">
        <v>26</v>
      </c>
      <c r="T2082" s="33">
        <v>46</v>
      </c>
    </row>
    <row r="2083" spans="1:20" ht="15" customHeight="1" x14ac:dyDescent="0.15">
      <c r="A2083" s="33">
        <v>5</v>
      </c>
      <c r="B2083" s="33">
        <v>3</v>
      </c>
      <c r="C2083" s="33">
        <v>1</v>
      </c>
      <c r="D2083" s="33">
        <v>4</v>
      </c>
      <c r="E2083" s="33">
        <v>25</v>
      </c>
      <c r="F2083" s="33">
        <v>2</v>
      </c>
      <c r="G2083" s="33">
        <v>0</v>
      </c>
      <c r="H2083" s="33">
        <v>2</v>
      </c>
      <c r="I2083" s="33">
        <v>45</v>
      </c>
      <c r="J2083" s="33">
        <v>5</v>
      </c>
      <c r="K2083" s="33">
        <v>4</v>
      </c>
      <c r="L2083" s="33">
        <v>9</v>
      </c>
      <c r="M2083" s="33">
        <v>65</v>
      </c>
      <c r="N2083" s="33">
        <v>5</v>
      </c>
      <c r="O2083" s="33">
        <v>6</v>
      </c>
      <c r="P2083" s="33">
        <v>11</v>
      </c>
      <c r="Q2083" s="33">
        <v>85</v>
      </c>
      <c r="R2083" s="33">
        <v>1</v>
      </c>
      <c r="S2083" s="33">
        <v>9</v>
      </c>
      <c r="T2083" s="33">
        <v>10</v>
      </c>
    </row>
    <row r="2084" spans="1:20" ht="15" customHeight="1" x14ac:dyDescent="0.15">
      <c r="A2084" s="33">
        <v>6</v>
      </c>
      <c r="B2084" s="33">
        <v>1</v>
      </c>
      <c r="C2084" s="33">
        <v>1</v>
      </c>
      <c r="D2084" s="33">
        <v>2</v>
      </c>
      <c r="E2084" s="33">
        <v>26</v>
      </c>
      <c r="F2084" s="33">
        <v>0</v>
      </c>
      <c r="G2084" s="33">
        <v>3</v>
      </c>
      <c r="H2084" s="33">
        <v>3</v>
      </c>
      <c r="I2084" s="33">
        <v>46</v>
      </c>
      <c r="J2084" s="33">
        <v>5</v>
      </c>
      <c r="K2084" s="33">
        <v>4</v>
      </c>
      <c r="L2084" s="33">
        <v>9</v>
      </c>
      <c r="M2084" s="33">
        <v>66</v>
      </c>
      <c r="N2084" s="33">
        <v>4</v>
      </c>
      <c r="O2084" s="33">
        <v>4</v>
      </c>
      <c r="P2084" s="33">
        <v>8</v>
      </c>
      <c r="Q2084" s="33">
        <v>86</v>
      </c>
      <c r="R2084" s="33">
        <v>2</v>
      </c>
      <c r="S2084" s="33">
        <v>11</v>
      </c>
      <c r="T2084" s="33">
        <v>13</v>
      </c>
    </row>
    <row r="2085" spans="1:20" ht="15" customHeight="1" x14ac:dyDescent="0.15">
      <c r="A2085" s="33">
        <v>7</v>
      </c>
      <c r="B2085" s="33">
        <v>3</v>
      </c>
      <c r="C2085" s="33">
        <v>2</v>
      </c>
      <c r="D2085" s="33">
        <v>5</v>
      </c>
      <c r="E2085" s="33">
        <v>27</v>
      </c>
      <c r="F2085" s="33">
        <v>2</v>
      </c>
      <c r="G2085" s="33">
        <v>0</v>
      </c>
      <c r="H2085" s="33">
        <v>2</v>
      </c>
      <c r="I2085" s="33">
        <v>47</v>
      </c>
      <c r="J2085" s="33">
        <v>4</v>
      </c>
      <c r="K2085" s="33">
        <v>2</v>
      </c>
      <c r="L2085" s="33">
        <v>6</v>
      </c>
      <c r="M2085" s="33">
        <v>67</v>
      </c>
      <c r="N2085" s="33">
        <v>4</v>
      </c>
      <c r="O2085" s="33">
        <v>9</v>
      </c>
      <c r="P2085" s="33">
        <v>13</v>
      </c>
      <c r="Q2085" s="33">
        <v>87</v>
      </c>
      <c r="R2085" s="33">
        <v>3</v>
      </c>
      <c r="S2085" s="33">
        <v>2</v>
      </c>
      <c r="T2085" s="33">
        <v>5</v>
      </c>
    </row>
    <row r="2086" spans="1:20" ht="15" customHeight="1" x14ac:dyDescent="0.15">
      <c r="A2086" s="33">
        <v>8</v>
      </c>
      <c r="B2086" s="33">
        <v>2</v>
      </c>
      <c r="C2086" s="33">
        <v>1</v>
      </c>
      <c r="D2086" s="33">
        <v>3</v>
      </c>
      <c r="E2086" s="33">
        <v>28</v>
      </c>
      <c r="F2086" s="33">
        <v>2</v>
      </c>
      <c r="G2086" s="33">
        <v>1</v>
      </c>
      <c r="H2086" s="33">
        <v>3</v>
      </c>
      <c r="I2086" s="33">
        <v>48</v>
      </c>
      <c r="J2086" s="33">
        <v>1</v>
      </c>
      <c r="K2086" s="33">
        <v>2</v>
      </c>
      <c r="L2086" s="33">
        <v>3</v>
      </c>
      <c r="M2086" s="33">
        <v>68</v>
      </c>
      <c r="N2086" s="33">
        <v>5</v>
      </c>
      <c r="O2086" s="33">
        <v>4</v>
      </c>
      <c r="P2086" s="33">
        <v>9</v>
      </c>
      <c r="Q2086" s="33">
        <v>88</v>
      </c>
      <c r="R2086" s="33">
        <v>0</v>
      </c>
      <c r="S2086" s="33">
        <v>3</v>
      </c>
      <c r="T2086" s="33">
        <v>3</v>
      </c>
    </row>
    <row r="2087" spans="1:20" ht="15" customHeight="1" x14ac:dyDescent="0.15">
      <c r="A2087" s="33">
        <v>9</v>
      </c>
      <c r="B2087" s="33">
        <v>0</v>
      </c>
      <c r="C2087" s="33">
        <v>1</v>
      </c>
      <c r="D2087" s="33">
        <v>1</v>
      </c>
      <c r="E2087" s="33">
        <v>29</v>
      </c>
      <c r="F2087" s="33">
        <v>4</v>
      </c>
      <c r="G2087" s="33">
        <v>1</v>
      </c>
      <c r="H2087" s="33">
        <v>5</v>
      </c>
      <c r="I2087" s="33">
        <v>49</v>
      </c>
      <c r="J2087" s="33">
        <v>4</v>
      </c>
      <c r="K2087" s="33">
        <v>3</v>
      </c>
      <c r="L2087" s="33">
        <v>7</v>
      </c>
      <c r="M2087" s="33">
        <v>69</v>
      </c>
      <c r="N2087" s="33">
        <v>4</v>
      </c>
      <c r="O2087" s="33">
        <v>7</v>
      </c>
      <c r="P2087" s="33">
        <v>11</v>
      </c>
      <c r="Q2087" s="33">
        <v>89</v>
      </c>
      <c r="R2087" s="33">
        <v>5</v>
      </c>
      <c r="S2087" s="33">
        <v>5</v>
      </c>
      <c r="T2087" s="33">
        <v>10</v>
      </c>
    </row>
    <row r="2088" spans="1:20" ht="15" customHeight="1" x14ac:dyDescent="0.15">
      <c r="A2088" s="33" t="s">
        <v>47</v>
      </c>
      <c r="B2088" s="33">
        <v>9</v>
      </c>
      <c r="C2088" s="33">
        <v>6</v>
      </c>
      <c r="D2088" s="33">
        <v>15</v>
      </c>
      <c r="E2088" s="33" t="s">
        <v>47</v>
      </c>
      <c r="F2088" s="33">
        <v>10</v>
      </c>
      <c r="G2088" s="33">
        <v>5</v>
      </c>
      <c r="H2088" s="33">
        <v>15</v>
      </c>
      <c r="I2088" s="33" t="s">
        <v>47</v>
      </c>
      <c r="J2088" s="33">
        <v>19</v>
      </c>
      <c r="K2088" s="33">
        <v>15</v>
      </c>
      <c r="L2088" s="33">
        <v>34</v>
      </c>
      <c r="M2088" s="33" t="s">
        <v>47</v>
      </c>
      <c r="N2088" s="33">
        <v>22</v>
      </c>
      <c r="O2088" s="33">
        <v>30</v>
      </c>
      <c r="P2088" s="33">
        <v>52</v>
      </c>
      <c r="Q2088" s="33" t="s">
        <v>47</v>
      </c>
      <c r="R2088" s="33">
        <v>11</v>
      </c>
      <c r="S2088" s="33">
        <v>30</v>
      </c>
      <c r="T2088" s="33">
        <v>41</v>
      </c>
    </row>
    <row r="2089" spans="1:20" ht="15" customHeight="1" x14ac:dyDescent="0.15">
      <c r="A2089" s="33">
        <v>10</v>
      </c>
      <c r="B2089" s="33">
        <v>2</v>
      </c>
      <c r="C2089" s="33">
        <v>1</v>
      </c>
      <c r="D2089" s="33">
        <v>3</v>
      </c>
      <c r="E2089" s="33">
        <v>30</v>
      </c>
      <c r="F2089" s="33">
        <v>0</v>
      </c>
      <c r="G2089" s="33">
        <v>3</v>
      </c>
      <c r="H2089" s="33">
        <v>3</v>
      </c>
      <c r="I2089" s="33">
        <v>50</v>
      </c>
      <c r="J2089" s="33">
        <v>5</v>
      </c>
      <c r="K2089" s="33">
        <v>8</v>
      </c>
      <c r="L2089" s="33">
        <v>13</v>
      </c>
      <c r="M2089" s="33">
        <v>70</v>
      </c>
      <c r="N2089" s="33">
        <v>6</v>
      </c>
      <c r="O2089" s="33">
        <v>4</v>
      </c>
      <c r="P2089" s="33">
        <v>10</v>
      </c>
      <c r="Q2089" s="33">
        <v>90</v>
      </c>
      <c r="R2089" s="33">
        <v>1</v>
      </c>
      <c r="S2089" s="33">
        <v>2</v>
      </c>
      <c r="T2089" s="33">
        <v>3</v>
      </c>
    </row>
    <row r="2090" spans="1:20" ht="15" customHeight="1" x14ac:dyDescent="0.15">
      <c r="A2090" s="33">
        <v>11</v>
      </c>
      <c r="B2090" s="33">
        <v>0</v>
      </c>
      <c r="C2090" s="33">
        <v>3</v>
      </c>
      <c r="D2090" s="33">
        <v>3</v>
      </c>
      <c r="E2090" s="33">
        <v>31</v>
      </c>
      <c r="F2090" s="33">
        <v>1</v>
      </c>
      <c r="G2090" s="33">
        <v>5</v>
      </c>
      <c r="H2090" s="33">
        <v>6</v>
      </c>
      <c r="I2090" s="33">
        <v>51</v>
      </c>
      <c r="J2090" s="33">
        <v>5</v>
      </c>
      <c r="K2090" s="33">
        <v>5</v>
      </c>
      <c r="L2090" s="33">
        <v>10</v>
      </c>
      <c r="M2090" s="33">
        <v>71</v>
      </c>
      <c r="N2090" s="33">
        <v>6</v>
      </c>
      <c r="O2090" s="33">
        <v>5</v>
      </c>
      <c r="P2090" s="33">
        <v>11</v>
      </c>
      <c r="Q2090" s="33">
        <v>91</v>
      </c>
      <c r="R2090" s="33">
        <v>1</v>
      </c>
      <c r="S2090" s="33">
        <v>3</v>
      </c>
      <c r="T2090" s="33">
        <v>4</v>
      </c>
    </row>
    <row r="2091" spans="1:20" ht="15" customHeight="1" x14ac:dyDescent="0.15">
      <c r="A2091" s="33">
        <v>12</v>
      </c>
      <c r="B2091" s="33">
        <v>3</v>
      </c>
      <c r="C2091" s="33">
        <v>3</v>
      </c>
      <c r="D2091" s="33">
        <v>6</v>
      </c>
      <c r="E2091" s="33">
        <v>32</v>
      </c>
      <c r="F2091" s="33">
        <v>3</v>
      </c>
      <c r="G2091" s="33">
        <v>3</v>
      </c>
      <c r="H2091" s="33">
        <v>6</v>
      </c>
      <c r="I2091" s="33">
        <v>52</v>
      </c>
      <c r="J2091" s="33">
        <v>3</v>
      </c>
      <c r="K2091" s="33">
        <v>1</v>
      </c>
      <c r="L2091" s="33">
        <v>4</v>
      </c>
      <c r="M2091" s="33">
        <v>72</v>
      </c>
      <c r="N2091" s="33">
        <v>12</v>
      </c>
      <c r="O2091" s="33">
        <v>10</v>
      </c>
      <c r="P2091" s="33">
        <v>22</v>
      </c>
      <c r="Q2091" s="33">
        <v>92</v>
      </c>
      <c r="R2091" s="33">
        <v>0</v>
      </c>
      <c r="S2091" s="33">
        <v>3</v>
      </c>
      <c r="T2091" s="33">
        <v>3</v>
      </c>
    </row>
    <row r="2092" spans="1:20" ht="15" customHeight="1" x14ac:dyDescent="0.15">
      <c r="A2092" s="33">
        <v>13</v>
      </c>
      <c r="B2092" s="33">
        <v>0</v>
      </c>
      <c r="C2092" s="33">
        <v>1</v>
      </c>
      <c r="D2092" s="33">
        <v>1</v>
      </c>
      <c r="E2092" s="33">
        <v>33</v>
      </c>
      <c r="F2092" s="33">
        <v>4</v>
      </c>
      <c r="G2092" s="33">
        <v>0</v>
      </c>
      <c r="H2092" s="33">
        <v>4</v>
      </c>
      <c r="I2092" s="33">
        <v>53</v>
      </c>
      <c r="J2092" s="33">
        <v>5</v>
      </c>
      <c r="K2092" s="33">
        <v>5</v>
      </c>
      <c r="L2092" s="33">
        <v>10</v>
      </c>
      <c r="M2092" s="33">
        <v>73</v>
      </c>
      <c r="N2092" s="33">
        <v>5</v>
      </c>
      <c r="O2092" s="33">
        <v>8</v>
      </c>
      <c r="P2092" s="33">
        <v>13</v>
      </c>
      <c r="Q2092" s="33">
        <v>93</v>
      </c>
      <c r="R2092" s="33">
        <v>0</v>
      </c>
      <c r="S2092" s="33">
        <v>1</v>
      </c>
      <c r="T2092" s="33">
        <v>1</v>
      </c>
    </row>
    <row r="2093" spans="1:20" ht="15" customHeight="1" x14ac:dyDescent="0.15">
      <c r="A2093" s="33">
        <v>14</v>
      </c>
      <c r="B2093" s="33">
        <v>2</v>
      </c>
      <c r="C2093" s="33">
        <v>2</v>
      </c>
      <c r="D2093" s="33">
        <v>4</v>
      </c>
      <c r="E2093" s="33">
        <v>34</v>
      </c>
      <c r="F2093" s="33">
        <v>7</v>
      </c>
      <c r="G2093" s="33">
        <v>2</v>
      </c>
      <c r="H2093" s="33">
        <v>9</v>
      </c>
      <c r="I2093" s="33">
        <v>54</v>
      </c>
      <c r="J2093" s="33">
        <v>1</v>
      </c>
      <c r="K2093" s="33">
        <v>3</v>
      </c>
      <c r="L2093" s="33">
        <v>4</v>
      </c>
      <c r="M2093" s="33">
        <v>74</v>
      </c>
      <c r="N2093" s="33">
        <v>10</v>
      </c>
      <c r="O2093" s="33">
        <v>8</v>
      </c>
      <c r="P2093" s="33">
        <v>18</v>
      </c>
      <c r="Q2093" s="33">
        <v>94</v>
      </c>
      <c r="R2093" s="33">
        <v>3</v>
      </c>
      <c r="S2093" s="33">
        <v>1</v>
      </c>
      <c r="T2093" s="33">
        <v>4</v>
      </c>
    </row>
    <row r="2094" spans="1:20" ht="15" customHeight="1" x14ac:dyDescent="0.15">
      <c r="A2094" s="33" t="s">
        <v>47</v>
      </c>
      <c r="B2094" s="33">
        <v>7</v>
      </c>
      <c r="C2094" s="33">
        <v>10</v>
      </c>
      <c r="D2094" s="33">
        <v>17</v>
      </c>
      <c r="E2094" s="33" t="s">
        <v>47</v>
      </c>
      <c r="F2094" s="33">
        <v>15</v>
      </c>
      <c r="G2094" s="33">
        <v>13</v>
      </c>
      <c r="H2094" s="33">
        <v>28</v>
      </c>
      <c r="I2094" s="33" t="s">
        <v>47</v>
      </c>
      <c r="J2094" s="33">
        <v>19</v>
      </c>
      <c r="K2094" s="33">
        <v>22</v>
      </c>
      <c r="L2094" s="33">
        <v>41</v>
      </c>
      <c r="M2094" s="33" t="s">
        <v>47</v>
      </c>
      <c r="N2094" s="33">
        <v>39</v>
      </c>
      <c r="O2094" s="33">
        <v>35</v>
      </c>
      <c r="P2094" s="33">
        <v>74</v>
      </c>
      <c r="Q2094" s="33" t="s">
        <v>47</v>
      </c>
      <c r="R2094" s="33">
        <v>5</v>
      </c>
      <c r="S2094" s="33">
        <v>10</v>
      </c>
      <c r="T2094" s="33">
        <v>15</v>
      </c>
    </row>
    <row r="2095" spans="1:20" ht="15" customHeight="1" x14ac:dyDescent="0.15">
      <c r="A2095" s="33">
        <v>15</v>
      </c>
      <c r="B2095" s="33">
        <v>2</v>
      </c>
      <c r="C2095" s="33">
        <v>3</v>
      </c>
      <c r="D2095" s="33">
        <v>5</v>
      </c>
      <c r="E2095" s="33">
        <v>35</v>
      </c>
      <c r="F2095" s="33">
        <v>4</v>
      </c>
      <c r="G2095" s="33">
        <v>2</v>
      </c>
      <c r="H2095" s="33">
        <v>6</v>
      </c>
      <c r="I2095" s="33">
        <v>55</v>
      </c>
      <c r="J2095" s="33">
        <v>8</v>
      </c>
      <c r="K2095" s="33">
        <v>6</v>
      </c>
      <c r="L2095" s="33">
        <v>14</v>
      </c>
      <c r="M2095" s="33">
        <v>75</v>
      </c>
      <c r="N2095" s="33">
        <v>8</v>
      </c>
      <c r="O2095" s="33">
        <v>11</v>
      </c>
      <c r="P2095" s="33">
        <v>19</v>
      </c>
      <c r="Q2095" s="33">
        <v>95</v>
      </c>
      <c r="R2095" s="33">
        <v>0</v>
      </c>
      <c r="S2095" s="33">
        <v>1</v>
      </c>
      <c r="T2095" s="33">
        <v>1</v>
      </c>
    </row>
    <row r="2096" spans="1:20" ht="15" customHeight="1" x14ac:dyDescent="0.15">
      <c r="A2096" s="33">
        <v>16</v>
      </c>
      <c r="B2096" s="33">
        <v>2</v>
      </c>
      <c r="C2096" s="33">
        <v>1</v>
      </c>
      <c r="D2096" s="33">
        <v>3</v>
      </c>
      <c r="E2096" s="33">
        <v>36</v>
      </c>
      <c r="F2096" s="33">
        <v>1</v>
      </c>
      <c r="G2096" s="33">
        <v>4</v>
      </c>
      <c r="H2096" s="33">
        <v>5</v>
      </c>
      <c r="I2096" s="33">
        <v>56</v>
      </c>
      <c r="J2096" s="33">
        <v>3</v>
      </c>
      <c r="K2096" s="33">
        <v>3</v>
      </c>
      <c r="L2096" s="33">
        <v>6</v>
      </c>
      <c r="M2096" s="33">
        <v>76</v>
      </c>
      <c r="N2096" s="33">
        <v>6</v>
      </c>
      <c r="O2096" s="33">
        <v>3</v>
      </c>
      <c r="P2096" s="33">
        <v>9</v>
      </c>
      <c r="Q2096" s="33">
        <v>96</v>
      </c>
      <c r="R2096" s="33">
        <v>0</v>
      </c>
      <c r="S2096" s="33">
        <v>3</v>
      </c>
      <c r="T2096" s="33">
        <v>3</v>
      </c>
    </row>
    <row r="2097" spans="1:20" ht="15" customHeight="1" x14ac:dyDescent="0.15">
      <c r="A2097" s="33">
        <v>17</v>
      </c>
      <c r="B2097" s="33">
        <v>3</v>
      </c>
      <c r="C2097" s="33">
        <v>0</v>
      </c>
      <c r="D2097" s="33">
        <v>3</v>
      </c>
      <c r="E2097" s="33">
        <v>37</v>
      </c>
      <c r="F2097" s="33">
        <v>1</v>
      </c>
      <c r="G2097" s="33">
        <v>2</v>
      </c>
      <c r="H2097" s="33">
        <v>3</v>
      </c>
      <c r="I2097" s="33">
        <v>57</v>
      </c>
      <c r="J2097" s="33">
        <v>2</v>
      </c>
      <c r="K2097" s="33">
        <v>2</v>
      </c>
      <c r="L2097" s="33">
        <v>4</v>
      </c>
      <c r="M2097" s="33">
        <v>77</v>
      </c>
      <c r="N2097" s="33">
        <v>6</v>
      </c>
      <c r="O2097" s="33">
        <v>6</v>
      </c>
      <c r="P2097" s="33">
        <v>12</v>
      </c>
      <c r="Q2097" s="33">
        <v>97</v>
      </c>
      <c r="R2097" s="33">
        <v>0</v>
      </c>
      <c r="S2097" s="33">
        <v>3</v>
      </c>
      <c r="T2097" s="33">
        <v>3</v>
      </c>
    </row>
    <row r="2098" spans="1:20" ht="15" customHeight="1" x14ac:dyDescent="0.15">
      <c r="A2098" s="33">
        <v>18</v>
      </c>
      <c r="B2098" s="33">
        <v>2</v>
      </c>
      <c r="C2098" s="33">
        <v>2</v>
      </c>
      <c r="D2098" s="33">
        <v>4</v>
      </c>
      <c r="E2098" s="33">
        <v>38</v>
      </c>
      <c r="F2098" s="33">
        <v>2</v>
      </c>
      <c r="G2098" s="33">
        <v>5</v>
      </c>
      <c r="H2098" s="33">
        <v>7</v>
      </c>
      <c r="I2098" s="33">
        <v>58</v>
      </c>
      <c r="J2098" s="33">
        <v>3</v>
      </c>
      <c r="K2098" s="33">
        <v>4</v>
      </c>
      <c r="L2098" s="33">
        <v>7</v>
      </c>
      <c r="M2098" s="33">
        <v>78</v>
      </c>
      <c r="N2098" s="33">
        <v>8</v>
      </c>
      <c r="O2098" s="33">
        <v>9</v>
      </c>
      <c r="P2098" s="33">
        <v>17</v>
      </c>
      <c r="Q2098" s="33">
        <v>98</v>
      </c>
      <c r="R2098" s="33">
        <v>0</v>
      </c>
      <c r="S2098" s="33">
        <v>1</v>
      </c>
      <c r="T2098" s="33">
        <v>1</v>
      </c>
    </row>
    <row r="2099" spans="1:20" ht="15" customHeight="1" x14ac:dyDescent="0.15">
      <c r="A2099" s="33">
        <v>19</v>
      </c>
      <c r="B2099" s="33">
        <v>4</v>
      </c>
      <c r="C2099" s="33">
        <v>1</v>
      </c>
      <c r="D2099" s="33">
        <v>5</v>
      </c>
      <c r="E2099" s="33">
        <v>39</v>
      </c>
      <c r="F2099" s="33">
        <v>8</v>
      </c>
      <c r="G2099" s="33">
        <v>2</v>
      </c>
      <c r="H2099" s="33">
        <v>10</v>
      </c>
      <c r="I2099" s="33">
        <v>59</v>
      </c>
      <c r="J2099" s="33">
        <v>3</v>
      </c>
      <c r="K2099" s="33">
        <v>7</v>
      </c>
      <c r="L2099" s="33">
        <v>10</v>
      </c>
      <c r="M2099" s="33">
        <v>79</v>
      </c>
      <c r="N2099" s="33">
        <v>7</v>
      </c>
      <c r="O2099" s="33">
        <v>5</v>
      </c>
      <c r="P2099" s="33">
        <v>12</v>
      </c>
      <c r="Q2099" s="33">
        <v>99</v>
      </c>
      <c r="R2099" s="33">
        <v>0</v>
      </c>
      <c r="S2099" s="33">
        <v>1</v>
      </c>
      <c r="T2099" s="33">
        <v>1</v>
      </c>
    </row>
    <row r="2100" spans="1:20" ht="15" customHeight="1" x14ac:dyDescent="0.15">
      <c r="A2100" s="33" t="s">
        <v>47</v>
      </c>
      <c r="B2100" s="33">
        <v>13</v>
      </c>
      <c r="C2100" s="33">
        <v>7</v>
      </c>
      <c r="D2100" s="33">
        <v>20</v>
      </c>
      <c r="E2100" s="33" t="s">
        <v>47</v>
      </c>
      <c r="F2100" s="33">
        <v>16</v>
      </c>
      <c r="G2100" s="33">
        <v>15</v>
      </c>
      <c r="H2100" s="33">
        <v>31</v>
      </c>
      <c r="I2100" s="33" t="s">
        <v>47</v>
      </c>
      <c r="J2100" s="33">
        <v>19</v>
      </c>
      <c r="K2100" s="33">
        <v>22</v>
      </c>
      <c r="L2100" s="33">
        <v>41</v>
      </c>
      <c r="M2100" s="33" t="s">
        <v>47</v>
      </c>
      <c r="N2100" s="33">
        <v>35</v>
      </c>
      <c r="O2100" s="33">
        <v>34</v>
      </c>
      <c r="P2100" s="33">
        <v>69</v>
      </c>
      <c r="Q2100" s="33" t="s">
        <v>47</v>
      </c>
      <c r="R2100" s="33">
        <v>0</v>
      </c>
      <c r="S2100" s="33">
        <v>9</v>
      </c>
      <c r="T2100" s="33">
        <v>9</v>
      </c>
    </row>
    <row r="2101" spans="1:20" ht="15" customHeight="1" x14ac:dyDescent="0.15">
      <c r="A2101" s="33" t="s">
        <v>0</v>
      </c>
      <c r="B2101" s="33" t="s">
        <v>1</v>
      </c>
      <c r="C2101" s="33" t="s">
        <v>2</v>
      </c>
      <c r="D2101" s="33" t="s">
        <v>3</v>
      </c>
      <c r="E2101" s="33" t="s">
        <v>0</v>
      </c>
      <c r="F2101" s="33" t="s">
        <v>1</v>
      </c>
      <c r="G2101" s="33" t="s">
        <v>2</v>
      </c>
      <c r="H2101" s="33" t="s">
        <v>3</v>
      </c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</row>
    <row r="2102" spans="1:20" ht="15" customHeight="1" x14ac:dyDescent="0.15">
      <c r="A2102" s="33">
        <v>100</v>
      </c>
      <c r="B2102" s="33">
        <v>0</v>
      </c>
      <c r="C2102" s="33">
        <v>1</v>
      </c>
      <c r="D2102" s="33">
        <v>1</v>
      </c>
      <c r="E2102" s="33">
        <v>105</v>
      </c>
      <c r="F2102" s="33">
        <v>0</v>
      </c>
      <c r="G2102" s="33">
        <v>0</v>
      </c>
      <c r="H2102" s="33">
        <v>0</v>
      </c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</row>
    <row r="2103" spans="1:20" ht="15" customHeight="1" x14ac:dyDescent="0.15">
      <c r="A2103" s="33">
        <v>101</v>
      </c>
      <c r="B2103" s="33">
        <v>0</v>
      </c>
      <c r="C2103" s="33">
        <v>1</v>
      </c>
      <c r="D2103" s="33">
        <v>1</v>
      </c>
      <c r="E2103" s="33">
        <v>106</v>
      </c>
      <c r="F2103" s="33">
        <v>0</v>
      </c>
      <c r="G2103" s="33">
        <v>0</v>
      </c>
      <c r="H2103" s="33">
        <v>0</v>
      </c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</row>
    <row r="2104" spans="1:20" ht="15" customHeight="1" x14ac:dyDescent="0.15">
      <c r="A2104" s="33">
        <v>102</v>
      </c>
      <c r="B2104" s="33">
        <v>0</v>
      </c>
      <c r="C2104" s="33">
        <v>1</v>
      </c>
      <c r="D2104" s="33">
        <v>1</v>
      </c>
      <c r="E2104" s="33">
        <v>107</v>
      </c>
      <c r="F2104" s="33">
        <v>0</v>
      </c>
      <c r="G2104" s="33">
        <v>0</v>
      </c>
      <c r="H2104" s="33">
        <v>0</v>
      </c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</row>
    <row r="2105" spans="1:20" ht="15" customHeight="1" x14ac:dyDescent="0.15">
      <c r="A2105" s="33">
        <v>103</v>
      </c>
      <c r="B2105" s="33">
        <v>0</v>
      </c>
      <c r="C2105" s="33">
        <v>0</v>
      </c>
      <c r="D2105" s="33">
        <v>0</v>
      </c>
      <c r="E2105" s="33">
        <v>108</v>
      </c>
      <c r="F2105" s="33">
        <v>0</v>
      </c>
      <c r="G2105" s="33">
        <v>0</v>
      </c>
      <c r="H2105" s="33">
        <v>0</v>
      </c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</row>
    <row r="2106" spans="1:20" ht="15" customHeight="1" x14ac:dyDescent="0.15">
      <c r="A2106" s="33">
        <v>104</v>
      </c>
      <c r="B2106" s="33">
        <v>0</v>
      </c>
      <c r="C2106" s="33">
        <v>0</v>
      </c>
      <c r="D2106" s="33">
        <v>0</v>
      </c>
      <c r="E2106" s="33">
        <v>109</v>
      </c>
      <c r="F2106" s="33">
        <v>0</v>
      </c>
      <c r="G2106" s="33">
        <v>0</v>
      </c>
      <c r="H2106" s="33">
        <v>0</v>
      </c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</row>
    <row r="2107" spans="1:20" ht="15" customHeight="1" x14ac:dyDescent="0.15">
      <c r="A2107" s="33" t="s">
        <v>47</v>
      </c>
      <c r="B2107" s="33">
        <v>0</v>
      </c>
      <c r="C2107" s="33">
        <v>3</v>
      </c>
      <c r="D2107" s="33">
        <v>3</v>
      </c>
      <c r="E2107" s="33" t="s">
        <v>47</v>
      </c>
      <c r="F2107" s="33">
        <v>0</v>
      </c>
      <c r="G2107" s="33">
        <v>0</v>
      </c>
      <c r="H2107" s="33">
        <v>0</v>
      </c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</row>
    <row r="2108" spans="1:20" ht="15" customHeight="1" x14ac:dyDescent="0.15">
      <c r="A2108" s="32"/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3" t="s">
        <v>48</v>
      </c>
      <c r="R2108" s="33">
        <v>0</v>
      </c>
      <c r="S2108" s="33">
        <v>0</v>
      </c>
      <c r="T2108" s="33">
        <v>0</v>
      </c>
    </row>
    <row r="2109" spans="1:20" ht="15" customHeight="1" x14ac:dyDescent="0.15">
      <c r="A2109" s="32"/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3" t="s">
        <v>49</v>
      </c>
      <c r="R2109" s="33">
        <v>0</v>
      </c>
      <c r="S2109" s="33">
        <v>0</v>
      </c>
      <c r="T2109" s="33">
        <v>0</v>
      </c>
    </row>
    <row r="2110" spans="1:20" ht="15" customHeight="1" x14ac:dyDescent="0.15">
      <c r="A2110" s="32"/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3" t="s">
        <v>50</v>
      </c>
      <c r="R2110" s="33">
        <v>320</v>
      </c>
      <c r="S2110" s="33">
        <v>342</v>
      </c>
      <c r="T2110" s="33">
        <v>662</v>
      </c>
    </row>
    <row r="2111" spans="1:20" ht="15" hidden="1" customHeight="1" x14ac:dyDescent="0.15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</row>
    <row r="2112" spans="1:20" ht="15" hidden="1" customHeight="1" x14ac:dyDescent="0.15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</row>
    <row r="2113" spans="1:20" ht="15" hidden="1" customHeight="1" x14ac:dyDescent="0.15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</row>
    <row r="2114" spans="1:20" ht="15" hidden="1" customHeight="1" x14ac:dyDescent="0.15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</row>
    <row r="2115" spans="1:20" ht="15" hidden="1" customHeight="1" x14ac:dyDescent="0.15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</row>
    <row r="2116" spans="1:20" ht="15" hidden="1" customHeight="1" x14ac:dyDescent="0.15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</row>
    <row r="2117" spans="1:20" ht="15" hidden="1" customHeight="1" x14ac:dyDescent="0.15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</row>
    <row r="2118" spans="1:20" ht="15" hidden="1" customHeight="1" x14ac:dyDescent="0.15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</row>
    <row r="2119" spans="1:20" ht="15" hidden="1" customHeight="1" x14ac:dyDescent="0.15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</row>
    <row r="2120" spans="1:20" ht="15" hidden="1" customHeight="1" x14ac:dyDescent="0.15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</row>
    <row r="2121" spans="1:20" ht="15" hidden="1" customHeight="1" x14ac:dyDescent="0.15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</row>
    <row r="2122" spans="1:20" ht="15" hidden="1" customHeight="1" x14ac:dyDescent="0.15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</row>
    <row r="2123" spans="1:20" ht="15" hidden="1" customHeight="1" x14ac:dyDescent="0.15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</row>
    <row r="2124" spans="1:20" ht="15" hidden="1" customHeight="1" x14ac:dyDescent="0.15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</row>
    <row r="2125" spans="1:20" ht="15" hidden="1" customHeight="1" x14ac:dyDescent="0.15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</row>
    <row r="2126" spans="1:20" ht="15" hidden="1" customHeight="1" x14ac:dyDescent="0.15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</row>
    <row r="2127" spans="1:20" ht="15" hidden="1" customHeight="1" x14ac:dyDescent="0.15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</row>
    <row r="2128" spans="1:20" ht="15" hidden="1" customHeight="1" x14ac:dyDescent="0.15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</row>
    <row r="2129" spans="1:20" ht="15" hidden="1" customHeight="1" x14ac:dyDescent="0.15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</row>
    <row r="2130" spans="1:20" ht="15" hidden="1" customHeight="1" x14ac:dyDescent="0.15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</row>
    <row r="2131" spans="1:20" ht="15" hidden="1" customHeight="1" x14ac:dyDescent="0.15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</row>
    <row r="2132" spans="1:20" ht="15" hidden="1" customHeight="1" x14ac:dyDescent="0.15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</row>
    <row r="2133" spans="1:20" ht="15" hidden="1" customHeight="1" x14ac:dyDescent="0.15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</row>
    <row r="2134" spans="1:20" ht="15" hidden="1" customHeight="1" x14ac:dyDescent="0.15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</row>
    <row r="2135" spans="1:20" ht="15" hidden="1" customHeight="1" x14ac:dyDescent="0.15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</row>
    <row r="2136" spans="1:20" ht="15" hidden="1" customHeight="1" x14ac:dyDescent="0.15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</row>
    <row r="2137" spans="1:20" ht="15" hidden="1" customHeight="1" x14ac:dyDescent="0.15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</row>
    <row r="2138" spans="1:20" ht="15" hidden="1" customHeight="1" x14ac:dyDescent="0.15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</row>
    <row r="2139" spans="1:20" ht="15" hidden="1" customHeight="1" x14ac:dyDescent="0.15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</row>
    <row r="2140" spans="1:20" ht="15" hidden="1" customHeight="1" x14ac:dyDescent="0.15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</row>
    <row r="2141" spans="1:20" ht="15" hidden="1" customHeight="1" x14ac:dyDescent="0.15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</row>
    <row r="2142" spans="1:20" ht="15" hidden="1" customHeight="1" x14ac:dyDescent="0.15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</row>
    <row r="2143" spans="1:20" ht="15" hidden="1" customHeight="1" x14ac:dyDescent="0.15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</row>
    <row r="2144" spans="1:20" ht="15" hidden="1" customHeight="1" x14ac:dyDescent="0.15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</row>
    <row r="2145" spans="1:20" ht="15" hidden="1" customHeight="1" x14ac:dyDescent="0.15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</row>
    <row r="2146" spans="1:20" ht="15" hidden="1" customHeight="1" x14ac:dyDescent="0.15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</row>
    <row r="2147" spans="1:20" ht="15" hidden="1" customHeight="1" x14ac:dyDescent="0.15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</row>
    <row r="2148" spans="1:20" ht="15" hidden="1" customHeight="1" x14ac:dyDescent="0.15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</row>
    <row r="2149" spans="1:20" ht="15" hidden="1" customHeight="1" x14ac:dyDescent="0.15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</row>
    <row r="2150" spans="1:20" ht="15" hidden="1" customHeight="1" x14ac:dyDescent="0.15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</row>
    <row r="2151" spans="1:20" ht="15" hidden="1" customHeight="1" x14ac:dyDescent="0.15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</row>
    <row r="2152" spans="1:20" ht="15" hidden="1" customHeight="1" x14ac:dyDescent="0.15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</row>
    <row r="2153" spans="1:20" ht="15" hidden="1" customHeight="1" x14ac:dyDescent="0.15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</row>
    <row r="2154" spans="1:20" ht="15" hidden="1" customHeight="1" x14ac:dyDescent="0.15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</row>
    <row r="2155" spans="1:20" ht="15" hidden="1" customHeight="1" x14ac:dyDescent="0.15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</row>
    <row r="2156" spans="1:20" ht="15" hidden="1" customHeight="1" x14ac:dyDescent="0.15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</row>
    <row r="2157" spans="1:20" ht="15" hidden="1" customHeight="1" x14ac:dyDescent="0.15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</row>
    <row r="2158" spans="1:20" ht="15" hidden="1" customHeight="1" x14ac:dyDescent="0.15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</row>
    <row r="2159" spans="1:20" ht="15" hidden="1" customHeight="1" x14ac:dyDescent="0.15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</row>
    <row r="2160" spans="1:20" ht="15" hidden="1" customHeight="1" x14ac:dyDescent="0.15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</row>
    <row r="2161" spans="1:20" ht="15" hidden="1" customHeight="1" x14ac:dyDescent="0.15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</row>
    <row r="2162" spans="1:20" ht="15" hidden="1" customHeight="1" x14ac:dyDescent="0.15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</row>
    <row r="2163" spans="1:20" ht="15" hidden="1" customHeight="1" x14ac:dyDescent="0.15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</row>
    <row r="2164" spans="1:20" ht="15" hidden="1" customHeight="1" x14ac:dyDescent="0.15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</row>
    <row r="2165" spans="1:20" ht="15" hidden="1" customHeight="1" x14ac:dyDescent="0.15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</row>
    <row r="2166" spans="1:20" ht="15" hidden="1" customHeight="1" x14ac:dyDescent="0.15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</row>
    <row r="2167" spans="1:20" ht="15" hidden="1" customHeight="1" x14ac:dyDescent="0.15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</row>
    <row r="2168" spans="1:20" ht="15" hidden="1" customHeight="1" x14ac:dyDescent="0.15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</row>
    <row r="2169" spans="1:20" ht="15" hidden="1" customHeight="1" x14ac:dyDescent="0.15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</row>
    <row r="2170" spans="1:20" ht="15" hidden="1" customHeight="1" x14ac:dyDescent="0.15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</row>
    <row r="2171" spans="1:20" ht="15" hidden="1" customHeight="1" x14ac:dyDescent="0.15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</row>
    <row r="2172" spans="1:20" ht="15" hidden="1" customHeight="1" x14ac:dyDescent="0.15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</row>
    <row r="2173" spans="1:20" ht="15" hidden="1" customHeight="1" x14ac:dyDescent="0.15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</row>
    <row r="2174" spans="1:20" ht="15" hidden="1" customHeight="1" x14ac:dyDescent="0.15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</row>
    <row r="2175" spans="1:20" ht="15" hidden="1" customHeight="1" x14ac:dyDescent="0.15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</row>
    <row r="2176" spans="1:20" ht="15" hidden="1" customHeight="1" x14ac:dyDescent="0.15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</row>
    <row r="2177" spans="1:20" ht="15" hidden="1" customHeight="1" x14ac:dyDescent="0.15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</row>
    <row r="2178" spans="1:20" ht="15" hidden="1" customHeight="1" x14ac:dyDescent="0.15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</row>
    <row r="2179" spans="1:20" ht="15" hidden="1" customHeight="1" x14ac:dyDescent="0.15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</row>
    <row r="2180" spans="1:20" ht="15" hidden="1" customHeight="1" x14ac:dyDescent="0.15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</row>
    <row r="2181" spans="1:20" ht="15" hidden="1" customHeight="1" x14ac:dyDescent="0.15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</row>
    <row r="2182" spans="1:20" ht="15" hidden="1" customHeight="1" x14ac:dyDescent="0.15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</row>
    <row r="2183" spans="1:20" ht="15" hidden="1" customHeight="1" x14ac:dyDescent="0.15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</row>
    <row r="2184" spans="1:20" ht="15" hidden="1" customHeight="1" x14ac:dyDescent="0.15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</row>
    <row r="2185" spans="1:20" ht="15" hidden="1" customHeight="1" x14ac:dyDescent="0.15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</row>
    <row r="2186" spans="1:20" ht="15" hidden="1" customHeight="1" x14ac:dyDescent="0.15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</row>
    <row r="2187" spans="1:20" ht="15" hidden="1" customHeight="1" x14ac:dyDescent="0.15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</row>
    <row r="2188" spans="1:20" ht="15" hidden="1" customHeight="1" x14ac:dyDescent="0.15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</row>
    <row r="2189" spans="1:20" ht="15" hidden="1" customHeight="1" x14ac:dyDescent="0.15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</row>
    <row r="2190" spans="1:20" ht="15" hidden="1" customHeight="1" x14ac:dyDescent="0.15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</row>
    <row r="2191" spans="1:20" ht="15" hidden="1" customHeight="1" x14ac:dyDescent="0.15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</row>
    <row r="2192" spans="1:20" ht="15" hidden="1" customHeight="1" x14ac:dyDescent="0.15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</row>
    <row r="2193" spans="1:20" ht="15" hidden="1" customHeight="1" x14ac:dyDescent="0.15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</row>
    <row r="2194" spans="1:20" ht="15" hidden="1" customHeight="1" x14ac:dyDescent="0.15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</row>
    <row r="2195" spans="1:20" ht="15" hidden="1" customHeight="1" x14ac:dyDescent="0.15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</row>
    <row r="2196" spans="1:20" ht="15" hidden="1" customHeight="1" x14ac:dyDescent="0.15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</row>
    <row r="2197" spans="1:20" ht="15" hidden="1" customHeight="1" x14ac:dyDescent="0.15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</row>
    <row r="2198" spans="1:20" ht="15" hidden="1" customHeight="1" x14ac:dyDescent="0.15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</row>
    <row r="2199" spans="1:20" ht="15" hidden="1" customHeight="1" x14ac:dyDescent="0.15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</row>
    <row r="2200" spans="1:20" ht="15" hidden="1" customHeight="1" x14ac:dyDescent="0.15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</row>
    <row r="2201" spans="1:20" ht="15" hidden="1" customHeight="1" x14ac:dyDescent="0.15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</row>
    <row r="2202" spans="1:20" ht="15" hidden="1" customHeight="1" x14ac:dyDescent="0.15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</row>
    <row r="2203" spans="1:20" ht="15" hidden="1" customHeight="1" x14ac:dyDescent="0.15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</row>
    <row r="2204" spans="1:20" ht="15" hidden="1" customHeight="1" x14ac:dyDescent="0.15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</row>
    <row r="2205" spans="1:20" ht="15" hidden="1" customHeight="1" x14ac:dyDescent="0.15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</row>
    <row r="2206" spans="1:20" ht="15" hidden="1" customHeight="1" x14ac:dyDescent="0.15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</row>
    <row r="2207" spans="1:20" ht="15" hidden="1" customHeight="1" x14ac:dyDescent="0.15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</row>
    <row r="2208" spans="1:20" ht="15" hidden="1" customHeight="1" x14ac:dyDescent="0.15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</row>
    <row r="2209" spans="1:20" ht="15" hidden="1" customHeight="1" x14ac:dyDescent="0.15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</row>
    <row r="2210" spans="1:20" ht="15" hidden="1" customHeight="1" x14ac:dyDescent="0.15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</row>
    <row r="2211" spans="1:20" ht="15" hidden="1" customHeight="1" x14ac:dyDescent="0.15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</row>
    <row r="2212" spans="1:20" ht="15" hidden="1" customHeight="1" x14ac:dyDescent="0.15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</row>
    <row r="2213" spans="1:20" ht="15" hidden="1" customHeight="1" x14ac:dyDescent="0.15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</row>
    <row r="2214" spans="1:20" ht="15" hidden="1" customHeight="1" x14ac:dyDescent="0.15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</row>
    <row r="2215" spans="1:20" ht="15" hidden="1" customHeight="1" x14ac:dyDescent="0.15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</row>
    <row r="2216" spans="1:20" ht="15" hidden="1" customHeight="1" x14ac:dyDescent="0.15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</row>
    <row r="2217" spans="1:20" ht="15" hidden="1" customHeight="1" x14ac:dyDescent="0.15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</row>
    <row r="2218" spans="1:20" ht="15" hidden="1" customHeight="1" x14ac:dyDescent="0.15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</row>
    <row r="2219" spans="1:20" ht="15" hidden="1" customHeight="1" x14ac:dyDescent="0.15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</row>
    <row r="2220" spans="1:20" ht="15" hidden="1" customHeight="1" x14ac:dyDescent="0.15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</row>
    <row r="2221" spans="1:20" ht="15" hidden="1" customHeight="1" x14ac:dyDescent="0.15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</row>
    <row r="2222" spans="1:20" ht="15" hidden="1" customHeight="1" x14ac:dyDescent="0.15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</row>
    <row r="2223" spans="1:20" ht="15" hidden="1" customHeight="1" x14ac:dyDescent="0.15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</row>
    <row r="2224" spans="1:20" ht="15" hidden="1" customHeight="1" x14ac:dyDescent="0.15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</row>
    <row r="2225" spans="1:20" ht="15" hidden="1" customHeight="1" x14ac:dyDescent="0.15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</row>
    <row r="2226" spans="1:20" ht="15" hidden="1" customHeight="1" x14ac:dyDescent="0.15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</row>
    <row r="2227" spans="1:20" ht="15" hidden="1" customHeight="1" x14ac:dyDescent="0.15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</row>
    <row r="2228" spans="1:20" ht="15" hidden="1" customHeight="1" x14ac:dyDescent="0.15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</row>
    <row r="2229" spans="1:20" ht="15" hidden="1" customHeight="1" x14ac:dyDescent="0.15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</row>
    <row r="2230" spans="1:20" ht="15" hidden="1" customHeight="1" x14ac:dyDescent="0.15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</row>
    <row r="2231" spans="1:20" ht="15" hidden="1" customHeight="1" x14ac:dyDescent="0.15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</row>
    <row r="2232" spans="1:20" ht="15" hidden="1" customHeight="1" x14ac:dyDescent="0.15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</row>
    <row r="2233" spans="1:20" ht="15" hidden="1" customHeight="1" x14ac:dyDescent="0.15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</row>
    <row r="2234" spans="1:20" ht="15" hidden="1" customHeight="1" x14ac:dyDescent="0.15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</row>
    <row r="2235" spans="1:20" ht="15" hidden="1" customHeight="1" x14ac:dyDescent="0.15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</row>
    <row r="2236" spans="1:20" ht="15" hidden="1" customHeight="1" x14ac:dyDescent="0.15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</row>
    <row r="2237" spans="1:20" ht="15" hidden="1" customHeight="1" x14ac:dyDescent="0.15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</row>
    <row r="2238" spans="1:20" ht="15" hidden="1" customHeight="1" x14ac:dyDescent="0.15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</row>
    <row r="2239" spans="1:20" ht="15" hidden="1" customHeight="1" x14ac:dyDescent="0.15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</row>
    <row r="2240" spans="1:20" ht="15" hidden="1" customHeight="1" x14ac:dyDescent="0.15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</row>
    <row r="2241" spans="1:20" ht="15" hidden="1" customHeight="1" x14ac:dyDescent="0.15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</row>
    <row r="2242" spans="1:20" ht="15" hidden="1" customHeight="1" x14ac:dyDescent="0.15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</row>
    <row r="2243" spans="1:20" ht="15" hidden="1" customHeight="1" x14ac:dyDescent="0.15">
      <c r="A2243" s="1"/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</row>
    <row r="2244" spans="1:20" ht="15" hidden="1" customHeight="1" x14ac:dyDescent="0.15">
      <c r="A2244" s="1"/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</row>
    <row r="2245" spans="1:20" ht="15" hidden="1" customHeight="1" x14ac:dyDescent="0.15">
      <c r="A2245" s="1"/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</row>
    <row r="2246" spans="1:20" ht="15" hidden="1" customHeight="1" x14ac:dyDescent="0.15">
      <c r="A2246" s="1"/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</row>
    <row r="2247" spans="1:20" ht="15" hidden="1" customHeight="1" x14ac:dyDescent="0.15">
      <c r="A2247" s="1"/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</row>
    <row r="2248" spans="1:20" ht="15" hidden="1" customHeight="1" x14ac:dyDescent="0.15">
      <c r="A2248" s="1"/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</row>
    <row r="2249" spans="1:20" ht="15" hidden="1" customHeight="1" x14ac:dyDescent="0.15">
      <c r="A2249" s="1"/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</row>
    <row r="2250" spans="1:20" ht="15" hidden="1" customHeight="1" x14ac:dyDescent="0.15">
      <c r="A2250" s="1"/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</row>
    <row r="2251" spans="1:20" ht="15" hidden="1" customHeight="1" x14ac:dyDescent="0.15">
      <c r="A2251" s="1"/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</row>
    <row r="2252" spans="1:20" ht="15" hidden="1" customHeight="1" x14ac:dyDescent="0.15">
      <c r="A2252" s="1"/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</row>
    <row r="2253" spans="1:20" ht="15" hidden="1" customHeight="1" x14ac:dyDescent="0.15">
      <c r="A2253" s="1"/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</row>
    <row r="2254" spans="1:20" ht="15" hidden="1" customHeight="1" x14ac:dyDescent="0.15">
      <c r="A2254" s="1"/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</row>
    <row r="2255" spans="1:20" ht="15" hidden="1" customHeight="1" x14ac:dyDescent="0.15">
      <c r="A2255" s="1"/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</row>
    <row r="2256" spans="1:20" ht="15" hidden="1" customHeight="1" x14ac:dyDescent="0.15">
      <c r="A2256" s="1"/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</row>
    <row r="2257" spans="1:22" ht="15" hidden="1" customHeight="1" x14ac:dyDescent="0.15">
      <c r="A2257" s="1"/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</row>
    <row r="2258" spans="1:22" s="5" customFormat="1" ht="15" hidden="1" customHeight="1" x14ac:dyDescent="0.15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</row>
    <row r="2259" spans="1:22" ht="15" customHeight="1" x14ac:dyDescent="0.15">
      <c r="A2259" s="38" t="s">
        <v>40</v>
      </c>
      <c r="B2259" s="38"/>
      <c r="C2259" s="43" t="s">
        <v>41</v>
      </c>
      <c r="D2259" s="43"/>
      <c r="E2259" s="43"/>
      <c r="F2259" s="43"/>
      <c r="G2259" s="43"/>
      <c r="H2259" s="43"/>
      <c r="I2259" s="43"/>
      <c r="J2259" s="43"/>
      <c r="K2259" s="43"/>
      <c r="L2259" s="38"/>
      <c r="M2259" s="41" t="s">
        <v>42</v>
      </c>
      <c r="N2259" s="41"/>
      <c r="O2259" s="38"/>
      <c r="P2259" s="43" t="s">
        <v>43</v>
      </c>
      <c r="Q2259" s="43"/>
      <c r="R2259" s="43"/>
      <c r="S2259" s="43"/>
      <c r="T2259" s="42" t="s">
        <v>57</v>
      </c>
    </row>
    <row r="2260" spans="1:22" ht="15" customHeight="1" x14ac:dyDescent="0.15">
      <c r="A2260" s="38" t="s">
        <v>58</v>
      </c>
      <c r="B2260" s="38"/>
      <c r="C2260" s="38"/>
      <c r="D2260" s="38"/>
      <c r="E2260" s="38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 t="s">
        <v>46</v>
      </c>
      <c r="T2260" s="38"/>
    </row>
    <row r="2261" spans="1:22" ht="15" customHeight="1" x14ac:dyDescent="0.15">
      <c r="A2261" s="39" t="s">
        <v>0</v>
      </c>
      <c r="B2261" s="39" t="s">
        <v>1</v>
      </c>
      <c r="C2261" s="39" t="s">
        <v>2</v>
      </c>
      <c r="D2261" s="39" t="s">
        <v>3</v>
      </c>
      <c r="E2261" s="39" t="s">
        <v>0</v>
      </c>
      <c r="F2261" s="39" t="s">
        <v>1</v>
      </c>
      <c r="G2261" s="39" t="s">
        <v>2</v>
      </c>
      <c r="H2261" s="39" t="s">
        <v>3</v>
      </c>
      <c r="I2261" s="39" t="s">
        <v>0</v>
      </c>
      <c r="J2261" s="39" t="s">
        <v>1</v>
      </c>
      <c r="K2261" s="39" t="s">
        <v>2</v>
      </c>
      <c r="L2261" s="39" t="s">
        <v>3</v>
      </c>
      <c r="M2261" s="39" t="s">
        <v>0</v>
      </c>
      <c r="N2261" s="39" t="s">
        <v>1</v>
      </c>
      <c r="O2261" s="39" t="s">
        <v>2</v>
      </c>
      <c r="P2261" s="39" t="s">
        <v>3</v>
      </c>
      <c r="Q2261" s="39" t="s">
        <v>0</v>
      </c>
      <c r="R2261" s="39" t="s">
        <v>1</v>
      </c>
      <c r="S2261" s="39" t="s">
        <v>2</v>
      </c>
      <c r="T2261" s="39" t="s">
        <v>3</v>
      </c>
      <c r="V2261" s="3"/>
    </row>
    <row r="2262" spans="1:22" ht="15" customHeight="1" x14ac:dyDescent="0.15">
      <c r="A2262" s="39">
        <v>0</v>
      </c>
      <c r="B2262" s="39">
        <v>1</v>
      </c>
      <c r="C2262" s="39">
        <v>2</v>
      </c>
      <c r="D2262" s="39">
        <v>3</v>
      </c>
      <c r="E2262" s="39">
        <v>20</v>
      </c>
      <c r="F2262" s="39">
        <v>5</v>
      </c>
      <c r="G2262" s="39">
        <v>5</v>
      </c>
      <c r="H2262" s="39">
        <v>10</v>
      </c>
      <c r="I2262" s="39">
        <v>40</v>
      </c>
      <c r="J2262" s="39">
        <v>2</v>
      </c>
      <c r="K2262" s="39">
        <v>3</v>
      </c>
      <c r="L2262" s="39">
        <v>5</v>
      </c>
      <c r="M2262" s="39">
        <v>60</v>
      </c>
      <c r="N2262" s="39">
        <v>8</v>
      </c>
      <c r="O2262" s="39">
        <v>6</v>
      </c>
      <c r="P2262" s="39">
        <v>14</v>
      </c>
      <c r="Q2262" s="39">
        <v>80</v>
      </c>
      <c r="R2262" s="39">
        <v>6</v>
      </c>
      <c r="S2262" s="39">
        <v>3</v>
      </c>
      <c r="T2262" s="39">
        <v>9</v>
      </c>
      <c r="V2262" s="3"/>
    </row>
    <row r="2263" spans="1:22" ht="15" customHeight="1" x14ac:dyDescent="0.15">
      <c r="A2263" s="39">
        <v>1</v>
      </c>
      <c r="B2263" s="39">
        <v>1</v>
      </c>
      <c r="C2263" s="39">
        <v>2</v>
      </c>
      <c r="D2263" s="39">
        <v>3</v>
      </c>
      <c r="E2263" s="39">
        <v>21</v>
      </c>
      <c r="F2263" s="39">
        <v>6</v>
      </c>
      <c r="G2263" s="39">
        <v>3</v>
      </c>
      <c r="H2263" s="39">
        <v>9</v>
      </c>
      <c r="I2263" s="39">
        <v>41</v>
      </c>
      <c r="J2263" s="39">
        <v>5</v>
      </c>
      <c r="K2263" s="39">
        <v>4</v>
      </c>
      <c r="L2263" s="39">
        <v>9</v>
      </c>
      <c r="M2263" s="39">
        <v>61</v>
      </c>
      <c r="N2263" s="39">
        <v>6</v>
      </c>
      <c r="O2263" s="39">
        <v>3</v>
      </c>
      <c r="P2263" s="39">
        <v>9</v>
      </c>
      <c r="Q2263" s="39">
        <v>81</v>
      </c>
      <c r="R2263" s="39">
        <v>7</v>
      </c>
      <c r="S2263" s="39">
        <v>7</v>
      </c>
      <c r="T2263" s="39">
        <v>14</v>
      </c>
    </row>
    <row r="2264" spans="1:22" ht="15" customHeight="1" x14ac:dyDescent="0.15">
      <c r="A2264" s="39">
        <v>2</v>
      </c>
      <c r="B2264" s="39">
        <v>1</v>
      </c>
      <c r="C2264" s="39">
        <v>1</v>
      </c>
      <c r="D2264" s="39">
        <v>2</v>
      </c>
      <c r="E2264" s="39">
        <v>22</v>
      </c>
      <c r="F2264" s="39">
        <v>4</v>
      </c>
      <c r="G2264" s="39">
        <v>3</v>
      </c>
      <c r="H2264" s="39">
        <v>7</v>
      </c>
      <c r="I2264" s="39">
        <v>42</v>
      </c>
      <c r="J2264" s="39">
        <v>6</v>
      </c>
      <c r="K2264" s="39">
        <v>4</v>
      </c>
      <c r="L2264" s="39">
        <v>10</v>
      </c>
      <c r="M2264" s="39">
        <v>62</v>
      </c>
      <c r="N2264" s="39">
        <v>6</v>
      </c>
      <c r="O2264" s="39">
        <v>5</v>
      </c>
      <c r="P2264" s="39">
        <v>11</v>
      </c>
      <c r="Q2264" s="39">
        <v>82</v>
      </c>
      <c r="R2264" s="39">
        <v>4</v>
      </c>
      <c r="S2264" s="39">
        <v>4</v>
      </c>
      <c r="T2264" s="39">
        <v>8</v>
      </c>
    </row>
    <row r="2265" spans="1:22" ht="15" customHeight="1" x14ac:dyDescent="0.15">
      <c r="A2265" s="39">
        <v>3</v>
      </c>
      <c r="B2265" s="39">
        <v>1</v>
      </c>
      <c r="C2265" s="39">
        <v>5</v>
      </c>
      <c r="D2265" s="39">
        <v>6</v>
      </c>
      <c r="E2265" s="39">
        <v>23</v>
      </c>
      <c r="F2265" s="39">
        <v>2</v>
      </c>
      <c r="G2265" s="39">
        <v>4</v>
      </c>
      <c r="H2265" s="39">
        <v>6</v>
      </c>
      <c r="I2265" s="39">
        <v>43</v>
      </c>
      <c r="J2265" s="39">
        <v>3</v>
      </c>
      <c r="K2265" s="39">
        <v>5</v>
      </c>
      <c r="L2265" s="39">
        <v>8</v>
      </c>
      <c r="M2265" s="39">
        <v>63</v>
      </c>
      <c r="N2265" s="39">
        <v>4</v>
      </c>
      <c r="O2265" s="39">
        <v>6</v>
      </c>
      <c r="P2265" s="39">
        <v>10</v>
      </c>
      <c r="Q2265" s="39">
        <v>83</v>
      </c>
      <c r="R2265" s="39">
        <v>1</v>
      </c>
      <c r="S2265" s="39">
        <v>13</v>
      </c>
      <c r="T2265" s="39">
        <v>14</v>
      </c>
    </row>
    <row r="2266" spans="1:22" ht="15" customHeight="1" x14ac:dyDescent="0.15">
      <c r="A2266" s="39">
        <v>4</v>
      </c>
      <c r="B2266" s="39">
        <v>1</v>
      </c>
      <c r="C2266" s="39">
        <v>2</v>
      </c>
      <c r="D2266" s="39">
        <v>3</v>
      </c>
      <c r="E2266" s="39">
        <v>24</v>
      </c>
      <c r="F2266" s="39">
        <v>2</v>
      </c>
      <c r="G2266" s="39">
        <v>8</v>
      </c>
      <c r="H2266" s="39">
        <v>10</v>
      </c>
      <c r="I2266" s="39">
        <v>44</v>
      </c>
      <c r="J2266" s="39">
        <v>1</v>
      </c>
      <c r="K2266" s="39">
        <v>4</v>
      </c>
      <c r="L2266" s="39">
        <v>5</v>
      </c>
      <c r="M2266" s="39">
        <v>64</v>
      </c>
      <c r="N2266" s="39">
        <v>7</v>
      </c>
      <c r="O2266" s="39">
        <v>1</v>
      </c>
      <c r="P2266" s="39">
        <v>8</v>
      </c>
      <c r="Q2266" s="39">
        <v>84</v>
      </c>
      <c r="R2266" s="39">
        <v>1</v>
      </c>
      <c r="S2266" s="39">
        <v>7</v>
      </c>
      <c r="T2266" s="39">
        <v>8</v>
      </c>
    </row>
    <row r="2267" spans="1:22" ht="15" customHeight="1" x14ac:dyDescent="0.15">
      <c r="A2267" s="39" t="s">
        <v>47</v>
      </c>
      <c r="B2267" s="39">
        <v>5</v>
      </c>
      <c r="C2267" s="39">
        <v>12</v>
      </c>
      <c r="D2267" s="39">
        <v>17</v>
      </c>
      <c r="E2267" s="39" t="s">
        <v>47</v>
      </c>
      <c r="F2267" s="39">
        <v>19</v>
      </c>
      <c r="G2267" s="39">
        <v>23</v>
      </c>
      <c r="H2267" s="39">
        <v>42</v>
      </c>
      <c r="I2267" s="39" t="s">
        <v>47</v>
      </c>
      <c r="J2267" s="39">
        <v>17</v>
      </c>
      <c r="K2267" s="39">
        <v>20</v>
      </c>
      <c r="L2267" s="39">
        <v>37</v>
      </c>
      <c r="M2267" s="39" t="s">
        <v>47</v>
      </c>
      <c r="N2267" s="39">
        <v>31</v>
      </c>
      <c r="O2267" s="39">
        <v>21</v>
      </c>
      <c r="P2267" s="39">
        <v>52</v>
      </c>
      <c r="Q2267" s="39" t="s">
        <v>47</v>
      </c>
      <c r="R2267" s="39">
        <v>19</v>
      </c>
      <c r="S2267" s="39">
        <v>34</v>
      </c>
      <c r="T2267" s="39">
        <v>53</v>
      </c>
    </row>
    <row r="2268" spans="1:22" ht="15" customHeight="1" x14ac:dyDescent="0.15">
      <c r="A2268" s="39">
        <v>5</v>
      </c>
      <c r="B2268" s="39">
        <v>5</v>
      </c>
      <c r="C2268" s="39">
        <v>3</v>
      </c>
      <c r="D2268" s="39">
        <v>8</v>
      </c>
      <c r="E2268" s="39">
        <v>25</v>
      </c>
      <c r="F2268" s="39">
        <v>4</v>
      </c>
      <c r="G2268" s="39">
        <v>7</v>
      </c>
      <c r="H2268" s="39">
        <v>11</v>
      </c>
      <c r="I2268" s="39">
        <v>45</v>
      </c>
      <c r="J2268" s="39">
        <v>3</v>
      </c>
      <c r="K2268" s="39">
        <v>3</v>
      </c>
      <c r="L2268" s="39">
        <v>6</v>
      </c>
      <c r="M2268" s="39">
        <v>65</v>
      </c>
      <c r="N2268" s="39">
        <v>4</v>
      </c>
      <c r="O2268" s="39">
        <v>4</v>
      </c>
      <c r="P2268" s="39">
        <v>8</v>
      </c>
      <c r="Q2268" s="39">
        <v>85</v>
      </c>
      <c r="R2268" s="39">
        <v>3</v>
      </c>
      <c r="S2268" s="39">
        <v>2</v>
      </c>
      <c r="T2268" s="39">
        <v>5</v>
      </c>
    </row>
    <row r="2269" spans="1:22" ht="15" customHeight="1" x14ac:dyDescent="0.15">
      <c r="A2269" s="39">
        <v>6</v>
      </c>
      <c r="B2269" s="39">
        <v>3</v>
      </c>
      <c r="C2269" s="39">
        <v>2</v>
      </c>
      <c r="D2269" s="39">
        <v>5</v>
      </c>
      <c r="E2269" s="39">
        <v>26</v>
      </c>
      <c r="F2269" s="39">
        <v>3</v>
      </c>
      <c r="G2269" s="39">
        <v>6</v>
      </c>
      <c r="H2269" s="39">
        <v>9</v>
      </c>
      <c r="I2269" s="39">
        <v>46</v>
      </c>
      <c r="J2269" s="39">
        <v>6</v>
      </c>
      <c r="K2269" s="39">
        <v>6</v>
      </c>
      <c r="L2269" s="39">
        <v>12</v>
      </c>
      <c r="M2269" s="39">
        <v>66</v>
      </c>
      <c r="N2269" s="39">
        <v>4</v>
      </c>
      <c r="O2269" s="39">
        <v>6</v>
      </c>
      <c r="P2269" s="39">
        <v>10</v>
      </c>
      <c r="Q2269" s="39">
        <v>86</v>
      </c>
      <c r="R2269" s="39">
        <v>3</v>
      </c>
      <c r="S2269" s="39">
        <v>6</v>
      </c>
      <c r="T2269" s="39">
        <v>9</v>
      </c>
    </row>
    <row r="2270" spans="1:22" ht="15" customHeight="1" x14ac:dyDescent="0.15">
      <c r="A2270" s="39">
        <v>7</v>
      </c>
      <c r="B2270" s="39">
        <v>4</v>
      </c>
      <c r="C2270" s="39">
        <v>0</v>
      </c>
      <c r="D2270" s="39">
        <v>4</v>
      </c>
      <c r="E2270" s="39">
        <v>27</v>
      </c>
      <c r="F2270" s="39">
        <v>1</v>
      </c>
      <c r="G2270" s="39">
        <v>1</v>
      </c>
      <c r="H2270" s="39">
        <v>2</v>
      </c>
      <c r="I2270" s="39">
        <v>47</v>
      </c>
      <c r="J2270" s="39">
        <v>8</v>
      </c>
      <c r="K2270" s="39">
        <v>6</v>
      </c>
      <c r="L2270" s="39">
        <v>14</v>
      </c>
      <c r="M2270" s="39">
        <v>67</v>
      </c>
      <c r="N2270" s="39">
        <v>6</v>
      </c>
      <c r="O2270" s="39">
        <v>4</v>
      </c>
      <c r="P2270" s="39">
        <v>10</v>
      </c>
      <c r="Q2270" s="39">
        <v>87</v>
      </c>
      <c r="R2270" s="39">
        <v>7</v>
      </c>
      <c r="S2270" s="39">
        <v>6</v>
      </c>
      <c r="T2270" s="39">
        <v>13</v>
      </c>
    </row>
    <row r="2271" spans="1:22" ht="15" customHeight="1" x14ac:dyDescent="0.15">
      <c r="A2271" s="39">
        <v>8</v>
      </c>
      <c r="B2271" s="39">
        <v>3</v>
      </c>
      <c r="C2271" s="39">
        <v>2</v>
      </c>
      <c r="D2271" s="39">
        <v>5</v>
      </c>
      <c r="E2271" s="39">
        <v>28</v>
      </c>
      <c r="F2271" s="39">
        <v>3</v>
      </c>
      <c r="G2271" s="39">
        <v>1</v>
      </c>
      <c r="H2271" s="39">
        <v>4</v>
      </c>
      <c r="I2271" s="39">
        <v>48</v>
      </c>
      <c r="J2271" s="39">
        <v>8</v>
      </c>
      <c r="K2271" s="39">
        <v>9</v>
      </c>
      <c r="L2271" s="39">
        <v>17</v>
      </c>
      <c r="M2271" s="39">
        <v>68</v>
      </c>
      <c r="N2271" s="39">
        <v>6</v>
      </c>
      <c r="O2271" s="39">
        <v>9</v>
      </c>
      <c r="P2271" s="39">
        <v>15</v>
      </c>
      <c r="Q2271" s="39">
        <v>88</v>
      </c>
      <c r="R2271" s="39">
        <v>3</v>
      </c>
      <c r="S2271" s="39">
        <v>11</v>
      </c>
      <c r="T2271" s="39">
        <v>14</v>
      </c>
    </row>
    <row r="2272" spans="1:22" ht="15" customHeight="1" x14ac:dyDescent="0.15">
      <c r="A2272" s="39">
        <v>9</v>
      </c>
      <c r="B2272" s="39">
        <v>3</v>
      </c>
      <c r="C2272" s="39">
        <v>1</v>
      </c>
      <c r="D2272" s="39">
        <v>4</v>
      </c>
      <c r="E2272" s="39">
        <v>29</v>
      </c>
      <c r="F2272" s="39">
        <v>2</v>
      </c>
      <c r="G2272" s="39">
        <v>4</v>
      </c>
      <c r="H2272" s="39">
        <v>6</v>
      </c>
      <c r="I2272" s="39">
        <v>49</v>
      </c>
      <c r="J2272" s="39">
        <v>6</v>
      </c>
      <c r="K2272" s="39">
        <v>4</v>
      </c>
      <c r="L2272" s="39">
        <v>10</v>
      </c>
      <c r="M2272" s="39">
        <v>69</v>
      </c>
      <c r="N2272" s="39">
        <v>7</v>
      </c>
      <c r="O2272" s="39">
        <v>9</v>
      </c>
      <c r="P2272" s="39">
        <v>16</v>
      </c>
      <c r="Q2272" s="39">
        <v>89</v>
      </c>
      <c r="R2272" s="39">
        <v>5</v>
      </c>
      <c r="S2272" s="39">
        <v>5</v>
      </c>
      <c r="T2272" s="39">
        <v>10</v>
      </c>
    </row>
    <row r="2273" spans="1:20" ht="15" customHeight="1" x14ac:dyDescent="0.15">
      <c r="A2273" s="39" t="s">
        <v>47</v>
      </c>
      <c r="B2273" s="39">
        <v>18</v>
      </c>
      <c r="C2273" s="39">
        <v>8</v>
      </c>
      <c r="D2273" s="39">
        <v>26</v>
      </c>
      <c r="E2273" s="39" t="s">
        <v>47</v>
      </c>
      <c r="F2273" s="39">
        <v>13</v>
      </c>
      <c r="G2273" s="39">
        <v>19</v>
      </c>
      <c r="H2273" s="39">
        <v>32</v>
      </c>
      <c r="I2273" s="39" t="s">
        <v>47</v>
      </c>
      <c r="J2273" s="39">
        <v>31</v>
      </c>
      <c r="K2273" s="39">
        <v>28</v>
      </c>
      <c r="L2273" s="39">
        <v>59</v>
      </c>
      <c r="M2273" s="39" t="s">
        <v>47</v>
      </c>
      <c r="N2273" s="39">
        <v>27</v>
      </c>
      <c r="O2273" s="39">
        <v>32</v>
      </c>
      <c r="P2273" s="39">
        <v>59</v>
      </c>
      <c r="Q2273" s="39" t="s">
        <v>47</v>
      </c>
      <c r="R2273" s="39">
        <v>21</v>
      </c>
      <c r="S2273" s="39">
        <v>30</v>
      </c>
      <c r="T2273" s="39">
        <v>51</v>
      </c>
    </row>
    <row r="2274" spans="1:20" ht="15" customHeight="1" x14ac:dyDescent="0.15">
      <c r="A2274" s="39">
        <v>10</v>
      </c>
      <c r="B2274" s="39">
        <v>4</v>
      </c>
      <c r="C2274" s="39">
        <v>3</v>
      </c>
      <c r="D2274" s="39">
        <v>7</v>
      </c>
      <c r="E2274" s="39">
        <v>30</v>
      </c>
      <c r="F2274" s="39">
        <v>3</v>
      </c>
      <c r="G2274" s="39">
        <v>2</v>
      </c>
      <c r="H2274" s="39">
        <v>5</v>
      </c>
      <c r="I2274" s="39">
        <v>50</v>
      </c>
      <c r="J2274" s="39">
        <v>7</v>
      </c>
      <c r="K2274" s="39">
        <v>7</v>
      </c>
      <c r="L2274" s="39">
        <v>14</v>
      </c>
      <c r="M2274" s="39">
        <v>70</v>
      </c>
      <c r="N2274" s="39">
        <v>8</v>
      </c>
      <c r="O2274" s="39">
        <v>10</v>
      </c>
      <c r="P2274" s="39">
        <v>18</v>
      </c>
      <c r="Q2274" s="39">
        <v>90</v>
      </c>
      <c r="R2274" s="39">
        <v>4</v>
      </c>
      <c r="S2274" s="39">
        <v>3</v>
      </c>
      <c r="T2274" s="39">
        <v>7</v>
      </c>
    </row>
    <row r="2275" spans="1:20" ht="15" customHeight="1" x14ac:dyDescent="0.15">
      <c r="A2275" s="39">
        <v>11</v>
      </c>
      <c r="B2275" s="39">
        <v>5</v>
      </c>
      <c r="C2275" s="39">
        <v>0</v>
      </c>
      <c r="D2275" s="39">
        <v>5</v>
      </c>
      <c r="E2275" s="39">
        <v>31</v>
      </c>
      <c r="F2275" s="39">
        <v>5</v>
      </c>
      <c r="G2275" s="39">
        <v>3</v>
      </c>
      <c r="H2275" s="39">
        <v>8</v>
      </c>
      <c r="I2275" s="39">
        <v>51</v>
      </c>
      <c r="J2275" s="39">
        <v>8</v>
      </c>
      <c r="K2275" s="39">
        <v>5</v>
      </c>
      <c r="L2275" s="39">
        <v>13</v>
      </c>
      <c r="M2275" s="39">
        <v>71</v>
      </c>
      <c r="N2275" s="39">
        <v>9</v>
      </c>
      <c r="O2275" s="39">
        <v>9</v>
      </c>
      <c r="P2275" s="39">
        <v>18</v>
      </c>
      <c r="Q2275" s="39">
        <v>91</v>
      </c>
      <c r="R2275" s="39">
        <v>1</v>
      </c>
      <c r="S2275" s="39">
        <v>3</v>
      </c>
      <c r="T2275" s="39">
        <v>4</v>
      </c>
    </row>
    <row r="2276" spans="1:20" ht="15" customHeight="1" x14ac:dyDescent="0.15">
      <c r="A2276" s="39">
        <v>12</v>
      </c>
      <c r="B2276" s="39">
        <v>4</v>
      </c>
      <c r="C2276" s="39">
        <v>4</v>
      </c>
      <c r="D2276" s="39">
        <v>8</v>
      </c>
      <c r="E2276" s="39">
        <v>32</v>
      </c>
      <c r="F2276" s="39">
        <v>3</v>
      </c>
      <c r="G2276" s="39">
        <v>3</v>
      </c>
      <c r="H2276" s="39">
        <v>6</v>
      </c>
      <c r="I2276" s="39">
        <v>52</v>
      </c>
      <c r="J2276" s="39">
        <v>3</v>
      </c>
      <c r="K2276" s="39">
        <v>10</v>
      </c>
      <c r="L2276" s="39">
        <v>13</v>
      </c>
      <c r="M2276" s="39">
        <v>72</v>
      </c>
      <c r="N2276" s="39">
        <v>10</v>
      </c>
      <c r="O2276" s="39">
        <v>12</v>
      </c>
      <c r="P2276" s="39">
        <v>22</v>
      </c>
      <c r="Q2276" s="39">
        <v>92</v>
      </c>
      <c r="R2276" s="39">
        <v>3</v>
      </c>
      <c r="S2276" s="39">
        <v>1</v>
      </c>
      <c r="T2276" s="39">
        <v>4</v>
      </c>
    </row>
    <row r="2277" spans="1:20" ht="15" customHeight="1" x14ac:dyDescent="0.15">
      <c r="A2277" s="39">
        <v>13</v>
      </c>
      <c r="B2277" s="39">
        <v>6</v>
      </c>
      <c r="C2277" s="39">
        <v>2</v>
      </c>
      <c r="D2277" s="39">
        <v>8</v>
      </c>
      <c r="E2277" s="39">
        <v>33</v>
      </c>
      <c r="F2277" s="39">
        <v>4</v>
      </c>
      <c r="G2277" s="39">
        <v>3</v>
      </c>
      <c r="H2277" s="39">
        <v>7</v>
      </c>
      <c r="I2277" s="39">
        <v>53</v>
      </c>
      <c r="J2277" s="39">
        <v>9</v>
      </c>
      <c r="K2277" s="39">
        <v>3</v>
      </c>
      <c r="L2277" s="39">
        <v>12</v>
      </c>
      <c r="M2277" s="39">
        <v>73</v>
      </c>
      <c r="N2277" s="39">
        <v>11</v>
      </c>
      <c r="O2277" s="39">
        <v>6</v>
      </c>
      <c r="P2277" s="39">
        <v>17</v>
      </c>
      <c r="Q2277" s="39">
        <v>93</v>
      </c>
      <c r="R2277" s="39">
        <v>1</v>
      </c>
      <c r="S2277" s="39">
        <v>3</v>
      </c>
      <c r="T2277" s="39">
        <v>4</v>
      </c>
    </row>
    <row r="2278" spans="1:20" ht="15" customHeight="1" x14ac:dyDescent="0.15">
      <c r="A2278" s="39">
        <v>14</v>
      </c>
      <c r="B2278" s="39">
        <v>2</v>
      </c>
      <c r="C2278" s="39">
        <v>4</v>
      </c>
      <c r="D2278" s="39">
        <v>6</v>
      </c>
      <c r="E2278" s="39">
        <v>34</v>
      </c>
      <c r="F2278" s="39">
        <v>0</v>
      </c>
      <c r="G2278" s="39">
        <v>1</v>
      </c>
      <c r="H2278" s="39">
        <v>1</v>
      </c>
      <c r="I2278" s="39">
        <v>54</v>
      </c>
      <c r="J2278" s="39">
        <v>4</v>
      </c>
      <c r="K2278" s="39">
        <v>1</v>
      </c>
      <c r="L2278" s="39">
        <v>5</v>
      </c>
      <c r="M2278" s="39">
        <v>74</v>
      </c>
      <c r="N2278" s="39">
        <v>9</v>
      </c>
      <c r="O2278" s="39">
        <v>17</v>
      </c>
      <c r="P2278" s="39">
        <v>26</v>
      </c>
      <c r="Q2278" s="39">
        <v>94</v>
      </c>
      <c r="R2278" s="39">
        <v>1</v>
      </c>
      <c r="S2278" s="39">
        <v>1</v>
      </c>
      <c r="T2278" s="39">
        <v>2</v>
      </c>
    </row>
    <row r="2279" spans="1:20" ht="15" customHeight="1" x14ac:dyDescent="0.15">
      <c r="A2279" s="39" t="s">
        <v>47</v>
      </c>
      <c r="B2279" s="39">
        <v>21</v>
      </c>
      <c r="C2279" s="39">
        <v>13</v>
      </c>
      <c r="D2279" s="39">
        <v>34</v>
      </c>
      <c r="E2279" s="39" t="s">
        <v>47</v>
      </c>
      <c r="F2279" s="39">
        <v>15</v>
      </c>
      <c r="G2279" s="39">
        <v>12</v>
      </c>
      <c r="H2279" s="39">
        <v>27</v>
      </c>
      <c r="I2279" s="39" t="s">
        <v>47</v>
      </c>
      <c r="J2279" s="39">
        <v>31</v>
      </c>
      <c r="K2279" s="39">
        <v>26</v>
      </c>
      <c r="L2279" s="39">
        <v>57</v>
      </c>
      <c r="M2279" s="39" t="s">
        <v>47</v>
      </c>
      <c r="N2279" s="39">
        <v>47</v>
      </c>
      <c r="O2279" s="39">
        <v>54</v>
      </c>
      <c r="P2279" s="39">
        <v>101</v>
      </c>
      <c r="Q2279" s="39" t="s">
        <v>47</v>
      </c>
      <c r="R2279" s="39">
        <v>10</v>
      </c>
      <c r="S2279" s="39">
        <v>11</v>
      </c>
      <c r="T2279" s="39">
        <v>21</v>
      </c>
    </row>
    <row r="2280" spans="1:20" ht="15" customHeight="1" x14ac:dyDescent="0.15">
      <c r="A2280" s="39">
        <v>15</v>
      </c>
      <c r="B2280" s="39">
        <v>5</v>
      </c>
      <c r="C2280" s="39">
        <v>6</v>
      </c>
      <c r="D2280" s="39">
        <v>11</v>
      </c>
      <c r="E2280" s="39">
        <v>35</v>
      </c>
      <c r="F2280" s="39">
        <v>0</v>
      </c>
      <c r="G2280" s="39">
        <v>3</v>
      </c>
      <c r="H2280" s="39">
        <v>3</v>
      </c>
      <c r="I2280" s="39">
        <v>55</v>
      </c>
      <c r="J2280" s="39">
        <v>5</v>
      </c>
      <c r="K2280" s="39">
        <v>0</v>
      </c>
      <c r="L2280" s="39">
        <v>5</v>
      </c>
      <c r="M2280" s="39">
        <v>75</v>
      </c>
      <c r="N2280" s="39">
        <v>10</v>
      </c>
      <c r="O2280" s="39">
        <v>4</v>
      </c>
      <c r="P2280" s="39">
        <v>14</v>
      </c>
      <c r="Q2280" s="39">
        <v>95</v>
      </c>
      <c r="R2280" s="39">
        <v>0</v>
      </c>
      <c r="S2280" s="39">
        <v>1</v>
      </c>
      <c r="T2280" s="39">
        <v>1</v>
      </c>
    </row>
    <row r="2281" spans="1:20" ht="15" customHeight="1" x14ac:dyDescent="0.15">
      <c r="A2281" s="39">
        <v>16</v>
      </c>
      <c r="B2281" s="39">
        <v>5</v>
      </c>
      <c r="C2281" s="39">
        <v>2</v>
      </c>
      <c r="D2281" s="39">
        <v>7</v>
      </c>
      <c r="E2281" s="39">
        <v>36</v>
      </c>
      <c r="F2281" s="39">
        <v>2</v>
      </c>
      <c r="G2281" s="39">
        <v>1</v>
      </c>
      <c r="H2281" s="39">
        <v>3</v>
      </c>
      <c r="I2281" s="39">
        <v>56</v>
      </c>
      <c r="J2281" s="39">
        <v>6</v>
      </c>
      <c r="K2281" s="39">
        <v>5</v>
      </c>
      <c r="L2281" s="39">
        <v>11</v>
      </c>
      <c r="M2281" s="39">
        <v>76</v>
      </c>
      <c r="N2281" s="39">
        <v>12</v>
      </c>
      <c r="O2281" s="39">
        <v>9</v>
      </c>
      <c r="P2281" s="39">
        <v>21</v>
      </c>
      <c r="Q2281" s="39">
        <v>96</v>
      </c>
      <c r="R2281" s="39">
        <v>0</v>
      </c>
      <c r="S2281" s="39">
        <v>3</v>
      </c>
      <c r="T2281" s="39">
        <v>3</v>
      </c>
    </row>
    <row r="2282" spans="1:20" ht="15" customHeight="1" x14ac:dyDescent="0.15">
      <c r="A2282" s="39">
        <v>17</v>
      </c>
      <c r="B2282" s="39">
        <v>7</v>
      </c>
      <c r="C2282" s="39">
        <v>4</v>
      </c>
      <c r="D2282" s="39">
        <v>11</v>
      </c>
      <c r="E2282" s="39">
        <v>37</v>
      </c>
      <c r="F2282" s="39">
        <v>2</v>
      </c>
      <c r="G2282" s="39">
        <v>2</v>
      </c>
      <c r="H2282" s="39">
        <v>4</v>
      </c>
      <c r="I2282" s="39">
        <v>57</v>
      </c>
      <c r="J2282" s="39">
        <v>6</v>
      </c>
      <c r="K2282" s="39">
        <v>9</v>
      </c>
      <c r="L2282" s="39">
        <v>15</v>
      </c>
      <c r="M2282" s="39">
        <v>77</v>
      </c>
      <c r="N2282" s="39">
        <v>5</v>
      </c>
      <c r="O2282" s="39">
        <v>4</v>
      </c>
      <c r="P2282" s="39">
        <v>9</v>
      </c>
      <c r="Q2282" s="39">
        <v>97</v>
      </c>
      <c r="R2282" s="39">
        <v>0</v>
      </c>
      <c r="S2282" s="39">
        <v>1</v>
      </c>
      <c r="T2282" s="39">
        <v>1</v>
      </c>
    </row>
    <row r="2283" spans="1:20" ht="15" customHeight="1" x14ac:dyDescent="0.15">
      <c r="A2283" s="39">
        <v>18</v>
      </c>
      <c r="B2283" s="39">
        <v>4</v>
      </c>
      <c r="C2283" s="39">
        <v>8</v>
      </c>
      <c r="D2283" s="39">
        <v>12</v>
      </c>
      <c r="E2283" s="39">
        <v>38</v>
      </c>
      <c r="F2283" s="39">
        <v>4</v>
      </c>
      <c r="G2283" s="39">
        <v>4</v>
      </c>
      <c r="H2283" s="39">
        <v>8</v>
      </c>
      <c r="I2283" s="39">
        <v>58</v>
      </c>
      <c r="J2283" s="39">
        <v>7</v>
      </c>
      <c r="K2283" s="39">
        <v>3</v>
      </c>
      <c r="L2283" s="39">
        <v>10</v>
      </c>
      <c r="M2283" s="39">
        <v>78</v>
      </c>
      <c r="N2283" s="39">
        <v>6</v>
      </c>
      <c r="O2283" s="39">
        <v>2</v>
      </c>
      <c r="P2283" s="39">
        <v>8</v>
      </c>
      <c r="Q2283" s="39">
        <v>98</v>
      </c>
      <c r="R2283" s="39">
        <v>0</v>
      </c>
      <c r="S2283" s="39">
        <v>2</v>
      </c>
      <c r="T2283" s="39">
        <v>2</v>
      </c>
    </row>
    <row r="2284" spans="1:20" ht="15" customHeight="1" x14ac:dyDescent="0.15">
      <c r="A2284" s="39">
        <v>19</v>
      </c>
      <c r="B2284" s="39">
        <v>3</v>
      </c>
      <c r="C2284" s="39">
        <v>6</v>
      </c>
      <c r="D2284" s="39">
        <v>9</v>
      </c>
      <c r="E2284" s="39">
        <v>39</v>
      </c>
      <c r="F2284" s="39">
        <v>6</v>
      </c>
      <c r="G2284" s="39">
        <v>5</v>
      </c>
      <c r="H2284" s="39">
        <v>11</v>
      </c>
      <c r="I2284" s="39">
        <v>59</v>
      </c>
      <c r="J2284" s="39">
        <v>8</v>
      </c>
      <c r="K2284" s="39">
        <v>9</v>
      </c>
      <c r="L2284" s="39">
        <v>17</v>
      </c>
      <c r="M2284" s="39">
        <v>79</v>
      </c>
      <c r="N2284" s="39">
        <v>4</v>
      </c>
      <c r="O2284" s="39">
        <v>9</v>
      </c>
      <c r="P2284" s="39">
        <v>13</v>
      </c>
      <c r="Q2284" s="39">
        <v>99</v>
      </c>
      <c r="R2284" s="39">
        <v>0</v>
      </c>
      <c r="S2284" s="39">
        <v>0</v>
      </c>
      <c r="T2284" s="39">
        <v>0</v>
      </c>
    </row>
    <row r="2285" spans="1:20" ht="15" customHeight="1" x14ac:dyDescent="0.15">
      <c r="A2285" s="39" t="s">
        <v>47</v>
      </c>
      <c r="B2285" s="39">
        <v>24</v>
      </c>
      <c r="C2285" s="39">
        <v>26</v>
      </c>
      <c r="D2285" s="39">
        <v>50</v>
      </c>
      <c r="E2285" s="39" t="s">
        <v>47</v>
      </c>
      <c r="F2285" s="39">
        <v>14</v>
      </c>
      <c r="G2285" s="39">
        <v>15</v>
      </c>
      <c r="H2285" s="39">
        <v>29</v>
      </c>
      <c r="I2285" s="39" t="s">
        <v>47</v>
      </c>
      <c r="J2285" s="39">
        <v>32</v>
      </c>
      <c r="K2285" s="39">
        <v>26</v>
      </c>
      <c r="L2285" s="39">
        <v>58</v>
      </c>
      <c r="M2285" s="39" t="s">
        <v>47</v>
      </c>
      <c r="N2285" s="39">
        <v>37</v>
      </c>
      <c r="O2285" s="39">
        <v>28</v>
      </c>
      <c r="P2285" s="39">
        <v>65</v>
      </c>
      <c r="Q2285" s="39" t="s">
        <v>47</v>
      </c>
      <c r="R2285" s="39">
        <v>0</v>
      </c>
      <c r="S2285" s="39">
        <v>7</v>
      </c>
      <c r="T2285" s="39">
        <v>7</v>
      </c>
    </row>
    <row r="2286" spans="1:20" ht="15" customHeight="1" x14ac:dyDescent="0.15">
      <c r="A2286" s="39" t="s">
        <v>0</v>
      </c>
      <c r="B2286" s="39" t="s">
        <v>1</v>
      </c>
      <c r="C2286" s="39" t="s">
        <v>2</v>
      </c>
      <c r="D2286" s="39" t="s">
        <v>3</v>
      </c>
      <c r="E2286" s="39" t="s">
        <v>0</v>
      </c>
      <c r="F2286" s="39" t="s">
        <v>1</v>
      </c>
      <c r="G2286" s="39" t="s">
        <v>2</v>
      </c>
      <c r="H2286" s="39" t="s">
        <v>3</v>
      </c>
      <c r="I2286" s="40"/>
      <c r="J2286" s="40"/>
      <c r="K2286" s="40"/>
      <c r="L2286" s="40"/>
      <c r="M2286" s="40"/>
      <c r="N2286" s="40"/>
      <c r="O2286" s="40"/>
      <c r="P2286" s="40"/>
      <c r="Q2286" s="40"/>
      <c r="R2286" s="40"/>
      <c r="S2286" s="40"/>
      <c r="T2286" s="40"/>
    </row>
    <row r="2287" spans="1:20" ht="15" customHeight="1" x14ac:dyDescent="0.15">
      <c r="A2287" s="39">
        <v>100</v>
      </c>
      <c r="B2287" s="39">
        <v>1</v>
      </c>
      <c r="C2287" s="39">
        <v>0</v>
      </c>
      <c r="D2287" s="39">
        <v>1</v>
      </c>
      <c r="E2287" s="39">
        <v>105</v>
      </c>
      <c r="F2287" s="39">
        <v>0</v>
      </c>
      <c r="G2287" s="39">
        <v>0</v>
      </c>
      <c r="H2287" s="39">
        <v>0</v>
      </c>
      <c r="I2287" s="40"/>
      <c r="J2287" s="40"/>
      <c r="K2287" s="40"/>
      <c r="L2287" s="40"/>
      <c r="M2287" s="40"/>
      <c r="N2287" s="40"/>
      <c r="O2287" s="40"/>
      <c r="P2287" s="40"/>
      <c r="Q2287" s="40"/>
      <c r="R2287" s="40"/>
      <c r="S2287" s="40"/>
      <c r="T2287" s="40"/>
    </row>
    <row r="2288" spans="1:20" ht="15" customHeight="1" x14ac:dyDescent="0.15">
      <c r="A2288" s="39">
        <v>101</v>
      </c>
      <c r="B2288" s="39">
        <v>0</v>
      </c>
      <c r="C2288" s="39">
        <v>0</v>
      </c>
      <c r="D2288" s="39">
        <v>0</v>
      </c>
      <c r="E2288" s="39">
        <v>106</v>
      </c>
      <c r="F2288" s="39">
        <v>0</v>
      </c>
      <c r="G2288" s="39">
        <v>0</v>
      </c>
      <c r="H2288" s="39">
        <v>0</v>
      </c>
      <c r="I2288" s="40"/>
      <c r="J2288" s="40"/>
      <c r="K2288" s="40"/>
      <c r="L2288" s="40"/>
      <c r="M2288" s="40"/>
      <c r="N2288" s="40"/>
      <c r="O2288" s="40"/>
      <c r="P2288" s="40"/>
      <c r="Q2288" s="40"/>
      <c r="R2288" s="40"/>
      <c r="S2288" s="40"/>
      <c r="T2288" s="40"/>
    </row>
    <row r="2289" spans="1:22" ht="15" customHeight="1" x14ac:dyDescent="0.15">
      <c r="A2289" s="39">
        <v>102</v>
      </c>
      <c r="B2289" s="39">
        <v>0</v>
      </c>
      <c r="C2289" s="39">
        <v>0</v>
      </c>
      <c r="D2289" s="39">
        <v>0</v>
      </c>
      <c r="E2289" s="39">
        <v>107</v>
      </c>
      <c r="F2289" s="39">
        <v>0</v>
      </c>
      <c r="G2289" s="39">
        <v>0</v>
      </c>
      <c r="H2289" s="39">
        <v>0</v>
      </c>
      <c r="I2289" s="40"/>
      <c r="J2289" s="40"/>
      <c r="K2289" s="40"/>
      <c r="L2289" s="40"/>
      <c r="M2289" s="40"/>
      <c r="N2289" s="40"/>
      <c r="O2289" s="40"/>
      <c r="P2289" s="40"/>
      <c r="Q2289" s="40"/>
      <c r="R2289" s="40"/>
      <c r="S2289" s="40"/>
      <c r="T2289" s="40"/>
    </row>
    <row r="2290" spans="1:22" ht="15" customHeight="1" x14ac:dyDescent="0.15">
      <c r="A2290" s="39">
        <v>103</v>
      </c>
      <c r="B2290" s="39">
        <v>0</v>
      </c>
      <c r="C2290" s="39">
        <v>0</v>
      </c>
      <c r="D2290" s="39">
        <v>0</v>
      </c>
      <c r="E2290" s="39">
        <v>108</v>
      </c>
      <c r="F2290" s="39">
        <v>0</v>
      </c>
      <c r="G2290" s="39">
        <v>0</v>
      </c>
      <c r="H2290" s="39">
        <v>0</v>
      </c>
      <c r="I2290" s="40"/>
      <c r="J2290" s="40"/>
      <c r="K2290" s="40"/>
      <c r="L2290" s="40"/>
      <c r="M2290" s="40"/>
      <c r="N2290" s="40"/>
      <c r="O2290" s="40"/>
      <c r="P2290" s="40"/>
      <c r="Q2290" s="40"/>
      <c r="R2290" s="40"/>
      <c r="S2290" s="40"/>
      <c r="T2290" s="40"/>
    </row>
    <row r="2291" spans="1:22" ht="15" customHeight="1" x14ac:dyDescent="0.15">
      <c r="A2291" s="39">
        <v>104</v>
      </c>
      <c r="B2291" s="39">
        <v>0</v>
      </c>
      <c r="C2291" s="39">
        <v>0</v>
      </c>
      <c r="D2291" s="39">
        <v>0</v>
      </c>
      <c r="E2291" s="39">
        <v>109</v>
      </c>
      <c r="F2291" s="39">
        <v>0</v>
      </c>
      <c r="G2291" s="39">
        <v>0</v>
      </c>
      <c r="H2291" s="39">
        <v>0</v>
      </c>
      <c r="I2291" s="40"/>
      <c r="J2291" s="40"/>
      <c r="K2291" s="40"/>
      <c r="L2291" s="40"/>
      <c r="M2291" s="40"/>
      <c r="N2291" s="40"/>
      <c r="O2291" s="40"/>
      <c r="P2291" s="40"/>
      <c r="Q2291" s="40"/>
      <c r="R2291" s="40"/>
      <c r="S2291" s="40"/>
      <c r="T2291" s="40"/>
    </row>
    <row r="2292" spans="1:22" ht="15" customHeight="1" x14ac:dyDescent="0.15">
      <c r="A2292" s="39" t="s">
        <v>47</v>
      </c>
      <c r="B2292" s="39">
        <v>1</v>
      </c>
      <c r="C2292" s="39">
        <v>0</v>
      </c>
      <c r="D2292" s="39">
        <v>1</v>
      </c>
      <c r="E2292" s="39" t="s">
        <v>47</v>
      </c>
      <c r="F2292" s="39">
        <v>0</v>
      </c>
      <c r="G2292" s="39">
        <v>0</v>
      </c>
      <c r="H2292" s="39">
        <v>0</v>
      </c>
      <c r="I2292" s="40"/>
      <c r="J2292" s="40"/>
      <c r="K2292" s="40"/>
      <c r="L2292" s="40"/>
      <c r="M2292" s="40"/>
      <c r="N2292" s="40"/>
      <c r="O2292" s="40"/>
      <c r="P2292" s="40"/>
      <c r="Q2292" s="40"/>
      <c r="R2292" s="40"/>
      <c r="S2292" s="40"/>
      <c r="T2292" s="40"/>
    </row>
    <row r="2293" spans="1:22" ht="15" customHeight="1" x14ac:dyDescent="0.15">
      <c r="A2293" s="38"/>
      <c r="B2293" s="38"/>
      <c r="C2293" s="38"/>
      <c r="D2293" s="38"/>
      <c r="E2293" s="38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9" t="s">
        <v>48</v>
      </c>
      <c r="R2293" s="39">
        <v>0</v>
      </c>
      <c r="S2293" s="39">
        <v>0</v>
      </c>
      <c r="T2293" s="39">
        <v>0</v>
      </c>
    </row>
    <row r="2294" spans="1:22" ht="15" customHeight="1" x14ac:dyDescent="0.15">
      <c r="A2294" s="38"/>
      <c r="B2294" s="38"/>
      <c r="C2294" s="38"/>
      <c r="D2294" s="38"/>
      <c r="E2294" s="38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9" t="s">
        <v>49</v>
      </c>
      <c r="R2294" s="39">
        <v>0</v>
      </c>
      <c r="S2294" s="39">
        <v>0</v>
      </c>
      <c r="T2294" s="39">
        <v>0</v>
      </c>
    </row>
    <row r="2295" spans="1:22" ht="15" customHeight="1" x14ac:dyDescent="0.15">
      <c r="A2295" s="38"/>
      <c r="B2295" s="38"/>
      <c r="C2295" s="38"/>
      <c r="D2295" s="38"/>
      <c r="E2295" s="38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9" t="s">
        <v>50</v>
      </c>
      <c r="R2295" s="39">
        <v>433</v>
      </c>
      <c r="S2295" s="39">
        <v>445</v>
      </c>
      <c r="T2295" s="39">
        <v>878</v>
      </c>
    </row>
    <row r="2296" spans="1:22" ht="15" customHeight="1" x14ac:dyDescent="0.15">
      <c r="A2296" s="44" t="s">
        <v>40</v>
      </c>
      <c r="B2296" s="44"/>
      <c r="C2296" s="49" t="s">
        <v>41</v>
      </c>
      <c r="D2296" s="49"/>
      <c r="E2296" s="49"/>
      <c r="F2296" s="49"/>
      <c r="G2296" s="49"/>
      <c r="H2296" s="49"/>
      <c r="I2296" s="49"/>
      <c r="J2296" s="49"/>
      <c r="K2296" s="49"/>
      <c r="L2296" s="44"/>
      <c r="M2296" s="47" t="s">
        <v>42</v>
      </c>
      <c r="N2296" s="47"/>
      <c r="O2296" s="44"/>
      <c r="P2296" s="49" t="s">
        <v>43</v>
      </c>
      <c r="Q2296" s="49"/>
      <c r="R2296" s="49"/>
      <c r="S2296" s="49"/>
      <c r="T2296" s="48" t="s">
        <v>59</v>
      </c>
    </row>
    <row r="2297" spans="1:22" ht="15" customHeight="1" x14ac:dyDescent="0.15">
      <c r="A2297" s="44" t="s">
        <v>60</v>
      </c>
      <c r="B2297" s="44"/>
      <c r="C2297" s="44"/>
      <c r="D2297" s="44"/>
      <c r="E2297" s="44"/>
      <c r="F2297" s="44"/>
      <c r="G2297" s="44"/>
      <c r="H2297" s="44"/>
      <c r="I2297" s="44"/>
      <c r="J2297" s="44"/>
      <c r="K2297" s="44"/>
      <c r="L2297" s="44"/>
      <c r="M2297" s="44"/>
      <c r="N2297" s="44"/>
      <c r="O2297" s="44"/>
      <c r="P2297" s="44"/>
      <c r="Q2297" s="44"/>
      <c r="R2297" s="44"/>
      <c r="S2297" s="44" t="s">
        <v>46</v>
      </c>
      <c r="T2297" s="44"/>
    </row>
    <row r="2298" spans="1:22" ht="15" customHeight="1" x14ac:dyDescent="0.15">
      <c r="A2298" s="45" t="s">
        <v>0</v>
      </c>
      <c r="B2298" s="45" t="s">
        <v>1</v>
      </c>
      <c r="C2298" s="45" t="s">
        <v>2</v>
      </c>
      <c r="D2298" s="45" t="s">
        <v>3</v>
      </c>
      <c r="E2298" s="45" t="s">
        <v>0</v>
      </c>
      <c r="F2298" s="45" t="s">
        <v>1</v>
      </c>
      <c r="G2298" s="45" t="s">
        <v>2</v>
      </c>
      <c r="H2298" s="45" t="s">
        <v>3</v>
      </c>
      <c r="I2298" s="45" t="s">
        <v>0</v>
      </c>
      <c r="J2298" s="45" t="s">
        <v>1</v>
      </c>
      <c r="K2298" s="45" t="s">
        <v>2</v>
      </c>
      <c r="L2298" s="45" t="s">
        <v>3</v>
      </c>
      <c r="M2298" s="45" t="s">
        <v>0</v>
      </c>
      <c r="N2298" s="45" t="s">
        <v>1</v>
      </c>
      <c r="O2298" s="45" t="s">
        <v>2</v>
      </c>
      <c r="P2298" s="45" t="s">
        <v>3</v>
      </c>
      <c r="Q2298" s="45" t="s">
        <v>0</v>
      </c>
      <c r="R2298" s="45" t="s">
        <v>1</v>
      </c>
      <c r="S2298" s="45" t="s">
        <v>2</v>
      </c>
      <c r="T2298" s="45" t="s">
        <v>3</v>
      </c>
      <c r="V2298" s="3"/>
    </row>
    <row r="2299" spans="1:22" ht="15" customHeight="1" x14ac:dyDescent="0.15">
      <c r="A2299" s="45">
        <v>0</v>
      </c>
      <c r="B2299" s="45">
        <v>14</v>
      </c>
      <c r="C2299" s="45">
        <v>13</v>
      </c>
      <c r="D2299" s="45">
        <v>27</v>
      </c>
      <c r="E2299" s="45">
        <v>20</v>
      </c>
      <c r="F2299" s="45">
        <v>25</v>
      </c>
      <c r="G2299" s="45">
        <v>41</v>
      </c>
      <c r="H2299" s="45">
        <v>66</v>
      </c>
      <c r="I2299" s="45">
        <v>40</v>
      </c>
      <c r="J2299" s="45">
        <v>32</v>
      </c>
      <c r="K2299" s="45">
        <v>36</v>
      </c>
      <c r="L2299" s="45">
        <v>68</v>
      </c>
      <c r="M2299" s="45">
        <v>60</v>
      </c>
      <c r="N2299" s="45">
        <v>67</v>
      </c>
      <c r="O2299" s="45">
        <v>44</v>
      </c>
      <c r="P2299" s="45">
        <v>111</v>
      </c>
      <c r="Q2299" s="45">
        <v>80</v>
      </c>
      <c r="R2299" s="45">
        <v>42</v>
      </c>
      <c r="S2299" s="45">
        <v>51</v>
      </c>
      <c r="T2299" s="45">
        <v>93</v>
      </c>
      <c r="V2299" s="3"/>
    </row>
    <row r="2300" spans="1:22" ht="15" customHeight="1" x14ac:dyDescent="0.15">
      <c r="A2300" s="45">
        <v>1</v>
      </c>
      <c r="B2300" s="45">
        <v>15</v>
      </c>
      <c r="C2300" s="45">
        <v>14</v>
      </c>
      <c r="D2300" s="45">
        <v>29</v>
      </c>
      <c r="E2300" s="45">
        <v>21</v>
      </c>
      <c r="F2300" s="45">
        <v>30</v>
      </c>
      <c r="G2300" s="45">
        <v>40</v>
      </c>
      <c r="H2300" s="45">
        <v>70</v>
      </c>
      <c r="I2300" s="45">
        <v>41</v>
      </c>
      <c r="J2300" s="45">
        <v>48</v>
      </c>
      <c r="K2300" s="45">
        <v>42</v>
      </c>
      <c r="L2300" s="45">
        <v>90</v>
      </c>
      <c r="M2300" s="45">
        <v>61</v>
      </c>
      <c r="N2300" s="45">
        <v>51</v>
      </c>
      <c r="O2300" s="45">
        <v>46</v>
      </c>
      <c r="P2300" s="45">
        <v>97</v>
      </c>
      <c r="Q2300" s="45">
        <v>81</v>
      </c>
      <c r="R2300" s="45">
        <v>43</v>
      </c>
      <c r="S2300" s="45">
        <v>75</v>
      </c>
      <c r="T2300" s="45">
        <v>118</v>
      </c>
    </row>
    <row r="2301" spans="1:22" ht="15" customHeight="1" x14ac:dyDescent="0.15">
      <c r="A2301" s="45">
        <v>2</v>
      </c>
      <c r="B2301" s="45">
        <v>12</v>
      </c>
      <c r="C2301" s="45">
        <v>22</v>
      </c>
      <c r="D2301" s="45">
        <v>34</v>
      </c>
      <c r="E2301" s="45">
        <v>22</v>
      </c>
      <c r="F2301" s="45">
        <v>31</v>
      </c>
      <c r="G2301" s="45">
        <v>32</v>
      </c>
      <c r="H2301" s="45">
        <v>63</v>
      </c>
      <c r="I2301" s="45">
        <v>42</v>
      </c>
      <c r="J2301" s="45">
        <v>38</v>
      </c>
      <c r="K2301" s="45">
        <v>40</v>
      </c>
      <c r="L2301" s="45">
        <v>78</v>
      </c>
      <c r="M2301" s="45">
        <v>62</v>
      </c>
      <c r="N2301" s="45">
        <v>38</v>
      </c>
      <c r="O2301" s="45">
        <v>42</v>
      </c>
      <c r="P2301" s="45">
        <v>80</v>
      </c>
      <c r="Q2301" s="45">
        <v>82</v>
      </c>
      <c r="R2301" s="45">
        <v>39</v>
      </c>
      <c r="S2301" s="45">
        <v>54</v>
      </c>
      <c r="T2301" s="45">
        <v>93</v>
      </c>
    </row>
    <row r="2302" spans="1:22" ht="15" customHeight="1" x14ac:dyDescent="0.15">
      <c r="A2302" s="45">
        <v>3</v>
      </c>
      <c r="B2302" s="45">
        <v>19</v>
      </c>
      <c r="C2302" s="45">
        <v>15</v>
      </c>
      <c r="D2302" s="45">
        <v>34</v>
      </c>
      <c r="E2302" s="45">
        <v>23</v>
      </c>
      <c r="F2302" s="45">
        <v>36</v>
      </c>
      <c r="G2302" s="45">
        <v>27</v>
      </c>
      <c r="H2302" s="45">
        <v>63</v>
      </c>
      <c r="I2302" s="45">
        <v>43</v>
      </c>
      <c r="J2302" s="45">
        <v>45</v>
      </c>
      <c r="K2302" s="45">
        <v>34</v>
      </c>
      <c r="L2302" s="45">
        <v>79</v>
      </c>
      <c r="M2302" s="45">
        <v>63</v>
      </c>
      <c r="N2302" s="45">
        <v>48</v>
      </c>
      <c r="O2302" s="45">
        <v>44</v>
      </c>
      <c r="P2302" s="45">
        <v>92</v>
      </c>
      <c r="Q2302" s="45">
        <v>83</v>
      </c>
      <c r="R2302" s="45">
        <v>34</v>
      </c>
      <c r="S2302" s="45">
        <v>58</v>
      </c>
      <c r="T2302" s="45">
        <v>92</v>
      </c>
    </row>
    <row r="2303" spans="1:22" ht="15" customHeight="1" x14ac:dyDescent="0.15">
      <c r="A2303" s="45">
        <v>4</v>
      </c>
      <c r="B2303" s="45">
        <v>17</v>
      </c>
      <c r="C2303" s="45">
        <v>21</v>
      </c>
      <c r="D2303" s="45">
        <v>38</v>
      </c>
      <c r="E2303" s="45">
        <v>24</v>
      </c>
      <c r="F2303" s="45">
        <v>24</v>
      </c>
      <c r="G2303" s="45">
        <v>27</v>
      </c>
      <c r="H2303" s="45">
        <v>51</v>
      </c>
      <c r="I2303" s="45">
        <v>44</v>
      </c>
      <c r="J2303" s="45">
        <v>30</v>
      </c>
      <c r="K2303" s="45">
        <v>46</v>
      </c>
      <c r="L2303" s="45">
        <v>76</v>
      </c>
      <c r="M2303" s="45">
        <v>64</v>
      </c>
      <c r="N2303" s="45">
        <v>53</v>
      </c>
      <c r="O2303" s="45">
        <v>49</v>
      </c>
      <c r="P2303" s="45">
        <v>102</v>
      </c>
      <c r="Q2303" s="45">
        <v>84</v>
      </c>
      <c r="R2303" s="45">
        <v>36</v>
      </c>
      <c r="S2303" s="45">
        <v>46</v>
      </c>
      <c r="T2303" s="45">
        <v>82</v>
      </c>
    </row>
    <row r="2304" spans="1:22" ht="15" customHeight="1" x14ac:dyDescent="0.15">
      <c r="A2304" s="45" t="s">
        <v>47</v>
      </c>
      <c r="B2304" s="45">
        <v>77</v>
      </c>
      <c r="C2304" s="45">
        <v>85</v>
      </c>
      <c r="D2304" s="45">
        <v>162</v>
      </c>
      <c r="E2304" s="45" t="s">
        <v>47</v>
      </c>
      <c r="F2304" s="45">
        <v>146</v>
      </c>
      <c r="G2304" s="45">
        <v>167</v>
      </c>
      <c r="H2304" s="45">
        <v>313</v>
      </c>
      <c r="I2304" s="45" t="s">
        <v>47</v>
      </c>
      <c r="J2304" s="45">
        <v>193</v>
      </c>
      <c r="K2304" s="45">
        <v>198</v>
      </c>
      <c r="L2304" s="45">
        <v>391</v>
      </c>
      <c r="M2304" s="45" t="s">
        <v>47</v>
      </c>
      <c r="N2304" s="45">
        <v>257</v>
      </c>
      <c r="O2304" s="45">
        <v>225</v>
      </c>
      <c r="P2304" s="45">
        <v>482</v>
      </c>
      <c r="Q2304" s="45" t="s">
        <v>47</v>
      </c>
      <c r="R2304" s="45">
        <v>194</v>
      </c>
      <c r="S2304" s="45">
        <v>284</v>
      </c>
      <c r="T2304" s="45">
        <v>478</v>
      </c>
    </row>
    <row r="2305" spans="1:20" ht="15" customHeight="1" x14ac:dyDescent="0.15">
      <c r="A2305" s="45">
        <v>5</v>
      </c>
      <c r="B2305" s="45">
        <v>17</v>
      </c>
      <c r="C2305" s="45">
        <v>24</v>
      </c>
      <c r="D2305" s="45">
        <v>41</v>
      </c>
      <c r="E2305" s="45">
        <v>25</v>
      </c>
      <c r="F2305" s="45">
        <v>28</v>
      </c>
      <c r="G2305" s="45">
        <v>29</v>
      </c>
      <c r="H2305" s="45">
        <v>57</v>
      </c>
      <c r="I2305" s="45">
        <v>45</v>
      </c>
      <c r="J2305" s="45">
        <v>48</v>
      </c>
      <c r="K2305" s="45">
        <v>44</v>
      </c>
      <c r="L2305" s="45">
        <v>92</v>
      </c>
      <c r="M2305" s="45">
        <v>65</v>
      </c>
      <c r="N2305" s="45">
        <v>51</v>
      </c>
      <c r="O2305" s="45">
        <v>46</v>
      </c>
      <c r="P2305" s="45">
        <v>97</v>
      </c>
      <c r="Q2305" s="45">
        <v>85</v>
      </c>
      <c r="R2305" s="45">
        <v>30</v>
      </c>
      <c r="S2305" s="45">
        <v>54</v>
      </c>
      <c r="T2305" s="45">
        <v>84</v>
      </c>
    </row>
    <row r="2306" spans="1:20" ht="15" customHeight="1" x14ac:dyDescent="0.15">
      <c r="A2306" s="45">
        <v>6</v>
      </c>
      <c r="B2306" s="45">
        <v>13</v>
      </c>
      <c r="C2306" s="45">
        <v>20</v>
      </c>
      <c r="D2306" s="45">
        <v>33</v>
      </c>
      <c r="E2306" s="45">
        <v>26</v>
      </c>
      <c r="F2306" s="45">
        <v>26</v>
      </c>
      <c r="G2306" s="45">
        <v>22</v>
      </c>
      <c r="H2306" s="45">
        <v>48</v>
      </c>
      <c r="I2306" s="45">
        <v>46</v>
      </c>
      <c r="J2306" s="45">
        <v>53</v>
      </c>
      <c r="K2306" s="45">
        <v>46</v>
      </c>
      <c r="L2306" s="45">
        <v>99</v>
      </c>
      <c r="M2306" s="45">
        <v>66</v>
      </c>
      <c r="N2306" s="45">
        <v>48</v>
      </c>
      <c r="O2306" s="45">
        <v>52</v>
      </c>
      <c r="P2306" s="45">
        <v>100</v>
      </c>
      <c r="Q2306" s="45">
        <v>86</v>
      </c>
      <c r="R2306" s="45">
        <v>28</v>
      </c>
      <c r="S2306" s="45">
        <v>50</v>
      </c>
      <c r="T2306" s="45">
        <v>78</v>
      </c>
    </row>
    <row r="2307" spans="1:20" ht="15" customHeight="1" x14ac:dyDescent="0.15">
      <c r="A2307" s="45">
        <v>7</v>
      </c>
      <c r="B2307" s="45">
        <v>23</v>
      </c>
      <c r="C2307" s="45">
        <v>18</v>
      </c>
      <c r="D2307" s="45">
        <v>41</v>
      </c>
      <c r="E2307" s="45">
        <v>27</v>
      </c>
      <c r="F2307" s="45">
        <v>20</v>
      </c>
      <c r="G2307" s="45">
        <v>25</v>
      </c>
      <c r="H2307" s="45">
        <v>45</v>
      </c>
      <c r="I2307" s="45">
        <v>47</v>
      </c>
      <c r="J2307" s="45">
        <v>56</v>
      </c>
      <c r="K2307" s="45">
        <v>52</v>
      </c>
      <c r="L2307" s="45">
        <v>108</v>
      </c>
      <c r="M2307" s="45">
        <v>67</v>
      </c>
      <c r="N2307" s="45">
        <v>57</v>
      </c>
      <c r="O2307" s="45">
        <v>61</v>
      </c>
      <c r="P2307" s="45">
        <v>118</v>
      </c>
      <c r="Q2307" s="45">
        <v>87</v>
      </c>
      <c r="R2307" s="45">
        <v>26</v>
      </c>
      <c r="S2307" s="45">
        <v>51</v>
      </c>
      <c r="T2307" s="45">
        <v>77</v>
      </c>
    </row>
    <row r="2308" spans="1:20" ht="15" customHeight="1" x14ac:dyDescent="0.15">
      <c r="A2308" s="45">
        <v>8</v>
      </c>
      <c r="B2308" s="45">
        <v>20</v>
      </c>
      <c r="C2308" s="45">
        <v>24</v>
      </c>
      <c r="D2308" s="45">
        <v>44</v>
      </c>
      <c r="E2308" s="45">
        <v>28</v>
      </c>
      <c r="F2308" s="45">
        <v>24</v>
      </c>
      <c r="G2308" s="45">
        <v>21</v>
      </c>
      <c r="H2308" s="45">
        <v>45</v>
      </c>
      <c r="I2308" s="45">
        <v>48</v>
      </c>
      <c r="J2308" s="45">
        <v>54</v>
      </c>
      <c r="K2308" s="45">
        <v>45</v>
      </c>
      <c r="L2308" s="45">
        <v>99</v>
      </c>
      <c r="M2308" s="45">
        <v>68</v>
      </c>
      <c r="N2308" s="45">
        <v>47</v>
      </c>
      <c r="O2308" s="45">
        <v>74</v>
      </c>
      <c r="P2308" s="45">
        <v>121</v>
      </c>
      <c r="Q2308" s="45">
        <v>88</v>
      </c>
      <c r="R2308" s="45">
        <v>25</v>
      </c>
      <c r="S2308" s="45">
        <v>66</v>
      </c>
      <c r="T2308" s="45">
        <v>91</v>
      </c>
    </row>
    <row r="2309" spans="1:20" ht="15" customHeight="1" x14ac:dyDescent="0.15">
      <c r="A2309" s="45">
        <v>9</v>
      </c>
      <c r="B2309" s="45">
        <v>26</v>
      </c>
      <c r="C2309" s="45">
        <v>22</v>
      </c>
      <c r="D2309" s="45">
        <v>48</v>
      </c>
      <c r="E2309" s="45">
        <v>29</v>
      </c>
      <c r="F2309" s="45">
        <v>17</v>
      </c>
      <c r="G2309" s="45">
        <v>25</v>
      </c>
      <c r="H2309" s="45">
        <v>42</v>
      </c>
      <c r="I2309" s="45">
        <v>49</v>
      </c>
      <c r="J2309" s="45">
        <v>51</v>
      </c>
      <c r="K2309" s="45">
        <v>52</v>
      </c>
      <c r="L2309" s="45">
        <v>103</v>
      </c>
      <c r="M2309" s="45">
        <v>69</v>
      </c>
      <c r="N2309" s="45">
        <v>55</v>
      </c>
      <c r="O2309" s="45">
        <v>66</v>
      </c>
      <c r="P2309" s="45">
        <v>121</v>
      </c>
      <c r="Q2309" s="45">
        <v>89</v>
      </c>
      <c r="R2309" s="45">
        <v>24</v>
      </c>
      <c r="S2309" s="45">
        <v>44</v>
      </c>
      <c r="T2309" s="45">
        <v>68</v>
      </c>
    </row>
    <row r="2310" spans="1:20" ht="15" customHeight="1" x14ac:dyDescent="0.15">
      <c r="A2310" s="45" t="s">
        <v>47</v>
      </c>
      <c r="B2310" s="45">
        <v>99</v>
      </c>
      <c r="C2310" s="45">
        <v>108</v>
      </c>
      <c r="D2310" s="45">
        <v>207</v>
      </c>
      <c r="E2310" s="45" t="s">
        <v>47</v>
      </c>
      <c r="F2310" s="45">
        <v>115</v>
      </c>
      <c r="G2310" s="45">
        <v>122</v>
      </c>
      <c r="H2310" s="45">
        <v>237</v>
      </c>
      <c r="I2310" s="45" t="s">
        <v>47</v>
      </c>
      <c r="J2310" s="45">
        <v>262</v>
      </c>
      <c r="K2310" s="45">
        <v>239</v>
      </c>
      <c r="L2310" s="45">
        <v>501</v>
      </c>
      <c r="M2310" s="45" t="s">
        <v>47</v>
      </c>
      <c r="N2310" s="45">
        <v>258</v>
      </c>
      <c r="O2310" s="45">
        <v>299</v>
      </c>
      <c r="P2310" s="45">
        <v>557</v>
      </c>
      <c r="Q2310" s="45" t="s">
        <v>47</v>
      </c>
      <c r="R2310" s="45">
        <v>133</v>
      </c>
      <c r="S2310" s="45">
        <v>265</v>
      </c>
      <c r="T2310" s="45">
        <v>398</v>
      </c>
    </row>
    <row r="2311" spans="1:20" ht="15" customHeight="1" x14ac:dyDescent="0.15">
      <c r="A2311" s="45">
        <v>10</v>
      </c>
      <c r="B2311" s="45">
        <v>38</v>
      </c>
      <c r="C2311" s="45">
        <v>22</v>
      </c>
      <c r="D2311" s="45">
        <v>60</v>
      </c>
      <c r="E2311" s="45">
        <v>30</v>
      </c>
      <c r="F2311" s="45">
        <v>25</v>
      </c>
      <c r="G2311" s="45">
        <v>24</v>
      </c>
      <c r="H2311" s="45">
        <v>49</v>
      </c>
      <c r="I2311" s="45">
        <v>50</v>
      </c>
      <c r="J2311" s="45">
        <v>60</v>
      </c>
      <c r="K2311" s="45">
        <v>58</v>
      </c>
      <c r="L2311" s="45">
        <v>118</v>
      </c>
      <c r="M2311" s="45">
        <v>70</v>
      </c>
      <c r="N2311" s="45">
        <v>72</v>
      </c>
      <c r="O2311" s="45">
        <v>61</v>
      </c>
      <c r="P2311" s="45">
        <v>133</v>
      </c>
      <c r="Q2311" s="45">
        <v>90</v>
      </c>
      <c r="R2311" s="45">
        <v>16</v>
      </c>
      <c r="S2311" s="45">
        <v>39</v>
      </c>
      <c r="T2311" s="45">
        <v>55</v>
      </c>
    </row>
    <row r="2312" spans="1:20" ht="15" customHeight="1" x14ac:dyDescent="0.15">
      <c r="A2312" s="45">
        <v>11</v>
      </c>
      <c r="B2312" s="45">
        <v>30</v>
      </c>
      <c r="C2312" s="45">
        <v>23</v>
      </c>
      <c r="D2312" s="45">
        <v>53</v>
      </c>
      <c r="E2312" s="45">
        <v>31</v>
      </c>
      <c r="F2312" s="45">
        <v>36</v>
      </c>
      <c r="G2312" s="45">
        <v>24</v>
      </c>
      <c r="H2312" s="45">
        <v>60</v>
      </c>
      <c r="I2312" s="45">
        <v>51</v>
      </c>
      <c r="J2312" s="45">
        <v>54</v>
      </c>
      <c r="K2312" s="45">
        <v>49</v>
      </c>
      <c r="L2312" s="45">
        <v>103</v>
      </c>
      <c r="M2312" s="45">
        <v>71</v>
      </c>
      <c r="N2312" s="45">
        <v>65</v>
      </c>
      <c r="O2312" s="45">
        <v>84</v>
      </c>
      <c r="P2312" s="45">
        <v>149</v>
      </c>
      <c r="Q2312" s="45">
        <v>91</v>
      </c>
      <c r="R2312" s="45">
        <v>18</v>
      </c>
      <c r="S2312" s="45">
        <v>36</v>
      </c>
      <c r="T2312" s="45">
        <v>54</v>
      </c>
    </row>
    <row r="2313" spans="1:20" ht="15" customHeight="1" x14ac:dyDescent="0.15">
      <c r="A2313" s="45">
        <v>12</v>
      </c>
      <c r="B2313" s="45">
        <v>27</v>
      </c>
      <c r="C2313" s="45">
        <v>35</v>
      </c>
      <c r="D2313" s="45">
        <v>62</v>
      </c>
      <c r="E2313" s="45">
        <v>32</v>
      </c>
      <c r="F2313" s="45">
        <v>24</v>
      </c>
      <c r="G2313" s="45">
        <v>28</v>
      </c>
      <c r="H2313" s="45">
        <v>52</v>
      </c>
      <c r="I2313" s="45">
        <v>52</v>
      </c>
      <c r="J2313" s="45">
        <v>45</v>
      </c>
      <c r="K2313" s="45">
        <v>51</v>
      </c>
      <c r="L2313" s="45">
        <v>96</v>
      </c>
      <c r="M2313" s="45">
        <v>72</v>
      </c>
      <c r="N2313" s="45">
        <v>93</v>
      </c>
      <c r="O2313" s="45">
        <v>77</v>
      </c>
      <c r="P2313" s="45">
        <v>170</v>
      </c>
      <c r="Q2313" s="45">
        <v>92</v>
      </c>
      <c r="R2313" s="45">
        <v>20</v>
      </c>
      <c r="S2313" s="45">
        <v>44</v>
      </c>
      <c r="T2313" s="45">
        <v>64</v>
      </c>
    </row>
    <row r="2314" spans="1:20" ht="15" customHeight="1" x14ac:dyDescent="0.15">
      <c r="A2314" s="45">
        <v>13</v>
      </c>
      <c r="B2314" s="45">
        <v>33</v>
      </c>
      <c r="C2314" s="45">
        <v>23</v>
      </c>
      <c r="D2314" s="45">
        <v>56</v>
      </c>
      <c r="E2314" s="45">
        <v>33</v>
      </c>
      <c r="F2314" s="45">
        <v>31</v>
      </c>
      <c r="G2314" s="45">
        <v>21</v>
      </c>
      <c r="H2314" s="45">
        <v>52</v>
      </c>
      <c r="I2314" s="45">
        <v>53</v>
      </c>
      <c r="J2314" s="45">
        <v>63</v>
      </c>
      <c r="K2314" s="45">
        <v>39</v>
      </c>
      <c r="L2314" s="45">
        <v>102</v>
      </c>
      <c r="M2314" s="45">
        <v>73</v>
      </c>
      <c r="N2314" s="45">
        <v>94</v>
      </c>
      <c r="O2314" s="45">
        <v>98</v>
      </c>
      <c r="P2314" s="45">
        <v>192</v>
      </c>
      <c r="Q2314" s="45">
        <v>93</v>
      </c>
      <c r="R2314" s="45">
        <v>6</v>
      </c>
      <c r="S2314" s="45">
        <v>31</v>
      </c>
      <c r="T2314" s="45">
        <v>37</v>
      </c>
    </row>
    <row r="2315" spans="1:20" ht="15" customHeight="1" x14ac:dyDescent="0.15">
      <c r="A2315" s="45">
        <v>14</v>
      </c>
      <c r="B2315" s="45">
        <v>38</v>
      </c>
      <c r="C2315" s="45">
        <v>24</v>
      </c>
      <c r="D2315" s="45">
        <v>62</v>
      </c>
      <c r="E2315" s="45">
        <v>34</v>
      </c>
      <c r="F2315" s="45">
        <v>34</v>
      </c>
      <c r="G2315" s="45">
        <v>17</v>
      </c>
      <c r="H2315" s="45">
        <v>51</v>
      </c>
      <c r="I2315" s="45">
        <v>54</v>
      </c>
      <c r="J2315" s="45">
        <v>39</v>
      </c>
      <c r="K2315" s="45">
        <v>46</v>
      </c>
      <c r="L2315" s="45">
        <v>85</v>
      </c>
      <c r="M2315" s="45">
        <v>74</v>
      </c>
      <c r="N2315" s="45">
        <v>108</v>
      </c>
      <c r="O2315" s="45">
        <v>105</v>
      </c>
      <c r="P2315" s="45">
        <v>213</v>
      </c>
      <c r="Q2315" s="45">
        <v>94</v>
      </c>
      <c r="R2315" s="45">
        <v>11</v>
      </c>
      <c r="S2315" s="45">
        <v>22</v>
      </c>
      <c r="T2315" s="45">
        <v>33</v>
      </c>
    </row>
    <row r="2316" spans="1:20" ht="15" customHeight="1" x14ac:dyDescent="0.15">
      <c r="A2316" s="45" t="s">
        <v>47</v>
      </c>
      <c r="B2316" s="45">
        <v>166</v>
      </c>
      <c r="C2316" s="45">
        <v>127</v>
      </c>
      <c r="D2316" s="45">
        <v>293</v>
      </c>
      <c r="E2316" s="45" t="s">
        <v>47</v>
      </c>
      <c r="F2316" s="45">
        <v>150</v>
      </c>
      <c r="G2316" s="45">
        <v>114</v>
      </c>
      <c r="H2316" s="45">
        <v>264</v>
      </c>
      <c r="I2316" s="45" t="s">
        <v>47</v>
      </c>
      <c r="J2316" s="45">
        <v>261</v>
      </c>
      <c r="K2316" s="45">
        <v>243</v>
      </c>
      <c r="L2316" s="45">
        <v>504</v>
      </c>
      <c r="M2316" s="45" t="s">
        <v>47</v>
      </c>
      <c r="N2316" s="45">
        <v>432</v>
      </c>
      <c r="O2316" s="45">
        <v>425</v>
      </c>
      <c r="P2316" s="45">
        <v>857</v>
      </c>
      <c r="Q2316" s="45" t="s">
        <v>47</v>
      </c>
      <c r="R2316" s="45">
        <v>71</v>
      </c>
      <c r="S2316" s="45">
        <v>172</v>
      </c>
      <c r="T2316" s="45">
        <v>243</v>
      </c>
    </row>
    <row r="2317" spans="1:20" ht="15" customHeight="1" x14ac:dyDescent="0.15">
      <c r="A2317" s="45">
        <v>15</v>
      </c>
      <c r="B2317" s="45">
        <v>43</v>
      </c>
      <c r="C2317" s="45">
        <v>42</v>
      </c>
      <c r="D2317" s="45">
        <v>85</v>
      </c>
      <c r="E2317" s="45">
        <v>35</v>
      </c>
      <c r="F2317" s="45">
        <v>19</v>
      </c>
      <c r="G2317" s="45">
        <v>20</v>
      </c>
      <c r="H2317" s="45">
        <v>39</v>
      </c>
      <c r="I2317" s="45">
        <v>55</v>
      </c>
      <c r="J2317" s="45">
        <v>56</v>
      </c>
      <c r="K2317" s="45">
        <v>36</v>
      </c>
      <c r="L2317" s="45">
        <v>92</v>
      </c>
      <c r="M2317" s="45">
        <v>75</v>
      </c>
      <c r="N2317" s="45">
        <v>88</v>
      </c>
      <c r="O2317" s="45">
        <v>90</v>
      </c>
      <c r="P2317" s="45">
        <v>178</v>
      </c>
      <c r="Q2317" s="45">
        <v>95</v>
      </c>
      <c r="R2317" s="45">
        <v>5</v>
      </c>
      <c r="S2317" s="45">
        <v>29</v>
      </c>
      <c r="T2317" s="45">
        <v>34</v>
      </c>
    </row>
    <row r="2318" spans="1:20" ht="15" customHeight="1" x14ac:dyDescent="0.15">
      <c r="A2318" s="45">
        <v>16</v>
      </c>
      <c r="B2318" s="45">
        <v>32</v>
      </c>
      <c r="C2318" s="45">
        <v>33</v>
      </c>
      <c r="D2318" s="45">
        <v>65</v>
      </c>
      <c r="E2318" s="45">
        <v>36</v>
      </c>
      <c r="F2318" s="45">
        <v>21</v>
      </c>
      <c r="G2318" s="45">
        <v>34</v>
      </c>
      <c r="H2318" s="45">
        <v>55</v>
      </c>
      <c r="I2318" s="45">
        <v>56</v>
      </c>
      <c r="J2318" s="45">
        <v>35</v>
      </c>
      <c r="K2318" s="45">
        <v>37</v>
      </c>
      <c r="L2318" s="45">
        <v>72</v>
      </c>
      <c r="M2318" s="45">
        <v>76</v>
      </c>
      <c r="N2318" s="45">
        <v>78</v>
      </c>
      <c r="O2318" s="45">
        <v>84</v>
      </c>
      <c r="P2318" s="45">
        <v>162</v>
      </c>
      <c r="Q2318" s="45">
        <v>96</v>
      </c>
      <c r="R2318" s="45">
        <v>6</v>
      </c>
      <c r="S2318" s="45">
        <v>21</v>
      </c>
      <c r="T2318" s="45">
        <v>27</v>
      </c>
    </row>
    <row r="2319" spans="1:20" ht="15" customHeight="1" x14ac:dyDescent="0.15">
      <c r="A2319" s="45">
        <v>17</v>
      </c>
      <c r="B2319" s="45">
        <v>44</v>
      </c>
      <c r="C2319" s="45">
        <v>35</v>
      </c>
      <c r="D2319" s="45">
        <v>79</v>
      </c>
      <c r="E2319" s="45">
        <v>37</v>
      </c>
      <c r="F2319" s="45">
        <v>28</v>
      </c>
      <c r="G2319" s="45">
        <v>28</v>
      </c>
      <c r="H2319" s="45">
        <v>56</v>
      </c>
      <c r="I2319" s="45">
        <v>57</v>
      </c>
      <c r="J2319" s="45">
        <v>31</v>
      </c>
      <c r="K2319" s="45">
        <v>45</v>
      </c>
      <c r="L2319" s="45">
        <v>76</v>
      </c>
      <c r="M2319" s="45">
        <v>77</v>
      </c>
      <c r="N2319" s="45">
        <v>43</v>
      </c>
      <c r="O2319" s="45">
        <v>37</v>
      </c>
      <c r="P2319" s="45">
        <v>80</v>
      </c>
      <c r="Q2319" s="45">
        <v>97</v>
      </c>
      <c r="R2319" s="45">
        <v>3</v>
      </c>
      <c r="S2319" s="45">
        <v>20</v>
      </c>
      <c r="T2319" s="45">
        <v>23</v>
      </c>
    </row>
    <row r="2320" spans="1:20" ht="15" customHeight="1" x14ac:dyDescent="0.15">
      <c r="A2320" s="45">
        <v>18</v>
      </c>
      <c r="B2320" s="45">
        <v>35</v>
      </c>
      <c r="C2320" s="45">
        <v>24</v>
      </c>
      <c r="D2320" s="45">
        <v>59</v>
      </c>
      <c r="E2320" s="45">
        <v>38</v>
      </c>
      <c r="F2320" s="45">
        <v>26</v>
      </c>
      <c r="G2320" s="45">
        <v>34</v>
      </c>
      <c r="H2320" s="45">
        <v>60</v>
      </c>
      <c r="I2320" s="45">
        <v>58</v>
      </c>
      <c r="J2320" s="45">
        <v>49</v>
      </c>
      <c r="K2320" s="45">
        <v>43</v>
      </c>
      <c r="L2320" s="45">
        <v>92</v>
      </c>
      <c r="M2320" s="45">
        <v>78</v>
      </c>
      <c r="N2320" s="45">
        <v>58</v>
      </c>
      <c r="O2320" s="45">
        <v>60</v>
      </c>
      <c r="P2320" s="45">
        <v>118</v>
      </c>
      <c r="Q2320" s="45">
        <v>98</v>
      </c>
      <c r="R2320" s="45">
        <v>0</v>
      </c>
      <c r="S2320" s="45">
        <v>15</v>
      </c>
      <c r="T2320" s="45">
        <v>15</v>
      </c>
    </row>
    <row r="2321" spans="1:24" ht="15" customHeight="1" x14ac:dyDescent="0.15">
      <c r="A2321" s="45">
        <v>19</v>
      </c>
      <c r="B2321" s="45">
        <v>28</v>
      </c>
      <c r="C2321" s="45">
        <v>30</v>
      </c>
      <c r="D2321" s="45">
        <v>58</v>
      </c>
      <c r="E2321" s="45">
        <v>39</v>
      </c>
      <c r="F2321" s="45">
        <v>40</v>
      </c>
      <c r="G2321" s="45">
        <v>34</v>
      </c>
      <c r="H2321" s="45">
        <v>74</v>
      </c>
      <c r="I2321" s="45">
        <v>59</v>
      </c>
      <c r="J2321" s="45">
        <v>39</v>
      </c>
      <c r="K2321" s="45">
        <v>44</v>
      </c>
      <c r="L2321" s="45">
        <v>83</v>
      </c>
      <c r="M2321" s="45">
        <v>79</v>
      </c>
      <c r="N2321" s="45">
        <v>55</v>
      </c>
      <c r="O2321" s="45">
        <v>72</v>
      </c>
      <c r="P2321" s="45">
        <v>127</v>
      </c>
      <c r="Q2321" s="45">
        <v>99</v>
      </c>
      <c r="R2321" s="45">
        <v>3</v>
      </c>
      <c r="S2321" s="45">
        <v>9</v>
      </c>
      <c r="T2321" s="45">
        <v>12</v>
      </c>
    </row>
    <row r="2322" spans="1:24" ht="15" customHeight="1" x14ac:dyDescent="0.15">
      <c r="A2322" s="45" t="s">
        <v>47</v>
      </c>
      <c r="B2322" s="45">
        <v>182</v>
      </c>
      <c r="C2322" s="45">
        <v>164</v>
      </c>
      <c r="D2322" s="45">
        <v>346</v>
      </c>
      <c r="E2322" s="45" t="s">
        <v>47</v>
      </c>
      <c r="F2322" s="45">
        <v>134</v>
      </c>
      <c r="G2322" s="45">
        <v>150</v>
      </c>
      <c r="H2322" s="45">
        <v>284</v>
      </c>
      <c r="I2322" s="45" t="s">
        <v>47</v>
      </c>
      <c r="J2322" s="45">
        <v>210</v>
      </c>
      <c r="K2322" s="45">
        <v>205</v>
      </c>
      <c r="L2322" s="45">
        <v>415</v>
      </c>
      <c r="M2322" s="45" t="s">
        <v>47</v>
      </c>
      <c r="N2322" s="45">
        <v>322</v>
      </c>
      <c r="O2322" s="45">
        <v>343</v>
      </c>
      <c r="P2322" s="45">
        <v>665</v>
      </c>
      <c r="Q2322" s="45" t="s">
        <v>47</v>
      </c>
      <c r="R2322" s="45">
        <v>17</v>
      </c>
      <c r="S2322" s="45">
        <v>94</v>
      </c>
      <c r="T2322" s="45">
        <v>111</v>
      </c>
    </row>
    <row r="2323" spans="1:24" ht="15" customHeight="1" x14ac:dyDescent="0.15">
      <c r="A2323" s="45" t="s">
        <v>0</v>
      </c>
      <c r="B2323" s="45" t="s">
        <v>1</v>
      </c>
      <c r="C2323" s="45" t="s">
        <v>2</v>
      </c>
      <c r="D2323" s="45" t="s">
        <v>3</v>
      </c>
      <c r="E2323" s="45" t="s">
        <v>0</v>
      </c>
      <c r="F2323" s="45" t="s">
        <v>1</v>
      </c>
      <c r="G2323" s="45" t="s">
        <v>2</v>
      </c>
      <c r="H2323" s="45" t="s">
        <v>3</v>
      </c>
      <c r="I2323" s="46"/>
      <c r="J2323" s="46"/>
      <c r="K2323" s="46"/>
      <c r="L2323" s="46"/>
      <c r="M2323" s="46"/>
      <c r="N2323" s="46"/>
      <c r="O2323" s="46"/>
      <c r="P2323" s="46"/>
      <c r="Q2323" s="46"/>
      <c r="R2323" s="46"/>
      <c r="S2323" s="46"/>
      <c r="T2323" s="46"/>
    </row>
    <row r="2324" spans="1:24" ht="15" customHeight="1" x14ac:dyDescent="0.15">
      <c r="A2324" s="45">
        <v>100</v>
      </c>
      <c r="B2324" s="45">
        <v>3</v>
      </c>
      <c r="C2324" s="45">
        <v>6</v>
      </c>
      <c r="D2324" s="45">
        <v>9</v>
      </c>
      <c r="E2324" s="45">
        <v>105</v>
      </c>
      <c r="F2324" s="45">
        <v>0</v>
      </c>
      <c r="G2324" s="45">
        <v>0</v>
      </c>
      <c r="H2324" s="45">
        <v>0</v>
      </c>
      <c r="I2324" s="46"/>
      <c r="J2324" s="46"/>
      <c r="K2324" s="46"/>
      <c r="L2324" s="46"/>
      <c r="M2324" s="46"/>
      <c r="N2324" s="46"/>
      <c r="O2324" s="46"/>
      <c r="P2324" s="46"/>
      <c r="Q2324" s="46"/>
      <c r="R2324" s="46"/>
      <c r="S2324" s="46"/>
      <c r="T2324" s="46"/>
    </row>
    <row r="2325" spans="1:24" ht="15" customHeight="1" x14ac:dyDescent="0.15">
      <c r="A2325" s="45">
        <v>101</v>
      </c>
      <c r="B2325" s="45">
        <v>0</v>
      </c>
      <c r="C2325" s="45">
        <v>4</v>
      </c>
      <c r="D2325" s="45">
        <v>4</v>
      </c>
      <c r="E2325" s="45">
        <v>106</v>
      </c>
      <c r="F2325" s="45">
        <v>0</v>
      </c>
      <c r="G2325" s="45">
        <v>0</v>
      </c>
      <c r="H2325" s="45">
        <v>0</v>
      </c>
      <c r="I2325" s="46"/>
      <c r="J2325" s="46"/>
      <c r="K2325" s="46"/>
      <c r="L2325" s="46"/>
      <c r="M2325" s="46"/>
      <c r="N2325" s="46"/>
      <c r="O2325" s="46"/>
      <c r="P2325" s="46"/>
      <c r="Q2325" s="46"/>
      <c r="R2325" s="46"/>
      <c r="S2325" s="46"/>
      <c r="T2325" s="46"/>
    </row>
    <row r="2326" spans="1:24" ht="15" customHeight="1" x14ac:dyDescent="0.15">
      <c r="A2326" s="45">
        <v>102</v>
      </c>
      <c r="B2326" s="45">
        <v>0</v>
      </c>
      <c r="C2326" s="45">
        <v>4</v>
      </c>
      <c r="D2326" s="45">
        <v>4</v>
      </c>
      <c r="E2326" s="45">
        <v>107</v>
      </c>
      <c r="F2326" s="45">
        <v>0</v>
      </c>
      <c r="G2326" s="45">
        <v>0</v>
      </c>
      <c r="H2326" s="45">
        <v>0</v>
      </c>
      <c r="I2326" s="46"/>
      <c r="J2326" s="46"/>
      <c r="K2326" s="46"/>
      <c r="L2326" s="46"/>
      <c r="M2326" s="46"/>
      <c r="N2326" s="46"/>
      <c r="O2326" s="46"/>
      <c r="P2326" s="46"/>
      <c r="Q2326" s="46"/>
      <c r="R2326" s="46"/>
      <c r="S2326" s="46"/>
      <c r="T2326" s="46"/>
    </row>
    <row r="2327" spans="1:24" ht="15" customHeight="1" x14ac:dyDescent="0.15">
      <c r="A2327" s="45">
        <v>103</v>
      </c>
      <c r="B2327" s="45">
        <v>0</v>
      </c>
      <c r="C2327" s="45">
        <v>1</v>
      </c>
      <c r="D2327" s="45">
        <v>1</v>
      </c>
      <c r="E2327" s="45">
        <v>108</v>
      </c>
      <c r="F2327" s="45">
        <v>0</v>
      </c>
      <c r="G2327" s="45">
        <v>0</v>
      </c>
      <c r="H2327" s="45">
        <v>0</v>
      </c>
      <c r="I2327" s="46"/>
      <c r="J2327" s="46"/>
      <c r="K2327" s="46"/>
      <c r="L2327" s="46"/>
      <c r="M2327" s="46"/>
      <c r="N2327" s="46"/>
      <c r="O2327" s="46"/>
      <c r="P2327" s="46"/>
      <c r="Q2327" s="46"/>
      <c r="R2327" s="46"/>
      <c r="S2327" s="46"/>
      <c r="T2327" s="46"/>
    </row>
    <row r="2328" spans="1:24" ht="15" customHeight="1" x14ac:dyDescent="0.15">
      <c r="A2328" s="45">
        <v>104</v>
      </c>
      <c r="B2328" s="45">
        <v>0</v>
      </c>
      <c r="C2328" s="45">
        <v>1</v>
      </c>
      <c r="D2328" s="45">
        <v>1</v>
      </c>
      <c r="E2328" s="45">
        <v>109</v>
      </c>
      <c r="F2328" s="45">
        <v>0</v>
      </c>
      <c r="G2328" s="45">
        <v>0</v>
      </c>
      <c r="H2328" s="45">
        <v>0</v>
      </c>
      <c r="I2328" s="46"/>
      <c r="J2328" s="46"/>
      <c r="K2328" s="46"/>
      <c r="L2328" s="46"/>
      <c r="M2328" s="46"/>
      <c r="N2328" s="46"/>
      <c r="O2328" s="46"/>
      <c r="P2328" s="46"/>
      <c r="Q2328" s="46"/>
      <c r="R2328" s="46"/>
      <c r="S2328" s="46"/>
      <c r="T2328" s="46"/>
    </row>
    <row r="2329" spans="1:24" ht="15" customHeight="1" x14ac:dyDescent="0.15">
      <c r="A2329" s="45" t="s">
        <v>47</v>
      </c>
      <c r="B2329" s="45">
        <v>3</v>
      </c>
      <c r="C2329" s="45">
        <v>16</v>
      </c>
      <c r="D2329" s="45">
        <v>19</v>
      </c>
      <c r="E2329" s="45" t="s">
        <v>47</v>
      </c>
      <c r="F2329" s="45">
        <v>0</v>
      </c>
      <c r="G2329" s="45">
        <v>0</v>
      </c>
      <c r="H2329" s="45">
        <v>0</v>
      </c>
      <c r="I2329" s="46"/>
      <c r="J2329" s="46"/>
      <c r="K2329" s="46"/>
      <c r="L2329" s="46"/>
      <c r="M2329" s="46"/>
      <c r="N2329" s="46"/>
      <c r="O2329" s="46"/>
      <c r="P2329" s="46"/>
      <c r="Q2329" s="46"/>
      <c r="R2329" s="46"/>
      <c r="S2329" s="46"/>
      <c r="T2329" s="46"/>
    </row>
    <row r="2330" spans="1:24" ht="15" customHeight="1" x14ac:dyDescent="0.15">
      <c r="A2330" s="44"/>
      <c r="B2330" s="44"/>
      <c r="C2330" s="44"/>
      <c r="D2330" s="44"/>
      <c r="E2330" s="44"/>
      <c r="F2330" s="44"/>
      <c r="G2330" s="44"/>
      <c r="H2330" s="44"/>
      <c r="I2330" s="44"/>
      <c r="J2330" s="44"/>
      <c r="K2330" s="44"/>
      <c r="L2330" s="44"/>
      <c r="M2330" s="44"/>
      <c r="N2330" s="44"/>
      <c r="O2330" s="44"/>
      <c r="P2330" s="44"/>
      <c r="Q2330" s="45" t="s">
        <v>48</v>
      </c>
      <c r="R2330" s="45">
        <v>0</v>
      </c>
      <c r="S2330" s="45">
        <v>0</v>
      </c>
      <c r="T2330" s="45">
        <v>0</v>
      </c>
    </row>
    <row r="2331" spans="1:24" ht="15" customHeight="1" x14ac:dyDescent="0.15">
      <c r="A2331" s="44"/>
      <c r="B2331" s="44"/>
      <c r="C2331" s="44"/>
      <c r="D2331" s="44"/>
      <c r="E2331" s="44"/>
      <c r="F2331" s="44"/>
      <c r="G2331" s="44"/>
      <c r="H2331" s="44"/>
      <c r="I2331" s="44"/>
      <c r="J2331" s="44"/>
      <c r="K2331" s="44"/>
      <c r="L2331" s="44"/>
      <c r="M2331" s="44"/>
      <c r="N2331" s="44"/>
      <c r="O2331" s="44"/>
      <c r="P2331" s="44"/>
      <c r="Q2331" s="45" t="s">
        <v>49</v>
      </c>
      <c r="R2331" s="45">
        <v>0</v>
      </c>
      <c r="S2331" s="45">
        <v>0</v>
      </c>
      <c r="T2331" s="45">
        <v>0</v>
      </c>
    </row>
    <row r="2332" spans="1:24" ht="15" customHeight="1" x14ac:dyDescent="0.15">
      <c r="A2332" s="44"/>
      <c r="B2332" s="44"/>
      <c r="C2332" s="44"/>
      <c r="D2332" s="44"/>
      <c r="E2332" s="44"/>
      <c r="F2332" s="44"/>
      <c r="G2332" s="44"/>
      <c r="H2332" s="44"/>
      <c r="I2332" s="44"/>
      <c r="J2332" s="44"/>
      <c r="K2332" s="44"/>
      <c r="L2332" s="44"/>
      <c r="M2332" s="44"/>
      <c r="N2332" s="44"/>
      <c r="O2332" s="44"/>
      <c r="P2332" s="44"/>
      <c r="Q2332" s="45" t="s">
        <v>50</v>
      </c>
      <c r="R2332" s="45">
        <v>3682</v>
      </c>
      <c r="S2332" s="45">
        <v>4045</v>
      </c>
      <c r="T2332" s="45">
        <v>7727</v>
      </c>
      <c r="U2332" s="6"/>
      <c r="V2332" s="6"/>
      <c r="W2332" s="6"/>
      <c r="X2332" s="6"/>
    </row>
    <row r="2333" spans="1:24" ht="15" hidden="1" customHeight="1" x14ac:dyDescent="0.15">
      <c r="A2333" s="1"/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</row>
    <row r="2334" spans="1:24" ht="15" hidden="1" customHeight="1" x14ac:dyDescent="0.15">
      <c r="A2334" s="1"/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</row>
    <row r="2335" spans="1:24" ht="15" hidden="1" customHeight="1" x14ac:dyDescent="0.15">
      <c r="A2335" s="1"/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</row>
    <row r="2336" spans="1:24" ht="15" hidden="1" customHeight="1" x14ac:dyDescent="0.15">
      <c r="A2336" s="1"/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</row>
    <row r="2337" spans="1:20" ht="15" hidden="1" customHeight="1" x14ac:dyDescent="0.15">
      <c r="A2337" s="1"/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</row>
    <row r="2338" spans="1:20" ht="15" hidden="1" customHeight="1" x14ac:dyDescent="0.15">
      <c r="A2338" s="1"/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</row>
    <row r="2339" spans="1:20" ht="15" hidden="1" customHeight="1" x14ac:dyDescent="0.15">
      <c r="A2339" s="1"/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</row>
    <row r="2340" spans="1:20" ht="15" hidden="1" customHeight="1" x14ac:dyDescent="0.15">
      <c r="A2340" s="1"/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</row>
    <row r="2341" spans="1:20" ht="15" hidden="1" customHeight="1" x14ac:dyDescent="0.15">
      <c r="A2341" s="1"/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</row>
    <row r="2342" spans="1:20" ht="15" hidden="1" customHeight="1" x14ac:dyDescent="0.15">
      <c r="A2342" s="1"/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</row>
    <row r="2343" spans="1:20" ht="15" hidden="1" customHeight="1" x14ac:dyDescent="0.15">
      <c r="A2343" s="1"/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</row>
    <row r="2344" spans="1:20" ht="15" hidden="1" customHeight="1" x14ac:dyDescent="0.15">
      <c r="A2344" s="1"/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</row>
    <row r="2345" spans="1:20" ht="15" hidden="1" customHeight="1" x14ac:dyDescent="0.15">
      <c r="A2345" s="1"/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</row>
    <row r="2346" spans="1:20" ht="15" hidden="1" customHeight="1" x14ac:dyDescent="0.15">
      <c r="A2346" s="1"/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</row>
    <row r="2347" spans="1:20" ht="15" hidden="1" customHeight="1" x14ac:dyDescent="0.15">
      <c r="A2347" s="1"/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</row>
    <row r="2348" spans="1:20" ht="15" hidden="1" customHeight="1" x14ac:dyDescent="0.15">
      <c r="A2348" s="1"/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</row>
    <row r="2349" spans="1:20" ht="15" hidden="1" customHeight="1" x14ac:dyDescent="0.15">
      <c r="A2349" s="1"/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</row>
    <row r="2350" spans="1:20" ht="15" hidden="1" customHeight="1" x14ac:dyDescent="0.15">
      <c r="A2350" s="1"/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</row>
    <row r="2351" spans="1:20" ht="15" hidden="1" customHeight="1" x14ac:dyDescent="0.15">
      <c r="A2351" s="1"/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</row>
    <row r="2352" spans="1:20" ht="15" hidden="1" customHeight="1" x14ac:dyDescent="0.15">
      <c r="A2352" s="1"/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</row>
    <row r="2353" spans="1:20" ht="15" hidden="1" customHeight="1" x14ac:dyDescent="0.15">
      <c r="A2353" s="1"/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</row>
    <row r="2354" spans="1:20" ht="15" hidden="1" customHeight="1" x14ac:dyDescent="0.15">
      <c r="A2354" s="1"/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</row>
    <row r="2355" spans="1:20" ht="15" hidden="1" customHeight="1" x14ac:dyDescent="0.15">
      <c r="A2355" s="1"/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</row>
    <row r="2356" spans="1:20" ht="15" hidden="1" customHeight="1" x14ac:dyDescent="0.15">
      <c r="A2356" s="1"/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</row>
    <row r="2357" spans="1:20" ht="15" hidden="1" customHeight="1" x14ac:dyDescent="0.15">
      <c r="A2357" s="1"/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</row>
    <row r="2358" spans="1:20" ht="15" hidden="1" customHeight="1" x14ac:dyDescent="0.15">
      <c r="A2358" s="1"/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</row>
    <row r="2359" spans="1:20" ht="15" hidden="1" customHeight="1" x14ac:dyDescent="0.15">
      <c r="A2359" s="1"/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</row>
    <row r="2360" spans="1:20" ht="15" hidden="1" customHeight="1" x14ac:dyDescent="0.15">
      <c r="A2360" s="1"/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</row>
    <row r="2361" spans="1:20" ht="15" hidden="1" customHeight="1" x14ac:dyDescent="0.15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</row>
    <row r="2362" spans="1:20" ht="15" hidden="1" customHeight="1" x14ac:dyDescent="0.15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</row>
    <row r="2363" spans="1:20" ht="15" hidden="1" customHeight="1" x14ac:dyDescent="0.15">
      <c r="A2363" s="1"/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</row>
    <row r="2364" spans="1:20" ht="15" hidden="1" customHeight="1" x14ac:dyDescent="0.15">
      <c r="A2364" s="1"/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</row>
    <row r="2365" spans="1:20" ht="15" hidden="1" customHeight="1" x14ac:dyDescent="0.15">
      <c r="A2365" s="1"/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</row>
    <row r="2366" spans="1:20" ht="15" hidden="1" customHeight="1" x14ac:dyDescent="0.15">
      <c r="A2366" s="1"/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</row>
    <row r="2367" spans="1:20" ht="15" hidden="1" customHeight="1" x14ac:dyDescent="0.15">
      <c r="A2367" s="1"/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</row>
    <row r="2368" spans="1:20" ht="15" hidden="1" customHeight="1" x14ac:dyDescent="0.15">
      <c r="A2368" s="1"/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</row>
    <row r="2369" spans="1:20" ht="15" hidden="1" customHeight="1" x14ac:dyDescent="0.15">
      <c r="A2369" s="1"/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</row>
    <row r="2370" spans="1:20" ht="15" hidden="1" customHeight="1" x14ac:dyDescent="0.15">
      <c r="A2370" s="1"/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</row>
    <row r="2371" spans="1:20" ht="15" hidden="1" customHeight="1" x14ac:dyDescent="0.15">
      <c r="A2371" s="1"/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</row>
    <row r="2372" spans="1:20" ht="15" hidden="1" customHeight="1" x14ac:dyDescent="0.15">
      <c r="A2372" s="1"/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</row>
    <row r="2373" spans="1:20" ht="15" hidden="1" customHeight="1" x14ac:dyDescent="0.15">
      <c r="A2373" s="1"/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</row>
    <row r="2374" spans="1:20" ht="15" hidden="1" customHeight="1" x14ac:dyDescent="0.15">
      <c r="A2374" s="1"/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</row>
    <row r="2375" spans="1:20" ht="15" hidden="1" customHeight="1" x14ac:dyDescent="0.15">
      <c r="A2375" s="1"/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</row>
    <row r="2376" spans="1:20" ht="15" hidden="1" customHeight="1" x14ac:dyDescent="0.15">
      <c r="A2376" s="1"/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</row>
    <row r="2377" spans="1:20" ht="15" hidden="1" customHeight="1" x14ac:dyDescent="0.15">
      <c r="A2377" s="1"/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</row>
    <row r="2378" spans="1:20" ht="15" hidden="1" customHeight="1" x14ac:dyDescent="0.15">
      <c r="A2378" s="1"/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</row>
    <row r="2379" spans="1:20" ht="15" hidden="1" customHeight="1" x14ac:dyDescent="0.15">
      <c r="A2379" s="1"/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</row>
    <row r="2380" spans="1:20" ht="15" hidden="1" customHeight="1" x14ac:dyDescent="0.15">
      <c r="A2380" s="1"/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</row>
    <row r="2381" spans="1:20" ht="15" hidden="1" customHeight="1" x14ac:dyDescent="0.15">
      <c r="A2381" s="1"/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</row>
    <row r="2382" spans="1:20" ht="15" hidden="1" customHeight="1" x14ac:dyDescent="0.15">
      <c r="A2382" s="1"/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</row>
    <row r="2383" spans="1:20" ht="15" hidden="1" customHeight="1" x14ac:dyDescent="0.15">
      <c r="A2383" s="1"/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</row>
    <row r="2384" spans="1:20" ht="15" hidden="1" customHeight="1" x14ac:dyDescent="0.15">
      <c r="A2384" s="1"/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</row>
    <row r="2385" spans="1:20" ht="15" hidden="1" customHeight="1" x14ac:dyDescent="0.15">
      <c r="A2385" s="1"/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</row>
    <row r="2386" spans="1:20" ht="15" hidden="1" customHeight="1" x14ac:dyDescent="0.15">
      <c r="A2386" s="1"/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</row>
    <row r="2387" spans="1:20" ht="15" hidden="1" customHeight="1" x14ac:dyDescent="0.15">
      <c r="A2387" s="1"/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</row>
    <row r="2388" spans="1:20" ht="15" hidden="1" customHeight="1" x14ac:dyDescent="0.15">
      <c r="A2388" s="1"/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</row>
    <row r="2389" spans="1:20" ht="15" hidden="1" customHeight="1" x14ac:dyDescent="0.15">
      <c r="A2389" s="1"/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</row>
    <row r="2390" spans="1:20" ht="15" hidden="1" customHeight="1" x14ac:dyDescent="0.15">
      <c r="A2390" s="1"/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</row>
    <row r="2391" spans="1:20" ht="15" hidden="1" customHeight="1" x14ac:dyDescent="0.15">
      <c r="A2391" s="1"/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</row>
    <row r="2392" spans="1:20" ht="15" hidden="1" customHeight="1" x14ac:dyDescent="0.15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</row>
    <row r="2393" spans="1:20" ht="15" hidden="1" customHeight="1" x14ac:dyDescent="0.15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</row>
    <row r="2394" spans="1:20" ht="15" hidden="1" customHeight="1" x14ac:dyDescent="0.15">
      <c r="A2394" s="1"/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</row>
    <row r="2395" spans="1:20" ht="15" hidden="1" customHeight="1" x14ac:dyDescent="0.15">
      <c r="A2395" s="1"/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</row>
    <row r="2396" spans="1:20" ht="15" hidden="1" customHeight="1" x14ac:dyDescent="0.15">
      <c r="A2396" s="1"/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</row>
    <row r="2397" spans="1:20" ht="15" hidden="1" customHeight="1" x14ac:dyDescent="0.15">
      <c r="A2397" s="1"/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</row>
    <row r="2398" spans="1:20" ht="15" hidden="1" customHeight="1" x14ac:dyDescent="0.15">
      <c r="A2398" s="1"/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</row>
    <row r="2399" spans="1:20" ht="15" hidden="1" customHeight="1" x14ac:dyDescent="0.15">
      <c r="A2399" s="1"/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</row>
    <row r="2400" spans="1:20" ht="15" hidden="1" customHeight="1" x14ac:dyDescent="0.15">
      <c r="A2400" s="1"/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</row>
    <row r="2401" spans="1:20" ht="15" hidden="1" customHeight="1" x14ac:dyDescent="0.15">
      <c r="A2401" s="1"/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</row>
    <row r="2402" spans="1:20" ht="15" hidden="1" customHeight="1" x14ac:dyDescent="0.15">
      <c r="A2402" s="1"/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</row>
    <row r="2403" spans="1:20" ht="15" hidden="1" customHeight="1" x14ac:dyDescent="0.15">
      <c r="A2403" s="1"/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</row>
    <row r="2404" spans="1:20" ht="15" hidden="1" customHeight="1" x14ac:dyDescent="0.15">
      <c r="A2404" s="1"/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</row>
    <row r="2405" spans="1:20" ht="15" hidden="1" customHeight="1" x14ac:dyDescent="0.15">
      <c r="A2405" s="1"/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</row>
    <row r="2406" spans="1:20" ht="15" hidden="1" customHeight="1" x14ac:dyDescent="0.15">
      <c r="A2406" s="1"/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</row>
    <row r="2407" spans="1:20" ht="15" hidden="1" customHeight="1" x14ac:dyDescent="0.15">
      <c r="A2407" s="1"/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</row>
    <row r="2408" spans="1:20" ht="15" hidden="1" customHeight="1" x14ac:dyDescent="0.15">
      <c r="A2408" s="1"/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</row>
    <row r="2409" spans="1:20" ht="15" hidden="1" customHeight="1" x14ac:dyDescent="0.15">
      <c r="A2409" s="1"/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</row>
    <row r="2410" spans="1:20" ht="15" hidden="1" customHeight="1" x14ac:dyDescent="0.15">
      <c r="A2410" s="1"/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</row>
    <row r="2411" spans="1:20" ht="15" hidden="1" customHeight="1" x14ac:dyDescent="0.15">
      <c r="A2411" s="1"/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</row>
    <row r="2412" spans="1:20" ht="15" hidden="1" customHeight="1" x14ac:dyDescent="0.15">
      <c r="A2412" s="1"/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</row>
    <row r="2413" spans="1:20" ht="15" hidden="1" customHeight="1" x14ac:dyDescent="0.15">
      <c r="A2413" s="1"/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</row>
    <row r="2414" spans="1:20" ht="15" hidden="1" customHeight="1" x14ac:dyDescent="0.15">
      <c r="A2414" s="1"/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</row>
    <row r="2415" spans="1:20" ht="15" hidden="1" customHeight="1" x14ac:dyDescent="0.15">
      <c r="A2415" s="1"/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</row>
    <row r="2416" spans="1:20" ht="15" hidden="1" customHeight="1" x14ac:dyDescent="0.15">
      <c r="A2416" s="1"/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</row>
    <row r="2417" spans="1:20" ht="15" hidden="1" customHeight="1" x14ac:dyDescent="0.15">
      <c r="A2417" s="1"/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</row>
    <row r="2418" spans="1:20" ht="15" hidden="1" customHeight="1" x14ac:dyDescent="0.15">
      <c r="A2418" s="1"/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</row>
    <row r="2419" spans="1:20" ht="15" hidden="1" customHeight="1" x14ac:dyDescent="0.15">
      <c r="A2419" s="1"/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</row>
    <row r="2420" spans="1:20" ht="15" hidden="1" customHeight="1" x14ac:dyDescent="0.15">
      <c r="A2420" s="1"/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</row>
    <row r="2421" spans="1:20" ht="15" hidden="1" customHeight="1" x14ac:dyDescent="0.15">
      <c r="A2421" s="1"/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</row>
    <row r="2422" spans="1:20" ht="15" hidden="1" customHeight="1" x14ac:dyDescent="0.15">
      <c r="A2422" s="1"/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</row>
    <row r="2423" spans="1:20" ht="15" hidden="1" customHeight="1" x14ac:dyDescent="0.15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</row>
    <row r="2424" spans="1:20" ht="15" hidden="1" customHeight="1" x14ac:dyDescent="0.15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</row>
    <row r="2425" spans="1:20" ht="15" hidden="1" customHeight="1" x14ac:dyDescent="0.15">
      <c r="A2425" s="1"/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</row>
    <row r="2426" spans="1:20" ht="15" hidden="1" customHeight="1" x14ac:dyDescent="0.15">
      <c r="A2426" s="1"/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</row>
    <row r="2427" spans="1:20" ht="15" hidden="1" customHeight="1" x14ac:dyDescent="0.15">
      <c r="A2427" s="1"/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</row>
    <row r="2428" spans="1:20" ht="15" hidden="1" customHeight="1" x14ac:dyDescent="0.15">
      <c r="A2428" s="1"/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</row>
    <row r="2429" spans="1:20" ht="15" hidden="1" customHeight="1" x14ac:dyDescent="0.15">
      <c r="A2429" s="1"/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</row>
    <row r="2430" spans="1:20" ht="15" hidden="1" customHeight="1" x14ac:dyDescent="0.15">
      <c r="A2430" s="1"/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</row>
    <row r="2431" spans="1:20" ht="15" hidden="1" customHeight="1" x14ac:dyDescent="0.15">
      <c r="A2431" s="1"/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</row>
    <row r="2432" spans="1:20" ht="15" hidden="1" customHeight="1" x14ac:dyDescent="0.15">
      <c r="A2432" s="1"/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</row>
    <row r="2433" spans="1:20" ht="15" hidden="1" customHeight="1" x14ac:dyDescent="0.15">
      <c r="A2433" s="1"/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</row>
    <row r="2434" spans="1:20" ht="15" hidden="1" customHeight="1" x14ac:dyDescent="0.15">
      <c r="A2434" s="1"/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</row>
    <row r="2435" spans="1:20" ht="15" hidden="1" customHeight="1" x14ac:dyDescent="0.15">
      <c r="A2435" s="1"/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</row>
    <row r="2436" spans="1:20" ht="15" hidden="1" customHeight="1" x14ac:dyDescent="0.15">
      <c r="A2436" s="1"/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</row>
    <row r="2437" spans="1:20" ht="15" hidden="1" customHeight="1" x14ac:dyDescent="0.15">
      <c r="A2437" s="1"/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</row>
    <row r="2438" spans="1:20" ht="15" hidden="1" customHeight="1" x14ac:dyDescent="0.15">
      <c r="A2438" s="1"/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</row>
    <row r="2439" spans="1:20" ht="15" hidden="1" customHeight="1" x14ac:dyDescent="0.15">
      <c r="A2439" s="1"/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</row>
    <row r="2440" spans="1:20" ht="15" hidden="1" customHeight="1" x14ac:dyDescent="0.15">
      <c r="A2440" s="1"/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</row>
    <row r="2441" spans="1:20" ht="15" hidden="1" customHeight="1" x14ac:dyDescent="0.15">
      <c r="A2441" s="1"/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</row>
    <row r="2442" spans="1:20" ht="15" hidden="1" customHeight="1" x14ac:dyDescent="0.15">
      <c r="A2442" s="1"/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</row>
    <row r="2443" spans="1:20" ht="15" hidden="1" customHeight="1" x14ac:dyDescent="0.15">
      <c r="A2443" s="1"/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</row>
    <row r="2444" spans="1:20" ht="15" hidden="1" customHeight="1" x14ac:dyDescent="0.15">
      <c r="A2444" s="1"/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</row>
    <row r="2445" spans="1:20" ht="15" hidden="1" customHeight="1" x14ac:dyDescent="0.15">
      <c r="A2445" s="1"/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</row>
    <row r="2446" spans="1:20" ht="15" hidden="1" customHeight="1" x14ac:dyDescent="0.15">
      <c r="A2446" s="1"/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</row>
    <row r="2447" spans="1:20" ht="15" hidden="1" customHeight="1" x14ac:dyDescent="0.15">
      <c r="A2447" s="1"/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</row>
    <row r="2448" spans="1:20" ht="15" hidden="1" customHeight="1" x14ac:dyDescent="0.15">
      <c r="A2448" s="1"/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</row>
    <row r="2449" spans="1:20" ht="15" hidden="1" customHeight="1" x14ac:dyDescent="0.15">
      <c r="A2449" s="1"/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</row>
    <row r="2450" spans="1:20" ht="15" hidden="1" customHeight="1" x14ac:dyDescent="0.15">
      <c r="A2450" s="1"/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</row>
    <row r="2451" spans="1:20" ht="15" hidden="1" customHeight="1" x14ac:dyDescent="0.15">
      <c r="A2451" s="1"/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</row>
    <row r="2452" spans="1:20" ht="15" hidden="1" customHeight="1" x14ac:dyDescent="0.15">
      <c r="A2452" s="1"/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</row>
    <row r="2453" spans="1:20" ht="15" hidden="1" customHeight="1" x14ac:dyDescent="0.15">
      <c r="A2453" s="1"/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</row>
    <row r="2454" spans="1:20" ht="15" hidden="1" customHeight="1" x14ac:dyDescent="0.15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</row>
    <row r="2455" spans="1:20" ht="15" hidden="1" customHeight="1" x14ac:dyDescent="0.15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</row>
    <row r="2456" spans="1:20" ht="15" hidden="1" customHeight="1" x14ac:dyDescent="0.15">
      <c r="A2456" s="1"/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</row>
    <row r="2457" spans="1:20" ht="15" hidden="1" customHeight="1" x14ac:dyDescent="0.15">
      <c r="A2457" s="1"/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</row>
    <row r="2458" spans="1:20" ht="15" hidden="1" customHeight="1" x14ac:dyDescent="0.15">
      <c r="A2458" s="1"/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</row>
    <row r="2459" spans="1:20" ht="15" hidden="1" customHeight="1" x14ac:dyDescent="0.15">
      <c r="A2459" s="1"/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</row>
    <row r="2460" spans="1:20" ht="15" hidden="1" customHeight="1" x14ac:dyDescent="0.15">
      <c r="A2460" s="1"/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</row>
    <row r="2461" spans="1:20" ht="15" hidden="1" customHeight="1" x14ac:dyDescent="0.15">
      <c r="A2461" s="1"/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</row>
    <row r="2462" spans="1:20" ht="15" hidden="1" customHeight="1" x14ac:dyDescent="0.15">
      <c r="A2462" s="1"/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</row>
    <row r="2463" spans="1:20" ht="15" hidden="1" customHeight="1" x14ac:dyDescent="0.15">
      <c r="A2463" s="1"/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</row>
    <row r="2464" spans="1:20" ht="15" hidden="1" customHeight="1" x14ac:dyDescent="0.15">
      <c r="A2464" s="1"/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</row>
    <row r="2465" spans="1:20" ht="15" hidden="1" customHeight="1" x14ac:dyDescent="0.15">
      <c r="A2465" s="1"/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</row>
    <row r="2466" spans="1:20" ht="15" hidden="1" customHeight="1" x14ac:dyDescent="0.15">
      <c r="A2466" s="1"/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</row>
    <row r="2467" spans="1:20" ht="15" hidden="1" customHeight="1" x14ac:dyDescent="0.15">
      <c r="A2467" s="1"/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</row>
    <row r="2468" spans="1:20" ht="15" hidden="1" customHeight="1" x14ac:dyDescent="0.15">
      <c r="A2468" s="1"/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</row>
    <row r="2469" spans="1:20" ht="15" hidden="1" customHeight="1" x14ac:dyDescent="0.15">
      <c r="A2469" s="1"/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</row>
    <row r="2470" spans="1:20" ht="15" hidden="1" customHeight="1" x14ac:dyDescent="0.15">
      <c r="A2470" s="1"/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</row>
    <row r="2471" spans="1:20" ht="15" hidden="1" customHeight="1" x14ac:dyDescent="0.15">
      <c r="A2471" s="1"/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</row>
    <row r="2472" spans="1:20" ht="15" hidden="1" customHeight="1" x14ac:dyDescent="0.15">
      <c r="A2472" s="1"/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</row>
    <row r="2473" spans="1:20" ht="15" hidden="1" customHeight="1" x14ac:dyDescent="0.15">
      <c r="A2473" s="1"/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</row>
    <row r="2474" spans="1:20" ht="15" hidden="1" customHeight="1" x14ac:dyDescent="0.15">
      <c r="A2474" s="1"/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</row>
    <row r="2475" spans="1:20" ht="15" hidden="1" customHeight="1" x14ac:dyDescent="0.15">
      <c r="A2475" s="1"/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</row>
    <row r="2476" spans="1:20" ht="15" hidden="1" customHeight="1" x14ac:dyDescent="0.15">
      <c r="A2476" s="1"/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</row>
    <row r="2477" spans="1:20" ht="15" hidden="1" customHeight="1" x14ac:dyDescent="0.15">
      <c r="A2477" s="1"/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</row>
    <row r="2478" spans="1:20" ht="15" hidden="1" customHeight="1" x14ac:dyDescent="0.15">
      <c r="A2478" s="1"/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</row>
    <row r="2479" spans="1:20" ht="15" hidden="1" customHeight="1" x14ac:dyDescent="0.15">
      <c r="A2479" s="1"/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</row>
    <row r="2480" spans="1:20" ht="15" hidden="1" customHeight="1" x14ac:dyDescent="0.15">
      <c r="A2480" s="1"/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</row>
    <row r="2481" spans="1:20" ht="15" hidden="1" customHeight="1" x14ac:dyDescent="0.15">
      <c r="A2481" s="1"/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</row>
    <row r="2482" spans="1:20" ht="15" hidden="1" customHeight="1" x14ac:dyDescent="0.15">
      <c r="A2482" s="1"/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</row>
    <row r="2483" spans="1:20" ht="15" hidden="1" customHeight="1" x14ac:dyDescent="0.15">
      <c r="A2483" s="1"/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</row>
    <row r="2484" spans="1:20" ht="15" hidden="1" customHeight="1" x14ac:dyDescent="0.15">
      <c r="A2484" s="1"/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</row>
    <row r="2485" spans="1:20" ht="15" hidden="1" customHeight="1" x14ac:dyDescent="0.15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</row>
    <row r="2486" spans="1:20" ht="15" hidden="1" customHeight="1" x14ac:dyDescent="0.15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</row>
    <row r="2487" spans="1:20" ht="15" hidden="1" customHeight="1" x14ac:dyDescent="0.15">
      <c r="A2487" s="1"/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</row>
    <row r="2488" spans="1:20" ht="15" hidden="1" customHeight="1" x14ac:dyDescent="0.15">
      <c r="A2488" s="1"/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</row>
    <row r="2489" spans="1:20" ht="15" hidden="1" customHeight="1" x14ac:dyDescent="0.15">
      <c r="A2489" s="1"/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</row>
    <row r="2490" spans="1:20" ht="15" hidden="1" customHeight="1" x14ac:dyDescent="0.15">
      <c r="A2490" s="1"/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</row>
    <row r="2491" spans="1:20" ht="15" hidden="1" customHeight="1" x14ac:dyDescent="0.15">
      <c r="A2491" s="1"/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</row>
    <row r="2492" spans="1:20" ht="15" hidden="1" customHeight="1" x14ac:dyDescent="0.15">
      <c r="A2492" s="1"/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</row>
    <row r="2493" spans="1:20" ht="15" hidden="1" customHeight="1" x14ac:dyDescent="0.15">
      <c r="A2493" s="1"/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</row>
    <row r="2494" spans="1:20" ht="15" hidden="1" customHeight="1" x14ac:dyDescent="0.15">
      <c r="A2494" s="1"/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</row>
    <row r="2495" spans="1:20" ht="15" hidden="1" customHeight="1" x14ac:dyDescent="0.15">
      <c r="A2495" s="1"/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</row>
    <row r="2496" spans="1:20" ht="15" hidden="1" customHeight="1" x14ac:dyDescent="0.15">
      <c r="A2496" s="1"/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</row>
    <row r="2497" spans="1:20" ht="15" hidden="1" customHeight="1" x14ac:dyDescent="0.15">
      <c r="A2497" s="1"/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</row>
    <row r="2498" spans="1:20" ht="15" hidden="1" customHeight="1" x14ac:dyDescent="0.15">
      <c r="A2498" s="1"/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</row>
    <row r="2499" spans="1:20" ht="15" hidden="1" customHeight="1" x14ac:dyDescent="0.15">
      <c r="A2499" s="1"/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</row>
    <row r="2500" spans="1:20" ht="15" hidden="1" customHeight="1" x14ac:dyDescent="0.15">
      <c r="A2500" s="1"/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</row>
    <row r="2501" spans="1:20" ht="15" hidden="1" customHeight="1" x14ac:dyDescent="0.15">
      <c r="A2501" s="1"/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</row>
    <row r="2502" spans="1:20" ht="15" hidden="1" customHeight="1" x14ac:dyDescent="0.15">
      <c r="A2502" s="1"/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</row>
    <row r="2503" spans="1:20" ht="15" hidden="1" customHeight="1" x14ac:dyDescent="0.15">
      <c r="A2503" s="1"/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</row>
    <row r="2504" spans="1:20" ht="15" hidden="1" customHeight="1" x14ac:dyDescent="0.15">
      <c r="A2504" s="1"/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</row>
    <row r="2505" spans="1:20" ht="15" hidden="1" customHeight="1" x14ac:dyDescent="0.15">
      <c r="A2505" s="1"/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</row>
    <row r="2506" spans="1:20" ht="15" hidden="1" customHeight="1" x14ac:dyDescent="0.15">
      <c r="A2506" s="1"/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</row>
    <row r="2507" spans="1:20" ht="15" hidden="1" customHeight="1" x14ac:dyDescent="0.15">
      <c r="A2507" s="1"/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</row>
    <row r="2508" spans="1:20" ht="15" hidden="1" customHeight="1" x14ac:dyDescent="0.15">
      <c r="A2508" s="1"/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</row>
    <row r="2509" spans="1:20" ht="15" hidden="1" customHeight="1" x14ac:dyDescent="0.15">
      <c r="A2509" s="1"/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</row>
    <row r="2510" spans="1:20" ht="15" hidden="1" customHeight="1" x14ac:dyDescent="0.15">
      <c r="A2510" s="1"/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</row>
    <row r="2511" spans="1:20" ht="15" hidden="1" customHeight="1" x14ac:dyDescent="0.15">
      <c r="A2511" s="1"/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</row>
    <row r="2512" spans="1:20" ht="15" hidden="1" customHeight="1" x14ac:dyDescent="0.15">
      <c r="A2512" s="1"/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</row>
    <row r="2513" spans="1:20" ht="15" hidden="1" customHeight="1" x14ac:dyDescent="0.15">
      <c r="A2513" s="1"/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</row>
    <row r="2514" spans="1:20" ht="15" hidden="1" customHeight="1" x14ac:dyDescent="0.15">
      <c r="A2514" s="1"/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</row>
    <row r="2515" spans="1:20" ht="15" hidden="1" customHeight="1" x14ac:dyDescent="0.15">
      <c r="A2515" s="1"/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</row>
    <row r="2516" spans="1:20" ht="15" hidden="1" customHeight="1" x14ac:dyDescent="0.15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</row>
    <row r="2517" spans="1:20" ht="15" hidden="1" customHeight="1" x14ac:dyDescent="0.15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</row>
    <row r="2518" spans="1:20" ht="15" hidden="1" customHeight="1" x14ac:dyDescent="0.15">
      <c r="A2518" s="1"/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</row>
    <row r="2519" spans="1:20" ht="15" hidden="1" customHeight="1" x14ac:dyDescent="0.15">
      <c r="A2519" s="1"/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</row>
    <row r="2520" spans="1:20" ht="15" hidden="1" customHeight="1" x14ac:dyDescent="0.15">
      <c r="A2520" s="1"/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</row>
    <row r="2521" spans="1:20" ht="15" hidden="1" customHeight="1" x14ac:dyDescent="0.15">
      <c r="A2521" s="1"/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</row>
    <row r="2522" spans="1:20" ht="15" hidden="1" customHeight="1" x14ac:dyDescent="0.15">
      <c r="A2522" s="1"/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</row>
    <row r="2523" spans="1:20" ht="15" hidden="1" customHeight="1" x14ac:dyDescent="0.15">
      <c r="A2523" s="1"/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</row>
    <row r="2524" spans="1:20" ht="15" hidden="1" customHeight="1" x14ac:dyDescent="0.15">
      <c r="A2524" s="1"/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</row>
    <row r="2525" spans="1:20" ht="15" hidden="1" customHeight="1" x14ac:dyDescent="0.15">
      <c r="A2525" s="1"/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</row>
    <row r="2526" spans="1:20" ht="15" hidden="1" customHeight="1" x14ac:dyDescent="0.15">
      <c r="A2526" s="1"/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</row>
    <row r="2527" spans="1:20" ht="15" hidden="1" customHeight="1" x14ac:dyDescent="0.15">
      <c r="A2527" s="1"/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</row>
    <row r="2528" spans="1:20" ht="15" hidden="1" customHeight="1" x14ac:dyDescent="0.15">
      <c r="A2528" s="1"/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</row>
    <row r="2529" spans="1:20" ht="15" hidden="1" customHeight="1" x14ac:dyDescent="0.15">
      <c r="A2529" s="1"/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</row>
    <row r="2530" spans="1:20" ht="15" hidden="1" customHeight="1" x14ac:dyDescent="0.15">
      <c r="A2530" s="1"/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</row>
    <row r="2531" spans="1:20" ht="15" hidden="1" customHeight="1" x14ac:dyDescent="0.15">
      <c r="A2531" s="1"/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</row>
    <row r="2532" spans="1:20" ht="15" hidden="1" customHeight="1" x14ac:dyDescent="0.15">
      <c r="A2532" s="1"/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</row>
    <row r="2533" spans="1:20" ht="15" hidden="1" customHeight="1" x14ac:dyDescent="0.15">
      <c r="A2533" s="1"/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</row>
    <row r="2534" spans="1:20" ht="15" hidden="1" customHeight="1" x14ac:dyDescent="0.15">
      <c r="A2534" s="1"/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</row>
    <row r="2535" spans="1:20" ht="15" hidden="1" customHeight="1" x14ac:dyDescent="0.15">
      <c r="A2535" s="1"/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</row>
    <row r="2536" spans="1:20" ht="15" hidden="1" customHeight="1" x14ac:dyDescent="0.15">
      <c r="A2536" s="1"/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</row>
    <row r="2537" spans="1:20" ht="15" hidden="1" customHeight="1" x14ac:dyDescent="0.15">
      <c r="A2537" s="1"/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</row>
    <row r="2538" spans="1:20" ht="15" hidden="1" customHeight="1" x14ac:dyDescent="0.15">
      <c r="A2538" s="1"/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</row>
    <row r="2539" spans="1:20" ht="15" hidden="1" customHeight="1" x14ac:dyDescent="0.15">
      <c r="A2539" s="1"/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</row>
    <row r="2540" spans="1:20" ht="15" hidden="1" customHeight="1" x14ac:dyDescent="0.15">
      <c r="A2540" s="1"/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</row>
    <row r="2541" spans="1:20" ht="15" hidden="1" customHeight="1" x14ac:dyDescent="0.15">
      <c r="A2541" s="1"/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</row>
    <row r="2542" spans="1:20" ht="15" hidden="1" customHeight="1" x14ac:dyDescent="0.15">
      <c r="A2542" s="1"/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</row>
    <row r="2543" spans="1:20" ht="15" hidden="1" customHeight="1" x14ac:dyDescent="0.15">
      <c r="A2543" s="1"/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</row>
    <row r="2544" spans="1:20" ht="15" hidden="1" customHeight="1" x14ac:dyDescent="0.15">
      <c r="A2544" s="1"/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</row>
    <row r="2545" spans="1:20" ht="15" hidden="1" customHeight="1" x14ac:dyDescent="0.15">
      <c r="A2545" s="1"/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</row>
    <row r="2546" spans="1:20" ht="15" hidden="1" customHeight="1" x14ac:dyDescent="0.15">
      <c r="A2546" s="1"/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</row>
    <row r="2547" spans="1:20" ht="15" hidden="1" customHeight="1" x14ac:dyDescent="0.15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</row>
    <row r="2548" spans="1:20" ht="15" hidden="1" customHeight="1" x14ac:dyDescent="0.15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</row>
    <row r="2549" spans="1:20" ht="15" hidden="1" customHeight="1" x14ac:dyDescent="0.15">
      <c r="A2549" s="1"/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</row>
    <row r="2550" spans="1:20" ht="15" hidden="1" customHeight="1" x14ac:dyDescent="0.15">
      <c r="A2550" s="1"/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</row>
    <row r="2551" spans="1:20" ht="15" hidden="1" customHeight="1" x14ac:dyDescent="0.15">
      <c r="A2551" s="1"/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</row>
    <row r="2552" spans="1:20" ht="15" hidden="1" customHeight="1" x14ac:dyDescent="0.15">
      <c r="A2552" s="1"/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</row>
    <row r="2553" spans="1:20" ht="15" hidden="1" customHeight="1" x14ac:dyDescent="0.15">
      <c r="A2553" s="1"/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</row>
    <row r="2554" spans="1:20" ht="15" hidden="1" customHeight="1" x14ac:dyDescent="0.15">
      <c r="A2554" s="1"/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</row>
    <row r="2555" spans="1:20" ht="15" hidden="1" customHeight="1" x14ac:dyDescent="0.15">
      <c r="A2555" s="1"/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</row>
    <row r="2556" spans="1:20" ht="15" hidden="1" customHeight="1" x14ac:dyDescent="0.15">
      <c r="A2556" s="1"/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</row>
    <row r="2557" spans="1:20" ht="15" hidden="1" customHeight="1" x14ac:dyDescent="0.15">
      <c r="A2557" s="1"/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</row>
    <row r="2558" spans="1:20" ht="15" hidden="1" customHeight="1" x14ac:dyDescent="0.15">
      <c r="A2558" s="1"/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</row>
    <row r="2559" spans="1:20" ht="15" hidden="1" customHeight="1" x14ac:dyDescent="0.15">
      <c r="A2559" s="1"/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</row>
    <row r="2560" spans="1:20" ht="15" hidden="1" customHeight="1" x14ac:dyDescent="0.15">
      <c r="A2560" s="1"/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</row>
    <row r="2561" spans="1:20" ht="15" hidden="1" customHeight="1" x14ac:dyDescent="0.15">
      <c r="A2561" s="1"/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</row>
    <row r="2562" spans="1:20" ht="15" hidden="1" customHeight="1" x14ac:dyDescent="0.15">
      <c r="A2562" s="1"/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</row>
    <row r="2563" spans="1:20" ht="15" hidden="1" customHeight="1" x14ac:dyDescent="0.15">
      <c r="A2563" s="1"/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</row>
    <row r="2564" spans="1:20" ht="15" hidden="1" customHeight="1" x14ac:dyDescent="0.15">
      <c r="A2564" s="1"/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</row>
    <row r="2565" spans="1:20" ht="15" hidden="1" customHeight="1" x14ac:dyDescent="0.15">
      <c r="A2565" s="1"/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</row>
    <row r="2566" spans="1:20" ht="15" hidden="1" customHeight="1" x14ac:dyDescent="0.15">
      <c r="A2566" s="1"/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</row>
    <row r="2567" spans="1:20" ht="15" hidden="1" customHeight="1" x14ac:dyDescent="0.15">
      <c r="A2567" s="1"/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</row>
    <row r="2568" spans="1:20" ht="15" hidden="1" customHeight="1" x14ac:dyDescent="0.15">
      <c r="A2568" s="1"/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</row>
    <row r="2569" spans="1:20" ht="15" hidden="1" customHeight="1" x14ac:dyDescent="0.15">
      <c r="A2569" s="1"/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</row>
    <row r="2570" spans="1:20" ht="15" hidden="1" customHeight="1" x14ac:dyDescent="0.15">
      <c r="A2570" s="1"/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</row>
    <row r="2571" spans="1:20" ht="15" hidden="1" customHeight="1" x14ac:dyDescent="0.15">
      <c r="A2571" s="1"/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</row>
    <row r="2572" spans="1:20" ht="15" hidden="1" customHeight="1" x14ac:dyDescent="0.15">
      <c r="A2572" s="1"/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</row>
    <row r="2573" spans="1:20" ht="15" hidden="1" customHeight="1" x14ac:dyDescent="0.15">
      <c r="A2573" s="1"/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</row>
    <row r="2574" spans="1:20" ht="15" hidden="1" customHeight="1" x14ac:dyDescent="0.15">
      <c r="A2574" s="1"/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</row>
    <row r="2575" spans="1:20" ht="15" hidden="1" customHeight="1" x14ac:dyDescent="0.15">
      <c r="A2575" s="1"/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</row>
    <row r="2576" spans="1:20" ht="15" hidden="1" customHeight="1" x14ac:dyDescent="0.15">
      <c r="A2576" s="1"/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</row>
    <row r="2577" spans="1:20" ht="15" hidden="1" customHeight="1" x14ac:dyDescent="0.15">
      <c r="A2577" s="1"/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</row>
    <row r="2578" spans="1:20" ht="15" hidden="1" customHeight="1" x14ac:dyDescent="0.15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</row>
    <row r="2579" spans="1:20" ht="15" hidden="1" customHeight="1" x14ac:dyDescent="0.15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</row>
    <row r="2580" spans="1:20" ht="15" hidden="1" customHeight="1" x14ac:dyDescent="0.15">
      <c r="A2580" s="1"/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</row>
    <row r="2581" spans="1:20" ht="15" hidden="1" customHeight="1" x14ac:dyDescent="0.15">
      <c r="A2581" s="1"/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</row>
    <row r="2582" spans="1:20" ht="15" hidden="1" customHeight="1" x14ac:dyDescent="0.15">
      <c r="A2582" s="1"/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</row>
    <row r="2583" spans="1:20" ht="15" hidden="1" customHeight="1" x14ac:dyDescent="0.15">
      <c r="A2583" s="1"/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</row>
    <row r="2584" spans="1:20" ht="15" hidden="1" customHeight="1" x14ac:dyDescent="0.15">
      <c r="A2584" s="1"/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</row>
    <row r="2585" spans="1:20" ht="15" hidden="1" customHeight="1" x14ac:dyDescent="0.15">
      <c r="A2585" s="1"/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</row>
    <row r="2586" spans="1:20" ht="15" hidden="1" customHeight="1" x14ac:dyDescent="0.15">
      <c r="A2586" s="1"/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</row>
    <row r="2587" spans="1:20" ht="15" hidden="1" customHeight="1" x14ac:dyDescent="0.15">
      <c r="A2587" s="1"/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</row>
    <row r="2588" spans="1:20" ht="15" hidden="1" customHeight="1" x14ac:dyDescent="0.15">
      <c r="A2588" s="1"/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</row>
    <row r="2589" spans="1:20" ht="15" hidden="1" customHeight="1" x14ac:dyDescent="0.15">
      <c r="A2589" s="1"/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</row>
    <row r="2590" spans="1:20" ht="15" hidden="1" customHeight="1" x14ac:dyDescent="0.15">
      <c r="A2590" s="1"/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</row>
    <row r="2591" spans="1:20" ht="15" hidden="1" customHeight="1" x14ac:dyDescent="0.15">
      <c r="A2591" s="1"/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</row>
    <row r="2592" spans="1:20" ht="15" hidden="1" customHeight="1" x14ac:dyDescent="0.15">
      <c r="A2592" s="1"/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</row>
    <row r="2593" spans="1:20" ht="15" hidden="1" customHeight="1" x14ac:dyDescent="0.15">
      <c r="A2593" s="1"/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</row>
    <row r="2594" spans="1:20" ht="15" hidden="1" customHeight="1" x14ac:dyDescent="0.15">
      <c r="A2594" s="1"/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</row>
    <row r="2595" spans="1:20" ht="15" hidden="1" customHeight="1" x14ac:dyDescent="0.15">
      <c r="A2595" s="1"/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</row>
    <row r="2596" spans="1:20" ht="15" hidden="1" customHeight="1" x14ac:dyDescent="0.15">
      <c r="A2596" s="1"/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</row>
    <row r="2597" spans="1:20" ht="15" hidden="1" customHeight="1" x14ac:dyDescent="0.15">
      <c r="A2597" s="1"/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</row>
    <row r="2598" spans="1:20" ht="15" hidden="1" customHeight="1" x14ac:dyDescent="0.15">
      <c r="A2598" s="1"/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</row>
    <row r="2599" spans="1:20" ht="15" hidden="1" customHeight="1" x14ac:dyDescent="0.15">
      <c r="A2599" s="1"/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</row>
    <row r="2600" spans="1:20" ht="15" hidden="1" customHeight="1" x14ac:dyDescent="0.15">
      <c r="A2600" s="1"/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</row>
    <row r="2601" spans="1:20" ht="15" hidden="1" customHeight="1" x14ac:dyDescent="0.15">
      <c r="A2601" s="1"/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</row>
    <row r="2602" spans="1:20" ht="15" hidden="1" customHeight="1" x14ac:dyDescent="0.15">
      <c r="A2602" s="1"/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</row>
    <row r="2603" spans="1:20" ht="15" hidden="1" customHeight="1" x14ac:dyDescent="0.15">
      <c r="A2603" s="1"/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</row>
    <row r="2604" spans="1:20" ht="15" hidden="1" customHeight="1" x14ac:dyDescent="0.15">
      <c r="A2604" s="1"/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</row>
    <row r="2605" spans="1:20" ht="15" hidden="1" customHeight="1" x14ac:dyDescent="0.15">
      <c r="A2605" s="1"/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</row>
    <row r="2606" spans="1:20" ht="15" hidden="1" customHeight="1" x14ac:dyDescent="0.15">
      <c r="A2606" s="1"/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</row>
    <row r="2607" spans="1:20" ht="15" hidden="1" customHeight="1" x14ac:dyDescent="0.15">
      <c r="A2607" s="1"/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</row>
    <row r="2608" spans="1:20" ht="15" hidden="1" customHeight="1" x14ac:dyDescent="0.15">
      <c r="A2608" s="1"/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</row>
    <row r="2609" spans="1:20" ht="15" hidden="1" customHeight="1" x14ac:dyDescent="0.15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</row>
    <row r="2610" spans="1:20" ht="15" hidden="1" customHeight="1" x14ac:dyDescent="0.15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</row>
    <row r="2611" spans="1:20" ht="15" hidden="1" customHeight="1" x14ac:dyDescent="0.15">
      <c r="A2611" s="1"/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</row>
    <row r="2612" spans="1:20" ht="15" hidden="1" customHeight="1" x14ac:dyDescent="0.15">
      <c r="A2612" s="1"/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</row>
    <row r="2613" spans="1:20" ht="15" hidden="1" customHeight="1" x14ac:dyDescent="0.15">
      <c r="A2613" s="1"/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</row>
    <row r="2614" spans="1:20" ht="15" hidden="1" customHeight="1" x14ac:dyDescent="0.15">
      <c r="A2614" s="1"/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</row>
    <row r="2615" spans="1:20" ht="15" hidden="1" customHeight="1" x14ac:dyDescent="0.15">
      <c r="A2615" s="1"/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</row>
    <row r="2616" spans="1:20" ht="15" hidden="1" customHeight="1" x14ac:dyDescent="0.15">
      <c r="A2616" s="1"/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</row>
    <row r="2617" spans="1:20" ht="15" hidden="1" customHeight="1" x14ac:dyDescent="0.15">
      <c r="A2617" s="1"/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</row>
    <row r="2618" spans="1:20" ht="15" hidden="1" customHeight="1" x14ac:dyDescent="0.15">
      <c r="A2618" s="1"/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</row>
    <row r="2619" spans="1:20" ht="15" hidden="1" customHeight="1" x14ac:dyDescent="0.15">
      <c r="A2619" s="1"/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</row>
    <row r="2620" spans="1:20" ht="15" hidden="1" customHeight="1" x14ac:dyDescent="0.15">
      <c r="A2620" s="1"/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</row>
    <row r="2621" spans="1:20" ht="15" hidden="1" customHeight="1" x14ac:dyDescent="0.15">
      <c r="A2621" s="1"/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</row>
    <row r="2622" spans="1:20" ht="15" hidden="1" customHeight="1" x14ac:dyDescent="0.15">
      <c r="A2622" s="1"/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</row>
    <row r="2623" spans="1:20" ht="15" hidden="1" customHeight="1" x14ac:dyDescent="0.15">
      <c r="A2623" s="1"/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</row>
    <row r="2624" spans="1:20" ht="15" hidden="1" customHeight="1" x14ac:dyDescent="0.15">
      <c r="A2624" s="1"/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</row>
    <row r="2625" spans="1:20" ht="15" hidden="1" customHeight="1" x14ac:dyDescent="0.15">
      <c r="A2625" s="1"/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</row>
    <row r="2626" spans="1:20" ht="15" hidden="1" customHeight="1" x14ac:dyDescent="0.15">
      <c r="A2626" s="1"/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</row>
    <row r="2627" spans="1:20" ht="15" hidden="1" customHeight="1" x14ac:dyDescent="0.15">
      <c r="A2627" s="1"/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</row>
    <row r="2628" spans="1:20" ht="15" hidden="1" customHeight="1" x14ac:dyDescent="0.15">
      <c r="A2628" s="1"/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</row>
    <row r="2629" spans="1:20" ht="15" hidden="1" customHeight="1" x14ac:dyDescent="0.15">
      <c r="A2629" s="1"/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</row>
    <row r="2630" spans="1:20" ht="15" hidden="1" customHeight="1" x14ac:dyDescent="0.15">
      <c r="A2630" s="1"/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</row>
    <row r="2631" spans="1:20" ht="15" hidden="1" customHeight="1" x14ac:dyDescent="0.15">
      <c r="A2631" s="1"/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</row>
    <row r="2632" spans="1:20" ht="15" hidden="1" customHeight="1" x14ac:dyDescent="0.15">
      <c r="A2632" s="1"/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</row>
    <row r="2633" spans="1:20" ht="15" hidden="1" customHeight="1" x14ac:dyDescent="0.15">
      <c r="A2633" s="1"/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</row>
    <row r="2634" spans="1:20" ht="15" hidden="1" customHeight="1" x14ac:dyDescent="0.15">
      <c r="A2634" s="1"/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</row>
    <row r="2635" spans="1:20" ht="15" hidden="1" customHeight="1" x14ac:dyDescent="0.15">
      <c r="A2635" s="1"/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</row>
    <row r="2636" spans="1:20" ht="15" hidden="1" customHeight="1" x14ac:dyDescent="0.15">
      <c r="A2636" s="1"/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</row>
    <row r="2637" spans="1:20" ht="15" hidden="1" customHeight="1" x14ac:dyDescent="0.15">
      <c r="A2637" s="1"/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</row>
    <row r="2638" spans="1:20" ht="15" hidden="1" customHeight="1" x14ac:dyDescent="0.15">
      <c r="A2638" s="1"/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</row>
    <row r="2639" spans="1:20" ht="15" hidden="1" customHeight="1" x14ac:dyDescent="0.15">
      <c r="A2639" s="1"/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</row>
    <row r="2640" spans="1:20" ht="15" hidden="1" customHeight="1" x14ac:dyDescent="0.15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</row>
    <row r="2641" spans="1:20" ht="15" hidden="1" customHeight="1" x14ac:dyDescent="0.15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</row>
    <row r="2642" spans="1:20" ht="15" hidden="1" customHeight="1" x14ac:dyDescent="0.15">
      <c r="A2642" s="1"/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</row>
    <row r="2643" spans="1:20" ht="15" hidden="1" customHeight="1" x14ac:dyDescent="0.15">
      <c r="A2643" s="1"/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</row>
    <row r="2644" spans="1:20" ht="15" hidden="1" customHeight="1" x14ac:dyDescent="0.15">
      <c r="A2644" s="1"/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</row>
    <row r="2645" spans="1:20" ht="15" hidden="1" customHeight="1" x14ac:dyDescent="0.15">
      <c r="A2645" s="1"/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</row>
    <row r="2646" spans="1:20" ht="15" hidden="1" customHeight="1" x14ac:dyDescent="0.15">
      <c r="A2646" s="1"/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</row>
    <row r="2647" spans="1:20" ht="15" hidden="1" customHeight="1" x14ac:dyDescent="0.15">
      <c r="A2647" s="1"/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</row>
    <row r="2648" spans="1:20" ht="15" hidden="1" customHeight="1" x14ac:dyDescent="0.15">
      <c r="A2648" s="1"/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</row>
    <row r="2649" spans="1:20" ht="15" hidden="1" customHeight="1" x14ac:dyDescent="0.15">
      <c r="A2649" s="1"/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</row>
    <row r="2650" spans="1:20" ht="15" hidden="1" customHeight="1" x14ac:dyDescent="0.15">
      <c r="A2650" s="1"/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</row>
    <row r="2651" spans="1:20" ht="15" hidden="1" customHeight="1" x14ac:dyDescent="0.15">
      <c r="A2651" s="1"/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</row>
    <row r="2652" spans="1:20" ht="15" hidden="1" customHeight="1" x14ac:dyDescent="0.15">
      <c r="A2652" s="1"/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</row>
    <row r="2653" spans="1:20" ht="15" hidden="1" customHeight="1" x14ac:dyDescent="0.15">
      <c r="A2653" s="1"/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</row>
    <row r="2654" spans="1:20" ht="15" hidden="1" customHeight="1" x14ac:dyDescent="0.15">
      <c r="A2654" s="1"/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</row>
    <row r="2655" spans="1:20" ht="15" hidden="1" customHeight="1" x14ac:dyDescent="0.15">
      <c r="A2655" s="1"/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</row>
    <row r="2656" spans="1:20" ht="15" hidden="1" customHeight="1" x14ac:dyDescent="0.15">
      <c r="A2656" s="1"/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</row>
    <row r="2657" spans="1:20" ht="15" hidden="1" customHeight="1" x14ac:dyDescent="0.15">
      <c r="A2657" s="1"/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</row>
    <row r="2658" spans="1:20" ht="15" hidden="1" customHeight="1" x14ac:dyDescent="0.15">
      <c r="A2658" s="1"/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</row>
    <row r="2659" spans="1:20" ht="15" hidden="1" customHeight="1" x14ac:dyDescent="0.15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</row>
    <row r="2660" spans="1:20" ht="15" hidden="1" customHeight="1" x14ac:dyDescent="0.15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</row>
    <row r="2661" spans="1:20" ht="15" hidden="1" customHeight="1" x14ac:dyDescent="0.15">
      <c r="A2661" s="1"/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</row>
    <row r="2662" spans="1:20" ht="15" hidden="1" customHeight="1" x14ac:dyDescent="0.15">
      <c r="A2662" s="1"/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</row>
    <row r="2663" spans="1:20" ht="15" hidden="1" customHeight="1" x14ac:dyDescent="0.15">
      <c r="A2663" s="1"/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</row>
    <row r="2664" spans="1:20" ht="15" hidden="1" customHeight="1" x14ac:dyDescent="0.15">
      <c r="A2664" s="1"/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</row>
    <row r="2665" spans="1:20" ht="15" hidden="1" customHeight="1" x14ac:dyDescent="0.15">
      <c r="A2665" s="1"/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</row>
    <row r="2666" spans="1:20" ht="15" hidden="1" customHeight="1" x14ac:dyDescent="0.15">
      <c r="A2666" s="1"/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</row>
    <row r="2667" spans="1:20" ht="15" hidden="1" customHeight="1" x14ac:dyDescent="0.15">
      <c r="A2667" s="1"/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</row>
    <row r="2668" spans="1:20" ht="15" hidden="1" customHeight="1" x14ac:dyDescent="0.15">
      <c r="A2668" s="1"/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</row>
    <row r="2669" spans="1:20" ht="15" hidden="1" customHeight="1" x14ac:dyDescent="0.15">
      <c r="A2669" s="1"/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</row>
    <row r="2670" spans="1:20" ht="15" hidden="1" customHeight="1" x14ac:dyDescent="0.15">
      <c r="A2670" s="1"/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</row>
    <row r="2671" spans="1:20" ht="15" hidden="1" customHeight="1" x14ac:dyDescent="0.15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</row>
    <row r="2672" spans="1:20" ht="15" hidden="1" customHeight="1" x14ac:dyDescent="0.15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</row>
    <row r="2673" spans="1:20" ht="15" hidden="1" customHeight="1" x14ac:dyDescent="0.15">
      <c r="A2673" s="1"/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</row>
    <row r="2674" spans="1:20" ht="15" hidden="1" customHeight="1" x14ac:dyDescent="0.15">
      <c r="A2674" s="1"/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</row>
    <row r="2675" spans="1:20" ht="15" hidden="1" customHeight="1" x14ac:dyDescent="0.15">
      <c r="A2675" s="1"/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</row>
    <row r="2676" spans="1:20" ht="15" hidden="1" customHeight="1" x14ac:dyDescent="0.15">
      <c r="A2676" s="1"/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</row>
    <row r="2677" spans="1:20" ht="15" hidden="1" customHeight="1" x14ac:dyDescent="0.15">
      <c r="A2677" s="1"/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</row>
    <row r="2678" spans="1:20" ht="15" hidden="1" customHeight="1" x14ac:dyDescent="0.15">
      <c r="A2678" s="1"/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</row>
    <row r="2679" spans="1:20" ht="15" hidden="1" customHeight="1" x14ac:dyDescent="0.15">
      <c r="A2679" s="1"/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</row>
    <row r="2680" spans="1:20" ht="15" hidden="1" customHeight="1" x14ac:dyDescent="0.15">
      <c r="A2680" s="1"/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</row>
    <row r="2681" spans="1:20" ht="15" hidden="1" customHeight="1" x14ac:dyDescent="0.15">
      <c r="A2681" s="1"/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</row>
    <row r="2682" spans="1:20" ht="15" hidden="1" customHeight="1" x14ac:dyDescent="0.15">
      <c r="A2682" s="1"/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</row>
    <row r="2683" spans="1:20" ht="15" hidden="1" customHeight="1" x14ac:dyDescent="0.15">
      <c r="A2683" s="1"/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</row>
    <row r="2684" spans="1:20" ht="15" hidden="1" customHeight="1" x14ac:dyDescent="0.15">
      <c r="A2684" s="1"/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</row>
    <row r="2685" spans="1:20" ht="15" hidden="1" customHeight="1" x14ac:dyDescent="0.15">
      <c r="A2685" s="1"/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</row>
    <row r="2686" spans="1:20" ht="15" hidden="1" customHeight="1" x14ac:dyDescent="0.15">
      <c r="A2686" s="1"/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</row>
    <row r="2687" spans="1:20" ht="15" hidden="1" customHeight="1" x14ac:dyDescent="0.15">
      <c r="A2687" s="1"/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</row>
    <row r="2688" spans="1:20" ht="15" hidden="1" customHeight="1" x14ac:dyDescent="0.15">
      <c r="A2688" s="1"/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</row>
    <row r="2689" spans="1:20" ht="15" hidden="1" customHeight="1" x14ac:dyDescent="0.15">
      <c r="A2689" s="1"/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</row>
    <row r="2690" spans="1:20" ht="15" hidden="1" customHeight="1" x14ac:dyDescent="0.15">
      <c r="A2690" s="1"/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</row>
    <row r="2691" spans="1:20" ht="15" hidden="1" customHeight="1" x14ac:dyDescent="0.15">
      <c r="A2691" s="1"/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</row>
    <row r="2692" spans="1:20" ht="15" hidden="1" customHeight="1" x14ac:dyDescent="0.15">
      <c r="A2692" s="1"/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</row>
    <row r="2693" spans="1:20" ht="15" hidden="1" customHeight="1" x14ac:dyDescent="0.15">
      <c r="A2693" s="1"/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</row>
    <row r="2694" spans="1:20" ht="15" hidden="1" customHeight="1" x14ac:dyDescent="0.15">
      <c r="A2694" s="1"/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</row>
    <row r="2695" spans="1:20" ht="15" hidden="1" customHeight="1" x14ac:dyDescent="0.15">
      <c r="A2695" s="1"/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</row>
    <row r="2696" spans="1:20" ht="15" hidden="1" customHeight="1" x14ac:dyDescent="0.15">
      <c r="A2696" s="1"/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</row>
    <row r="2697" spans="1:20" ht="15" hidden="1" customHeight="1" x14ac:dyDescent="0.15">
      <c r="A2697" s="1"/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</row>
    <row r="2698" spans="1:20" ht="15" hidden="1" customHeight="1" x14ac:dyDescent="0.15">
      <c r="A2698" s="1"/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</row>
    <row r="2699" spans="1:20" ht="15" hidden="1" customHeight="1" x14ac:dyDescent="0.15">
      <c r="A2699" s="1"/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</row>
    <row r="2700" spans="1:20" ht="15" hidden="1" customHeight="1" x14ac:dyDescent="0.15">
      <c r="A2700" s="1"/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</row>
    <row r="2701" spans="1:20" ht="15" hidden="1" customHeight="1" x14ac:dyDescent="0.15">
      <c r="A2701" s="1"/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</row>
    <row r="2702" spans="1:20" ht="15" hidden="1" customHeight="1" x14ac:dyDescent="0.15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</row>
    <row r="2703" spans="1:20" ht="15" hidden="1" customHeight="1" x14ac:dyDescent="0.15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</row>
    <row r="2704" spans="1:20" ht="15" hidden="1" customHeight="1" x14ac:dyDescent="0.15">
      <c r="A2704" s="1"/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</row>
    <row r="2705" spans="1:20" ht="15" hidden="1" customHeight="1" x14ac:dyDescent="0.15">
      <c r="A2705" s="1"/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</row>
    <row r="2706" spans="1:20" ht="15" hidden="1" customHeight="1" x14ac:dyDescent="0.15">
      <c r="A2706" s="1"/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</row>
    <row r="2707" spans="1:20" ht="15" hidden="1" customHeight="1" x14ac:dyDescent="0.15">
      <c r="A2707" s="1"/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</row>
    <row r="2708" spans="1:20" ht="15" hidden="1" customHeight="1" x14ac:dyDescent="0.15">
      <c r="A2708" s="1"/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</row>
    <row r="2709" spans="1:20" ht="15" hidden="1" customHeight="1" x14ac:dyDescent="0.15">
      <c r="A2709" s="1"/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</row>
    <row r="2710" spans="1:20" ht="15" hidden="1" customHeight="1" x14ac:dyDescent="0.15">
      <c r="A2710" s="1"/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</row>
    <row r="2711" spans="1:20" ht="15" hidden="1" customHeight="1" x14ac:dyDescent="0.15">
      <c r="A2711" s="1"/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</row>
    <row r="2712" spans="1:20" ht="15" hidden="1" customHeight="1" x14ac:dyDescent="0.15">
      <c r="A2712" s="1"/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</row>
    <row r="2713" spans="1:20" ht="15" hidden="1" customHeight="1" x14ac:dyDescent="0.15">
      <c r="A2713" s="1"/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</row>
    <row r="2714" spans="1:20" ht="15" hidden="1" customHeight="1" x14ac:dyDescent="0.15">
      <c r="A2714" s="1"/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</row>
    <row r="2715" spans="1:20" ht="15" hidden="1" customHeight="1" x14ac:dyDescent="0.15">
      <c r="A2715" s="1"/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</row>
    <row r="2716" spans="1:20" ht="15" hidden="1" customHeight="1" x14ac:dyDescent="0.15">
      <c r="A2716" s="1"/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</row>
    <row r="2717" spans="1:20" ht="15" hidden="1" customHeight="1" x14ac:dyDescent="0.15">
      <c r="A2717" s="1"/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</row>
    <row r="2718" spans="1:20" ht="15" hidden="1" customHeight="1" x14ac:dyDescent="0.15">
      <c r="A2718" s="1"/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</row>
    <row r="2719" spans="1:20" ht="15" hidden="1" customHeight="1" x14ac:dyDescent="0.15">
      <c r="A2719" s="1"/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</row>
    <row r="2720" spans="1:20" ht="15" hidden="1" customHeight="1" x14ac:dyDescent="0.15">
      <c r="A2720" s="1"/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</row>
    <row r="2721" spans="1:20" ht="15" hidden="1" customHeight="1" x14ac:dyDescent="0.15">
      <c r="A2721" s="1"/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</row>
    <row r="2722" spans="1:20" ht="15" hidden="1" customHeight="1" x14ac:dyDescent="0.15">
      <c r="A2722" s="1"/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</row>
    <row r="2723" spans="1:20" ht="15" hidden="1" customHeight="1" x14ac:dyDescent="0.15">
      <c r="A2723" s="1"/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</row>
    <row r="2724" spans="1:20" ht="15" hidden="1" customHeight="1" x14ac:dyDescent="0.15">
      <c r="A2724" s="1"/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</row>
    <row r="2725" spans="1:20" ht="15" hidden="1" customHeight="1" x14ac:dyDescent="0.15">
      <c r="A2725" s="1"/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</row>
    <row r="2726" spans="1:20" ht="15" hidden="1" customHeight="1" x14ac:dyDescent="0.15">
      <c r="A2726" s="1"/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</row>
    <row r="2727" spans="1:20" ht="15" hidden="1" customHeight="1" x14ac:dyDescent="0.15">
      <c r="A2727" s="1"/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</row>
    <row r="2728" spans="1:20" ht="15" hidden="1" customHeight="1" x14ac:dyDescent="0.15">
      <c r="A2728" s="1"/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</row>
    <row r="2729" spans="1:20" ht="15" hidden="1" customHeight="1" x14ac:dyDescent="0.15">
      <c r="A2729" s="1"/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</row>
    <row r="2730" spans="1:20" ht="15" hidden="1" customHeight="1" x14ac:dyDescent="0.15">
      <c r="A2730" s="1"/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</row>
    <row r="2731" spans="1:20" ht="15" hidden="1" customHeight="1" x14ac:dyDescent="0.15">
      <c r="A2731" s="1"/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</row>
    <row r="2732" spans="1:20" ht="15" hidden="1" customHeight="1" x14ac:dyDescent="0.15">
      <c r="A2732" s="1"/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</row>
    <row r="2733" spans="1:20" ht="15" hidden="1" customHeight="1" x14ac:dyDescent="0.15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</row>
    <row r="2734" spans="1:20" ht="15" hidden="1" customHeight="1" x14ac:dyDescent="0.15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</row>
    <row r="2735" spans="1:20" ht="15" hidden="1" customHeight="1" x14ac:dyDescent="0.15">
      <c r="A2735" s="1"/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</row>
    <row r="2736" spans="1:20" ht="15" hidden="1" customHeight="1" x14ac:dyDescent="0.15">
      <c r="A2736" s="1"/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</row>
    <row r="2737" spans="1:20" ht="15" hidden="1" customHeight="1" x14ac:dyDescent="0.15">
      <c r="A2737" s="1"/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</row>
    <row r="2738" spans="1:20" ht="15" hidden="1" customHeight="1" x14ac:dyDescent="0.15">
      <c r="A2738" s="1"/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</row>
    <row r="2739" spans="1:20" ht="15" hidden="1" customHeight="1" x14ac:dyDescent="0.15">
      <c r="A2739" s="1"/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</row>
    <row r="2740" spans="1:20" ht="15" hidden="1" customHeight="1" x14ac:dyDescent="0.15">
      <c r="A2740" s="1"/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</row>
    <row r="2741" spans="1:20" ht="15" hidden="1" customHeight="1" x14ac:dyDescent="0.15">
      <c r="A2741" s="1"/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</row>
    <row r="2742" spans="1:20" ht="15" hidden="1" customHeight="1" x14ac:dyDescent="0.15">
      <c r="A2742" s="1"/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</row>
    <row r="2743" spans="1:20" ht="15" hidden="1" customHeight="1" x14ac:dyDescent="0.15">
      <c r="A2743" s="1"/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</row>
    <row r="2744" spans="1:20" ht="15" hidden="1" customHeight="1" x14ac:dyDescent="0.15">
      <c r="A2744" s="1"/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</row>
    <row r="2745" spans="1:20" ht="15" hidden="1" customHeight="1" x14ac:dyDescent="0.15">
      <c r="A2745" s="1"/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</row>
    <row r="2746" spans="1:20" ht="15" hidden="1" customHeight="1" x14ac:dyDescent="0.15">
      <c r="A2746" s="1"/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</row>
    <row r="2747" spans="1:20" ht="15" hidden="1" customHeight="1" x14ac:dyDescent="0.15">
      <c r="A2747" s="1"/>
      <c r="B2747" s="1"/>
      <c r="C2747" s="1"/>
      <c r="D2747" s="1"/>
      <c r="E2747" s="1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</row>
    <row r="2748" spans="1:20" ht="15" hidden="1" customHeight="1" x14ac:dyDescent="0.15">
      <c r="A2748" s="1"/>
      <c r="B2748" s="1"/>
      <c r="C2748" s="1"/>
      <c r="D2748" s="1"/>
      <c r="E2748" s="1"/>
      <c r="F2748" s="1"/>
      <c r="G2748" s="1"/>
      <c r="H2748" s="1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</row>
    <row r="2749" spans="1:20" ht="15" hidden="1" customHeight="1" x14ac:dyDescent="0.15">
      <c r="A2749" s="1"/>
      <c r="B2749" s="1"/>
      <c r="C2749" s="1"/>
      <c r="D2749" s="1"/>
      <c r="E2749" s="1"/>
      <c r="F2749" s="1"/>
      <c r="G2749" s="1"/>
      <c r="H2749" s="1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</row>
    <row r="2750" spans="1:20" ht="15" hidden="1" customHeight="1" x14ac:dyDescent="0.15">
      <c r="A2750" s="1"/>
      <c r="B2750" s="1"/>
      <c r="C2750" s="1"/>
      <c r="D2750" s="1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</row>
    <row r="2751" spans="1:20" ht="15" hidden="1" customHeight="1" x14ac:dyDescent="0.15">
      <c r="A2751" s="1"/>
      <c r="B2751" s="1"/>
      <c r="C2751" s="1"/>
      <c r="D2751" s="1"/>
      <c r="E2751" s="1"/>
      <c r="F2751" s="1"/>
      <c r="G2751" s="1"/>
      <c r="H2751" s="1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</row>
    <row r="2752" spans="1:20" ht="15" hidden="1" customHeight="1" x14ac:dyDescent="0.15">
      <c r="A2752" s="1"/>
      <c r="B2752" s="1"/>
      <c r="C2752" s="1"/>
      <c r="D2752" s="1"/>
      <c r="E2752" s="1"/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</row>
    <row r="2753" spans="1:20" ht="15" hidden="1" customHeight="1" x14ac:dyDescent="0.15">
      <c r="A2753" s="1"/>
      <c r="B2753" s="1"/>
      <c r="C2753" s="1"/>
      <c r="D2753" s="1"/>
      <c r="E2753" s="1"/>
      <c r="F2753" s="1"/>
      <c r="G2753" s="1"/>
      <c r="H2753" s="1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</row>
    <row r="2754" spans="1:20" ht="15" hidden="1" customHeight="1" x14ac:dyDescent="0.15">
      <c r="A2754" s="1"/>
      <c r="B2754" s="1"/>
      <c r="C2754" s="1"/>
      <c r="D2754" s="1"/>
      <c r="E2754" s="1"/>
      <c r="F2754" s="1"/>
      <c r="G2754" s="1"/>
      <c r="H2754" s="1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</row>
    <row r="2755" spans="1:20" ht="15" hidden="1" customHeight="1" x14ac:dyDescent="0.15">
      <c r="A2755" s="1"/>
      <c r="B2755" s="1"/>
      <c r="C2755" s="1"/>
      <c r="D2755" s="1"/>
      <c r="E2755" s="1"/>
      <c r="F2755" s="1"/>
      <c r="G2755" s="1"/>
      <c r="H2755" s="1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</row>
    <row r="2756" spans="1:20" ht="15" hidden="1" customHeight="1" x14ac:dyDescent="0.15">
      <c r="A2756" s="1"/>
      <c r="B2756" s="1"/>
      <c r="C2756" s="1"/>
      <c r="D2756" s="1"/>
      <c r="E2756" s="1"/>
      <c r="F2756" s="1"/>
      <c r="G2756" s="1"/>
      <c r="H2756" s="1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</row>
    <row r="2757" spans="1:20" ht="15" hidden="1" customHeight="1" x14ac:dyDescent="0.15">
      <c r="A2757" s="1"/>
      <c r="B2757" s="1"/>
      <c r="C2757" s="1"/>
      <c r="D2757" s="1"/>
      <c r="E2757" s="1"/>
      <c r="F2757" s="1"/>
      <c r="G2757" s="1"/>
      <c r="H2757" s="1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</row>
    <row r="2758" spans="1:20" ht="15" hidden="1" customHeight="1" x14ac:dyDescent="0.15">
      <c r="A2758" s="1"/>
      <c r="B2758" s="1"/>
      <c r="C2758" s="1"/>
      <c r="D2758" s="1"/>
      <c r="E2758" s="1"/>
      <c r="F2758" s="1"/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</row>
    <row r="2759" spans="1:20" ht="15" hidden="1" customHeight="1" x14ac:dyDescent="0.15">
      <c r="A2759" s="1"/>
      <c r="B2759" s="1"/>
      <c r="C2759" s="1"/>
      <c r="D2759" s="1"/>
      <c r="E2759" s="1"/>
      <c r="F2759" s="1"/>
      <c r="G2759" s="1"/>
      <c r="H2759" s="1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</row>
    <row r="2760" spans="1:20" ht="15" hidden="1" customHeight="1" x14ac:dyDescent="0.15">
      <c r="A2760" s="1"/>
      <c r="B2760" s="1"/>
      <c r="C2760" s="1"/>
      <c r="D2760" s="1"/>
      <c r="E2760" s="1"/>
      <c r="F2760" s="1"/>
      <c r="G2760" s="1"/>
      <c r="H2760" s="1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</row>
    <row r="2761" spans="1:20" ht="15" hidden="1" customHeight="1" x14ac:dyDescent="0.15">
      <c r="A2761" s="1"/>
      <c r="B2761" s="1"/>
      <c r="C2761" s="1"/>
      <c r="D2761" s="1"/>
      <c r="E2761" s="1"/>
      <c r="F2761" s="1"/>
      <c r="G2761" s="1"/>
      <c r="H2761" s="1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</row>
    <row r="2762" spans="1:20" ht="15" hidden="1" customHeight="1" x14ac:dyDescent="0.15">
      <c r="A2762" s="1"/>
      <c r="B2762" s="1"/>
      <c r="C2762" s="1"/>
      <c r="D2762" s="1"/>
      <c r="E2762" s="1"/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</row>
    <row r="2763" spans="1:20" ht="15" hidden="1" customHeight="1" x14ac:dyDescent="0.15">
      <c r="A2763" s="1"/>
      <c r="B2763" s="1"/>
      <c r="C2763" s="1"/>
      <c r="D2763" s="1"/>
      <c r="E2763" s="1"/>
      <c r="F2763" s="1"/>
      <c r="G2763" s="1"/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</row>
    <row r="2764" spans="1:20" ht="15" hidden="1" customHeight="1" x14ac:dyDescent="0.15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</row>
    <row r="2765" spans="1:20" ht="15" hidden="1" customHeight="1" x14ac:dyDescent="0.15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</row>
    <row r="2766" spans="1:20" ht="15" hidden="1" customHeight="1" x14ac:dyDescent="0.15">
      <c r="A2766" s="1"/>
      <c r="B2766" s="1"/>
      <c r="C2766" s="1"/>
      <c r="D2766" s="1"/>
      <c r="E2766" s="1"/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</row>
    <row r="2767" spans="1:20" ht="15" hidden="1" customHeight="1" x14ac:dyDescent="0.15">
      <c r="A2767" s="1"/>
      <c r="B2767" s="1"/>
      <c r="C2767" s="1"/>
      <c r="D2767" s="1"/>
      <c r="E2767" s="1"/>
      <c r="F2767" s="1"/>
      <c r="G2767" s="1"/>
      <c r="H2767" s="1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</row>
    <row r="2768" spans="1:20" ht="15" hidden="1" customHeight="1" x14ac:dyDescent="0.15">
      <c r="A2768" s="1"/>
      <c r="B2768" s="1"/>
      <c r="C2768" s="1"/>
      <c r="D2768" s="1"/>
      <c r="E2768" s="1"/>
      <c r="F2768" s="1"/>
      <c r="G2768" s="1"/>
      <c r="H2768" s="1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</row>
    <row r="2769" spans="1:20" ht="15" hidden="1" customHeight="1" x14ac:dyDescent="0.15">
      <c r="A2769" s="1"/>
      <c r="B2769" s="1"/>
      <c r="C2769" s="1"/>
      <c r="D2769" s="1"/>
      <c r="E2769" s="1"/>
      <c r="F2769" s="1"/>
      <c r="G2769" s="1"/>
      <c r="H2769" s="1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</row>
    <row r="2770" spans="1:20" ht="15" hidden="1" customHeight="1" x14ac:dyDescent="0.15">
      <c r="A2770" s="1"/>
      <c r="B2770" s="1"/>
      <c r="C2770" s="1"/>
      <c r="D2770" s="1"/>
      <c r="E2770" s="1"/>
      <c r="F2770" s="1"/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</row>
    <row r="2771" spans="1:20" ht="15" hidden="1" customHeight="1" x14ac:dyDescent="0.15">
      <c r="A2771" s="1"/>
      <c r="B2771" s="1"/>
      <c r="C2771" s="1"/>
      <c r="D2771" s="1"/>
      <c r="E2771" s="1"/>
      <c r="F2771" s="1"/>
      <c r="G2771" s="1"/>
      <c r="H2771" s="1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</row>
    <row r="2772" spans="1:20" ht="15" hidden="1" customHeight="1" x14ac:dyDescent="0.15">
      <c r="A2772" s="1"/>
      <c r="B2772" s="1"/>
      <c r="C2772" s="1"/>
      <c r="D2772" s="1"/>
      <c r="E2772" s="1"/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</row>
    <row r="2773" spans="1:20" ht="15" hidden="1" customHeight="1" x14ac:dyDescent="0.15">
      <c r="A2773" s="1"/>
      <c r="B2773" s="1"/>
      <c r="C2773" s="1"/>
      <c r="D2773" s="1"/>
      <c r="E2773" s="1"/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</row>
    <row r="2774" spans="1:20" ht="15" hidden="1" customHeight="1" x14ac:dyDescent="0.15">
      <c r="A2774" s="1"/>
      <c r="B2774" s="1"/>
      <c r="C2774" s="1"/>
      <c r="D2774" s="1"/>
      <c r="E2774" s="1"/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</row>
    <row r="2775" spans="1:20" ht="15" hidden="1" customHeight="1" x14ac:dyDescent="0.15">
      <c r="A2775" s="1"/>
      <c r="B2775" s="1"/>
      <c r="C2775" s="1"/>
      <c r="D2775" s="1"/>
      <c r="E2775" s="1"/>
      <c r="F2775" s="1"/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</row>
    <row r="2776" spans="1:20" ht="15" hidden="1" customHeight="1" x14ac:dyDescent="0.15">
      <c r="A2776" s="1"/>
      <c r="B2776" s="1"/>
      <c r="C2776" s="1"/>
      <c r="D2776" s="1"/>
      <c r="E2776" s="1"/>
      <c r="F2776" s="1"/>
      <c r="G2776" s="1"/>
      <c r="H2776" s="1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</row>
    <row r="2777" spans="1:20" ht="15" hidden="1" customHeight="1" x14ac:dyDescent="0.15">
      <c r="A2777" s="1"/>
      <c r="B2777" s="1"/>
      <c r="C2777" s="1"/>
      <c r="D2777" s="1"/>
      <c r="E2777" s="1"/>
      <c r="F2777" s="1"/>
      <c r="G2777" s="1"/>
      <c r="H2777" s="1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</row>
    <row r="2778" spans="1:20" ht="15" hidden="1" customHeight="1" x14ac:dyDescent="0.15">
      <c r="A2778" s="1"/>
      <c r="B2778" s="1"/>
      <c r="C2778" s="1"/>
      <c r="D2778" s="1"/>
      <c r="E2778" s="1"/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</row>
    <row r="2779" spans="1:20" ht="15" hidden="1" customHeight="1" x14ac:dyDescent="0.15">
      <c r="A2779" s="1"/>
      <c r="B2779" s="1"/>
      <c r="C2779" s="1"/>
      <c r="D2779" s="1"/>
      <c r="E2779" s="1"/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</row>
    <row r="2780" spans="1:20" ht="15" hidden="1" customHeight="1" x14ac:dyDescent="0.15">
      <c r="A2780" s="1"/>
      <c r="B2780" s="1"/>
      <c r="C2780" s="1"/>
      <c r="D2780" s="1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</row>
    <row r="2781" spans="1:20" ht="15" hidden="1" customHeight="1" x14ac:dyDescent="0.15">
      <c r="A2781" s="1"/>
      <c r="B2781" s="1"/>
      <c r="C2781" s="1"/>
      <c r="D2781" s="1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</row>
    <row r="2782" spans="1:20" ht="15" hidden="1" customHeight="1" x14ac:dyDescent="0.15">
      <c r="A2782" s="1"/>
      <c r="B2782" s="1"/>
      <c r="C2782" s="1"/>
      <c r="D2782" s="1"/>
      <c r="E2782" s="1"/>
      <c r="F2782" s="1"/>
      <c r="G2782" s="1"/>
      <c r="H2782" s="1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</row>
    <row r="2783" spans="1:20" ht="15" hidden="1" customHeight="1" x14ac:dyDescent="0.15">
      <c r="A2783" s="1"/>
      <c r="B2783" s="1"/>
      <c r="C2783" s="1"/>
      <c r="D2783" s="1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</row>
    <row r="2784" spans="1:20" ht="15" hidden="1" customHeight="1" x14ac:dyDescent="0.15">
      <c r="A2784" s="1"/>
      <c r="B2784" s="1"/>
      <c r="C2784" s="1"/>
      <c r="D2784" s="1"/>
      <c r="E2784" s="1"/>
      <c r="F2784" s="1"/>
      <c r="G2784" s="1"/>
      <c r="H2784" s="1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</row>
    <row r="2785" spans="1:20" ht="15" hidden="1" customHeight="1" x14ac:dyDescent="0.15">
      <c r="A2785" s="1"/>
      <c r="B2785" s="1"/>
      <c r="C2785" s="1"/>
      <c r="D2785" s="1"/>
      <c r="E2785" s="1"/>
      <c r="F2785" s="1"/>
      <c r="G2785" s="1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</row>
    <row r="2786" spans="1:20" ht="15" hidden="1" customHeight="1" x14ac:dyDescent="0.15">
      <c r="A2786" s="1"/>
      <c r="B2786" s="1"/>
      <c r="C2786" s="1"/>
      <c r="D2786" s="1"/>
      <c r="E2786" s="1"/>
      <c r="F2786" s="1"/>
      <c r="G2786" s="1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</row>
    <row r="2787" spans="1:20" ht="15" hidden="1" customHeight="1" x14ac:dyDescent="0.15">
      <c r="A2787" s="1"/>
      <c r="B2787" s="1"/>
      <c r="C2787" s="1"/>
      <c r="D2787" s="1"/>
      <c r="E2787" s="1"/>
      <c r="F2787" s="1"/>
      <c r="G2787" s="1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</row>
    <row r="2788" spans="1:20" ht="15" hidden="1" customHeight="1" x14ac:dyDescent="0.15">
      <c r="A2788" s="1"/>
      <c r="B2788" s="1"/>
      <c r="C2788" s="1"/>
      <c r="D2788" s="1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</row>
    <row r="2789" spans="1:20" ht="15" hidden="1" customHeight="1" x14ac:dyDescent="0.15">
      <c r="A2789" s="1"/>
      <c r="B2789" s="1"/>
      <c r="C2789" s="1"/>
      <c r="D2789" s="1"/>
      <c r="E2789" s="1"/>
      <c r="F2789" s="1"/>
      <c r="G2789" s="1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</row>
    <row r="2790" spans="1:20" ht="15" hidden="1" customHeight="1" x14ac:dyDescent="0.15">
      <c r="A2790" s="1"/>
      <c r="B2790" s="1"/>
      <c r="C2790" s="1"/>
      <c r="D2790" s="1"/>
      <c r="E2790" s="1"/>
      <c r="F2790" s="1"/>
      <c r="G2790" s="1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</row>
    <row r="2791" spans="1:20" ht="15" hidden="1" customHeight="1" x14ac:dyDescent="0.15">
      <c r="A2791" s="1"/>
      <c r="B2791" s="1"/>
      <c r="C2791" s="1"/>
      <c r="D2791" s="1"/>
      <c r="E2791" s="1"/>
      <c r="F2791" s="1"/>
      <c r="G2791" s="1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</row>
    <row r="2792" spans="1:20" ht="15" hidden="1" customHeight="1" x14ac:dyDescent="0.15">
      <c r="A2792" s="1"/>
      <c r="B2792" s="1"/>
      <c r="C2792" s="1"/>
      <c r="D2792" s="1"/>
      <c r="E2792" s="1"/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</row>
    <row r="2793" spans="1:20" ht="15" hidden="1" customHeight="1" x14ac:dyDescent="0.15">
      <c r="A2793" s="1"/>
      <c r="B2793" s="1"/>
      <c r="C2793" s="1"/>
      <c r="D2793" s="1"/>
      <c r="E2793" s="1"/>
      <c r="F2793" s="1"/>
      <c r="G2793" s="1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</row>
    <row r="2794" spans="1:20" ht="15" hidden="1" customHeight="1" x14ac:dyDescent="0.15">
      <c r="A2794" s="1"/>
      <c r="B2794" s="1"/>
      <c r="C2794" s="1"/>
      <c r="D2794" s="1"/>
      <c r="E2794" s="1"/>
      <c r="F2794" s="1"/>
      <c r="G2794" s="1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</row>
    <row r="2795" spans="1:20" ht="15" hidden="1" customHeight="1" x14ac:dyDescent="0.15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</row>
    <row r="2796" spans="1:20" ht="15" hidden="1" customHeight="1" x14ac:dyDescent="0.15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</row>
    <row r="2797" spans="1:20" ht="15" hidden="1" customHeight="1" x14ac:dyDescent="0.15">
      <c r="A2797" s="1"/>
      <c r="B2797" s="1"/>
      <c r="C2797" s="1"/>
      <c r="D2797" s="1"/>
      <c r="E2797" s="1"/>
      <c r="F2797" s="1"/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</row>
    <row r="2798" spans="1:20" ht="15" hidden="1" customHeight="1" x14ac:dyDescent="0.15">
      <c r="A2798" s="1"/>
      <c r="B2798" s="1"/>
      <c r="C2798" s="1"/>
      <c r="D2798" s="1"/>
      <c r="E2798" s="1"/>
      <c r="F2798" s="1"/>
      <c r="G2798" s="1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</row>
    <row r="2799" spans="1:20" ht="15" hidden="1" customHeight="1" x14ac:dyDescent="0.15">
      <c r="A2799" s="1"/>
      <c r="B2799" s="1"/>
      <c r="C2799" s="1"/>
      <c r="D2799" s="1"/>
      <c r="E2799" s="1"/>
      <c r="F2799" s="1"/>
      <c r="G2799" s="1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</row>
    <row r="2800" spans="1:20" ht="15" hidden="1" customHeight="1" x14ac:dyDescent="0.15">
      <c r="A2800" s="1"/>
      <c r="B2800" s="1"/>
      <c r="C2800" s="1"/>
      <c r="D2800" s="1"/>
      <c r="E2800" s="1"/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</row>
    <row r="2801" spans="1:20" ht="15" hidden="1" customHeight="1" x14ac:dyDescent="0.15">
      <c r="A2801" s="1"/>
      <c r="B2801" s="1"/>
      <c r="C2801" s="1"/>
      <c r="D2801" s="1"/>
      <c r="E2801" s="1"/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</row>
    <row r="2802" spans="1:20" ht="15" hidden="1" customHeight="1" x14ac:dyDescent="0.15">
      <c r="A2802" s="1"/>
      <c r="B2802" s="1"/>
      <c r="C2802" s="1"/>
      <c r="D2802" s="1"/>
      <c r="E2802" s="1"/>
      <c r="F2802" s="1"/>
      <c r="G2802" s="1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</row>
    <row r="2803" spans="1:20" ht="15" hidden="1" customHeight="1" x14ac:dyDescent="0.15">
      <c r="A2803" s="1"/>
      <c r="B2803" s="1"/>
      <c r="C2803" s="1"/>
      <c r="D2803" s="1"/>
      <c r="E2803" s="1"/>
      <c r="F2803" s="1"/>
      <c r="G2803" s="1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</row>
    <row r="2804" spans="1:20" ht="15" hidden="1" customHeight="1" x14ac:dyDescent="0.15">
      <c r="A2804" s="1"/>
      <c r="B2804" s="1"/>
      <c r="C2804" s="1"/>
      <c r="D2804" s="1"/>
      <c r="E2804" s="1"/>
      <c r="F2804" s="1"/>
      <c r="G2804" s="1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</row>
    <row r="2805" spans="1:20" ht="15" hidden="1" customHeight="1" x14ac:dyDescent="0.15">
      <c r="A2805" s="1"/>
      <c r="B2805" s="1"/>
      <c r="C2805" s="1"/>
      <c r="D2805" s="1"/>
      <c r="E2805" s="1"/>
      <c r="F2805" s="1"/>
      <c r="G2805" s="1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</row>
    <row r="2806" spans="1:20" ht="15" hidden="1" customHeight="1" x14ac:dyDescent="0.15">
      <c r="A2806" s="1"/>
      <c r="B2806" s="1"/>
      <c r="C2806" s="1"/>
      <c r="D2806" s="1"/>
      <c r="E2806" s="1"/>
      <c r="F2806" s="1"/>
      <c r="G2806" s="1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</row>
    <row r="2807" spans="1:20" ht="15" hidden="1" customHeight="1" x14ac:dyDescent="0.15">
      <c r="A2807" s="1"/>
      <c r="B2807" s="1"/>
      <c r="C2807" s="1"/>
      <c r="D2807" s="1"/>
      <c r="E2807" s="1"/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</row>
    <row r="2808" spans="1:20" ht="15" hidden="1" customHeight="1" x14ac:dyDescent="0.15">
      <c r="A2808" s="1"/>
      <c r="B2808" s="1"/>
      <c r="C2808" s="1"/>
      <c r="D2808" s="1"/>
      <c r="E2808" s="1"/>
      <c r="F2808" s="1"/>
      <c r="G2808" s="1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</row>
    <row r="2809" spans="1:20" ht="15" hidden="1" customHeight="1" x14ac:dyDescent="0.15">
      <c r="A2809" s="1"/>
      <c r="B2809" s="1"/>
      <c r="C2809" s="1"/>
      <c r="D2809" s="1"/>
      <c r="E2809" s="1"/>
      <c r="F2809" s="1"/>
      <c r="G2809" s="1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</row>
    <row r="2810" spans="1:20" ht="15" hidden="1" customHeight="1" x14ac:dyDescent="0.15">
      <c r="A2810" s="1"/>
      <c r="B2810" s="1"/>
      <c r="C2810" s="1"/>
      <c r="D2810" s="1"/>
      <c r="E2810" s="1"/>
      <c r="F2810" s="1"/>
      <c r="G2810" s="1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</row>
    <row r="2811" spans="1:20" ht="15" hidden="1" customHeight="1" x14ac:dyDescent="0.15">
      <c r="A2811" s="1"/>
      <c r="B2811" s="1"/>
      <c r="C2811" s="1"/>
      <c r="D2811" s="1"/>
      <c r="E2811" s="1"/>
      <c r="F2811" s="1"/>
      <c r="G2811" s="1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</row>
    <row r="2812" spans="1:20" ht="15" hidden="1" customHeight="1" x14ac:dyDescent="0.15">
      <c r="A2812" s="1"/>
      <c r="B2812" s="1"/>
      <c r="C2812" s="1"/>
      <c r="D2812" s="1"/>
      <c r="E2812" s="1"/>
      <c r="F2812" s="1"/>
      <c r="G2812" s="1"/>
      <c r="H2812" s="1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</row>
    <row r="2813" spans="1:20" ht="15" hidden="1" customHeight="1" x14ac:dyDescent="0.15">
      <c r="A2813" s="1"/>
      <c r="B2813" s="1"/>
      <c r="C2813" s="1"/>
      <c r="D2813" s="1"/>
      <c r="E2813" s="1"/>
      <c r="F2813" s="1"/>
      <c r="G2813" s="1"/>
      <c r="H2813" s="1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</row>
    <row r="2814" spans="1:20" ht="15" hidden="1" customHeight="1" x14ac:dyDescent="0.15">
      <c r="A2814" s="1"/>
      <c r="B2814" s="1"/>
      <c r="C2814" s="1"/>
      <c r="D2814" s="1"/>
      <c r="E2814" s="1"/>
      <c r="F2814" s="1"/>
      <c r="G2814" s="1"/>
      <c r="H2814" s="1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</row>
    <row r="2815" spans="1:20" ht="15" hidden="1" customHeight="1" x14ac:dyDescent="0.15">
      <c r="A2815" s="1"/>
      <c r="B2815" s="1"/>
      <c r="C2815" s="1"/>
      <c r="D2815" s="1"/>
      <c r="E2815" s="1"/>
      <c r="F2815" s="1"/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</row>
    <row r="2816" spans="1:20" ht="15" hidden="1" customHeight="1" x14ac:dyDescent="0.15">
      <c r="A2816" s="1"/>
      <c r="B2816" s="1"/>
      <c r="C2816" s="1"/>
      <c r="D2816" s="1"/>
      <c r="E2816" s="1"/>
      <c r="F2816" s="1"/>
      <c r="G2816" s="1"/>
      <c r="H2816" s="1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</row>
    <row r="2817" spans="1:20" ht="15" hidden="1" customHeight="1" x14ac:dyDescent="0.15">
      <c r="A2817" s="1"/>
      <c r="B2817" s="1"/>
      <c r="C2817" s="1"/>
      <c r="D2817" s="1"/>
      <c r="E2817" s="1"/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</row>
    <row r="2818" spans="1:20" ht="15" hidden="1" customHeight="1" x14ac:dyDescent="0.15">
      <c r="A2818" s="1"/>
      <c r="B2818" s="1"/>
      <c r="C2818" s="1"/>
      <c r="D2818" s="1"/>
      <c r="E2818" s="1"/>
      <c r="F2818" s="1"/>
      <c r="G2818" s="1"/>
      <c r="H2818" s="1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</row>
    <row r="2819" spans="1:20" ht="15" hidden="1" customHeight="1" x14ac:dyDescent="0.15">
      <c r="A2819" s="1"/>
      <c r="B2819" s="1"/>
      <c r="C2819" s="1"/>
      <c r="D2819" s="1"/>
      <c r="E2819" s="1"/>
      <c r="F2819" s="1"/>
      <c r="G2819" s="1"/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</row>
    <row r="2820" spans="1:20" ht="15" hidden="1" customHeight="1" x14ac:dyDescent="0.15">
      <c r="A2820" s="1"/>
      <c r="B2820" s="1"/>
      <c r="C2820" s="1"/>
      <c r="D2820" s="1"/>
      <c r="E2820" s="1"/>
      <c r="F2820" s="1"/>
      <c r="G2820" s="1"/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</row>
    <row r="2821" spans="1:20" ht="15" hidden="1" customHeight="1" x14ac:dyDescent="0.15">
      <c r="A2821" s="1"/>
      <c r="B2821" s="1"/>
      <c r="C2821" s="1"/>
      <c r="D2821" s="1"/>
      <c r="E2821" s="1"/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</row>
    <row r="2822" spans="1:20" ht="15" hidden="1" customHeight="1" x14ac:dyDescent="0.15">
      <c r="A2822" s="1"/>
      <c r="B2822" s="1"/>
      <c r="C2822" s="1"/>
      <c r="D2822" s="1"/>
      <c r="E2822" s="1"/>
      <c r="F2822" s="1"/>
      <c r="G2822" s="1"/>
      <c r="H2822" s="1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</row>
    <row r="2823" spans="1:20" ht="15" hidden="1" customHeight="1" x14ac:dyDescent="0.15">
      <c r="A2823" s="1"/>
      <c r="B2823" s="1"/>
      <c r="C2823" s="1"/>
      <c r="D2823" s="1"/>
      <c r="E2823" s="1"/>
      <c r="F2823" s="1"/>
      <c r="G2823" s="1"/>
      <c r="H2823" s="1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</row>
    <row r="2824" spans="1:20" ht="15" hidden="1" customHeight="1" x14ac:dyDescent="0.15">
      <c r="A2824" s="1"/>
      <c r="B2824" s="1"/>
      <c r="C2824" s="1"/>
      <c r="D2824" s="1"/>
      <c r="E2824" s="1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</row>
    <row r="2825" spans="1:20" ht="15" hidden="1" customHeight="1" x14ac:dyDescent="0.15">
      <c r="A2825" s="1"/>
      <c r="B2825" s="1"/>
      <c r="C2825" s="1"/>
      <c r="D2825" s="1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</row>
    <row r="2826" spans="1:20" ht="15" hidden="1" customHeight="1" x14ac:dyDescent="0.15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</row>
    <row r="2827" spans="1:20" ht="15" hidden="1" customHeight="1" x14ac:dyDescent="0.15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</row>
    <row r="2828" spans="1:20" ht="15" hidden="1" customHeight="1" x14ac:dyDescent="0.15">
      <c r="A2828" s="1"/>
      <c r="B2828" s="1"/>
      <c r="C2828" s="1"/>
      <c r="D2828" s="1"/>
      <c r="E2828" s="1"/>
      <c r="F2828" s="1"/>
      <c r="G2828" s="1"/>
      <c r="H2828" s="1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</row>
    <row r="2829" spans="1:20" ht="15" hidden="1" customHeight="1" x14ac:dyDescent="0.15">
      <c r="A2829" s="1"/>
      <c r="B2829" s="1"/>
      <c r="C2829" s="1"/>
      <c r="D2829" s="1"/>
      <c r="E2829" s="1"/>
      <c r="F2829" s="1"/>
      <c r="G2829" s="1"/>
      <c r="H2829" s="1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</row>
    <row r="2830" spans="1:20" ht="15" hidden="1" customHeight="1" x14ac:dyDescent="0.15">
      <c r="A2830" s="1"/>
      <c r="B2830" s="1"/>
      <c r="C2830" s="1"/>
      <c r="D2830" s="1"/>
      <c r="E2830" s="1"/>
      <c r="F2830" s="1"/>
      <c r="G2830" s="1"/>
      <c r="H2830" s="1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</row>
    <row r="2831" spans="1:20" ht="15" hidden="1" customHeight="1" x14ac:dyDescent="0.15">
      <c r="A2831" s="1"/>
      <c r="B2831" s="1"/>
      <c r="C2831" s="1"/>
      <c r="D2831" s="1"/>
      <c r="E2831" s="1"/>
      <c r="F2831" s="1"/>
      <c r="G2831" s="1"/>
      <c r="H2831" s="1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</row>
    <row r="2832" spans="1:20" ht="15" hidden="1" customHeight="1" x14ac:dyDescent="0.15">
      <c r="A2832" s="1"/>
      <c r="B2832" s="1"/>
      <c r="C2832" s="1"/>
      <c r="D2832" s="1"/>
      <c r="E2832" s="1"/>
      <c r="F2832" s="1"/>
      <c r="G2832" s="1"/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</row>
    <row r="2833" spans="1:20" ht="15" hidden="1" customHeight="1" x14ac:dyDescent="0.15">
      <c r="A2833" s="1"/>
      <c r="B2833" s="1"/>
      <c r="C2833" s="1"/>
      <c r="D2833" s="1"/>
      <c r="E2833" s="1"/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</row>
    <row r="2834" spans="1:20" ht="15" hidden="1" customHeight="1" x14ac:dyDescent="0.15">
      <c r="A2834" s="1"/>
      <c r="B2834" s="1"/>
      <c r="C2834" s="1"/>
      <c r="D2834" s="1"/>
      <c r="E2834" s="1"/>
      <c r="F2834" s="1"/>
      <c r="G2834" s="1"/>
      <c r="H2834" s="1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</row>
    <row r="2835" spans="1:20" ht="15" hidden="1" customHeight="1" x14ac:dyDescent="0.15">
      <c r="A2835" s="1"/>
      <c r="B2835" s="1"/>
      <c r="C2835" s="1"/>
      <c r="D2835" s="1"/>
      <c r="E2835" s="1"/>
      <c r="F2835" s="1"/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</row>
    <row r="2836" spans="1:20" ht="15" hidden="1" customHeight="1" x14ac:dyDescent="0.15">
      <c r="A2836" s="1"/>
      <c r="B2836" s="1"/>
      <c r="C2836" s="1"/>
      <c r="D2836" s="1"/>
      <c r="E2836" s="1"/>
      <c r="F2836" s="1"/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</row>
    <row r="2837" spans="1:20" ht="15" hidden="1" customHeight="1" x14ac:dyDescent="0.15">
      <c r="A2837" s="1"/>
      <c r="B2837" s="1"/>
      <c r="C2837" s="1"/>
      <c r="D2837" s="1"/>
      <c r="E2837" s="1"/>
      <c r="F2837" s="1"/>
      <c r="G2837" s="1"/>
      <c r="H2837" s="1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</row>
    <row r="2838" spans="1:20" ht="15" hidden="1" customHeight="1" x14ac:dyDescent="0.15">
      <c r="A2838" s="1"/>
      <c r="B2838" s="1"/>
      <c r="C2838" s="1"/>
      <c r="D2838" s="1"/>
      <c r="E2838" s="1"/>
      <c r="F2838" s="1"/>
      <c r="G2838" s="1"/>
      <c r="H2838" s="1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</row>
    <row r="2839" spans="1:20" ht="15" hidden="1" customHeight="1" x14ac:dyDescent="0.15">
      <c r="A2839" s="1"/>
      <c r="B2839" s="1"/>
      <c r="C2839" s="1"/>
      <c r="D2839" s="1"/>
      <c r="E2839" s="1"/>
      <c r="F2839" s="1"/>
      <c r="G2839" s="1"/>
      <c r="H2839" s="1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</row>
    <row r="2840" spans="1:20" ht="15" hidden="1" customHeight="1" x14ac:dyDescent="0.15">
      <c r="A2840" s="1"/>
      <c r="B2840" s="1"/>
      <c r="C2840" s="1"/>
      <c r="D2840" s="1"/>
      <c r="E2840" s="1"/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</row>
    <row r="2841" spans="1:20" ht="15" hidden="1" customHeight="1" x14ac:dyDescent="0.15">
      <c r="A2841" s="1"/>
      <c r="B2841" s="1"/>
      <c r="C2841" s="1"/>
      <c r="D2841" s="1"/>
      <c r="E2841" s="1"/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</row>
    <row r="2842" spans="1:20" ht="15" hidden="1" customHeight="1" x14ac:dyDescent="0.15">
      <c r="A2842" s="1"/>
      <c r="B2842" s="1"/>
      <c r="C2842" s="1"/>
      <c r="D2842" s="1"/>
      <c r="E2842" s="1"/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</row>
    <row r="2843" spans="1:20" ht="15" hidden="1" customHeight="1" x14ac:dyDescent="0.15">
      <c r="A2843" s="1"/>
      <c r="B2843" s="1"/>
      <c r="C2843" s="1"/>
      <c r="D2843" s="1"/>
      <c r="E2843" s="1"/>
      <c r="F2843" s="1"/>
      <c r="G2843" s="1"/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</row>
    <row r="2844" spans="1:20" ht="15" hidden="1" customHeight="1" x14ac:dyDescent="0.15">
      <c r="A2844" s="1"/>
      <c r="B2844" s="1"/>
      <c r="C2844" s="1"/>
      <c r="D2844" s="1"/>
      <c r="E2844" s="1"/>
      <c r="F2844" s="1"/>
      <c r="G2844" s="1"/>
      <c r="H2844" s="1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</row>
    <row r="2845" spans="1:20" ht="15" hidden="1" customHeight="1" x14ac:dyDescent="0.15">
      <c r="A2845" s="1"/>
      <c r="B2845" s="1"/>
      <c r="C2845" s="1"/>
      <c r="D2845" s="1"/>
      <c r="E2845" s="1"/>
      <c r="F2845" s="1"/>
      <c r="G2845" s="1"/>
      <c r="H2845" s="1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</row>
    <row r="2846" spans="1:20" ht="15" hidden="1" customHeight="1" x14ac:dyDescent="0.15">
      <c r="A2846" s="1"/>
      <c r="B2846" s="1"/>
      <c r="C2846" s="1"/>
      <c r="D2846" s="1"/>
      <c r="E2846" s="1"/>
      <c r="F2846" s="1"/>
      <c r="G2846" s="1"/>
      <c r="H2846" s="1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</row>
    <row r="2847" spans="1:20" ht="15" hidden="1" customHeight="1" x14ac:dyDescent="0.15">
      <c r="A2847" s="1"/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</row>
    <row r="2848" spans="1:20" ht="15" hidden="1" customHeight="1" x14ac:dyDescent="0.15">
      <c r="A2848" s="1"/>
      <c r="B2848" s="1"/>
      <c r="C2848" s="1"/>
      <c r="D2848" s="1"/>
      <c r="E2848" s="1"/>
      <c r="F2848" s="1"/>
      <c r="G2848" s="1"/>
      <c r="H2848" s="1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</row>
    <row r="2849" spans="1:20" ht="15" hidden="1" customHeight="1" x14ac:dyDescent="0.15">
      <c r="A2849" s="1"/>
      <c r="B2849" s="1"/>
      <c r="C2849" s="1"/>
      <c r="D2849" s="1"/>
      <c r="E2849" s="1"/>
      <c r="F2849" s="1"/>
      <c r="G2849" s="1"/>
      <c r="H2849" s="1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</row>
    <row r="2850" spans="1:20" ht="15" hidden="1" customHeight="1" x14ac:dyDescent="0.15">
      <c r="A2850" s="1"/>
      <c r="B2850" s="1"/>
      <c r="C2850" s="1"/>
      <c r="D2850" s="1"/>
      <c r="E2850" s="1"/>
      <c r="F2850" s="1"/>
      <c r="G2850" s="1"/>
      <c r="H2850" s="1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</row>
    <row r="2851" spans="1:20" ht="15" hidden="1" customHeight="1" x14ac:dyDescent="0.15">
      <c r="A2851" s="1"/>
      <c r="B2851" s="1"/>
      <c r="C2851" s="1"/>
      <c r="D2851" s="1"/>
      <c r="E2851" s="1"/>
      <c r="F2851" s="1"/>
      <c r="G2851" s="1"/>
      <c r="H2851" s="1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</row>
    <row r="2852" spans="1:20" ht="15" hidden="1" customHeight="1" x14ac:dyDescent="0.15">
      <c r="A2852" s="1"/>
      <c r="B2852" s="1"/>
      <c r="C2852" s="1"/>
      <c r="D2852" s="1"/>
      <c r="E2852" s="1"/>
      <c r="F2852" s="1"/>
      <c r="G2852" s="1"/>
      <c r="H2852" s="1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</row>
    <row r="2853" spans="1:20" ht="15" hidden="1" customHeight="1" x14ac:dyDescent="0.15">
      <c r="A2853" s="1"/>
      <c r="B2853" s="1"/>
      <c r="C2853" s="1"/>
      <c r="D2853" s="1"/>
      <c r="E2853" s="1"/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</row>
    <row r="2854" spans="1:20" ht="15" hidden="1" customHeight="1" x14ac:dyDescent="0.15">
      <c r="A2854" s="1"/>
      <c r="B2854" s="1"/>
      <c r="C2854" s="1"/>
      <c r="D2854" s="1"/>
      <c r="E2854" s="1"/>
      <c r="F2854" s="1"/>
      <c r="G2854" s="1"/>
      <c r="H2854" s="1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</row>
    <row r="2855" spans="1:20" ht="15" hidden="1" customHeight="1" x14ac:dyDescent="0.15">
      <c r="A2855" s="1"/>
      <c r="B2855" s="1"/>
      <c r="C2855" s="1"/>
      <c r="D2855" s="1"/>
      <c r="E2855" s="1"/>
      <c r="F2855" s="1"/>
      <c r="G2855" s="1"/>
      <c r="H2855" s="1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</row>
    <row r="2856" spans="1:20" ht="15" hidden="1" customHeight="1" x14ac:dyDescent="0.15">
      <c r="A2856" s="1"/>
      <c r="B2856" s="1"/>
      <c r="C2856" s="1"/>
      <c r="D2856" s="1"/>
      <c r="E2856" s="1"/>
      <c r="F2856" s="1"/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</row>
    <row r="2857" spans="1:20" ht="15" hidden="1" customHeight="1" x14ac:dyDescent="0.15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</row>
    <row r="2858" spans="1:20" ht="15" hidden="1" customHeight="1" x14ac:dyDescent="0.15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</row>
    <row r="2859" spans="1:20" ht="15" hidden="1" customHeight="1" x14ac:dyDescent="0.15">
      <c r="A2859" s="1"/>
      <c r="B2859" s="1"/>
      <c r="C2859" s="1"/>
      <c r="D2859" s="1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</row>
    <row r="2860" spans="1:20" ht="15" hidden="1" customHeight="1" x14ac:dyDescent="0.15">
      <c r="A2860" s="1"/>
      <c r="B2860" s="1"/>
      <c r="C2860" s="1"/>
      <c r="D2860" s="1"/>
      <c r="E2860" s="1"/>
      <c r="F2860" s="1"/>
      <c r="G2860" s="1"/>
      <c r="H2860" s="1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</row>
    <row r="2861" spans="1:20" ht="15" hidden="1" customHeight="1" x14ac:dyDescent="0.15">
      <c r="A2861" s="1"/>
      <c r="B2861" s="1"/>
      <c r="C2861" s="1"/>
      <c r="D2861" s="1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</row>
    <row r="2862" spans="1:20" ht="15" hidden="1" customHeight="1" x14ac:dyDescent="0.15">
      <c r="A2862" s="1"/>
      <c r="B2862" s="1"/>
      <c r="C2862" s="1"/>
      <c r="D2862" s="1"/>
      <c r="E2862" s="1"/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</row>
    <row r="2863" spans="1:20" ht="15" hidden="1" customHeight="1" x14ac:dyDescent="0.15">
      <c r="A2863" s="1"/>
      <c r="B2863" s="1"/>
      <c r="C2863" s="1"/>
      <c r="D2863" s="1"/>
      <c r="E2863" s="1"/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</row>
    <row r="2864" spans="1:20" ht="15" hidden="1" customHeight="1" x14ac:dyDescent="0.15">
      <c r="A2864" s="1"/>
      <c r="B2864" s="1"/>
      <c r="C2864" s="1"/>
      <c r="D2864" s="1"/>
      <c r="E2864" s="1"/>
      <c r="F2864" s="1"/>
      <c r="G2864" s="1"/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</row>
    <row r="2865" spans="1:20" ht="15" hidden="1" customHeight="1" x14ac:dyDescent="0.15">
      <c r="A2865" s="1"/>
      <c r="B2865" s="1"/>
      <c r="C2865" s="1"/>
      <c r="D2865" s="1"/>
      <c r="E2865" s="1"/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</row>
    <row r="2866" spans="1:20" ht="15" hidden="1" customHeight="1" x14ac:dyDescent="0.15">
      <c r="A2866" s="1"/>
      <c r="B2866" s="1"/>
      <c r="C2866" s="1"/>
      <c r="D2866" s="1"/>
      <c r="E2866" s="1"/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</row>
    <row r="2867" spans="1:20" ht="15" hidden="1" customHeight="1" x14ac:dyDescent="0.15">
      <c r="A2867" s="1"/>
      <c r="B2867" s="1"/>
      <c r="C2867" s="1"/>
      <c r="D2867" s="1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</row>
    <row r="2868" spans="1:20" ht="15" hidden="1" customHeight="1" x14ac:dyDescent="0.15">
      <c r="A2868" s="1"/>
      <c r="B2868" s="1"/>
      <c r="C2868" s="1"/>
      <c r="D2868" s="1"/>
      <c r="E2868" s="1"/>
      <c r="F2868" s="1"/>
      <c r="G2868" s="1"/>
      <c r="H2868" s="1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</row>
    <row r="2869" spans="1:20" ht="15" hidden="1" customHeight="1" x14ac:dyDescent="0.15">
      <c r="A2869" s="1"/>
      <c r="B2869" s="1"/>
      <c r="C2869" s="1"/>
      <c r="D2869" s="1"/>
      <c r="E2869" s="1"/>
      <c r="F2869" s="1"/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</row>
    <row r="2870" spans="1:20" ht="15" hidden="1" customHeight="1" x14ac:dyDescent="0.15">
      <c r="A2870" s="1"/>
      <c r="B2870" s="1"/>
      <c r="C2870" s="1"/>
      <c r="D2870" s="1"/>
      <c r="E2870" s="1"/>
      <c r="F2870" s="1"/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</row>
    <row r="2871" spans="1:20" ht="15" hidden="1" customHeight="1" x14ac:dyDescent="0.15">
      <c r="A2871" s="1"/>
      <c r="B2871" s="1"/>
      <c r="C2871" s="1"/>
      <c r="D2871" s="1"/>
      <c r="E2871" s="1"/>
      <c r="F2871" s="1"/>
      <c r="G2871" s="1"/>
      <c r="H2871" s="1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</row>
    <row r="2872" spans="1:20" ht="15" hidden="1" customHeight="1" x14ac:dyDescent="0.15">
      <c r="A2872" s="1"/>
      <c r="B2872" s="1"/>
      <c r="C2872" s="1"/>
      <c r="D2872" s="1"/>
      <c r="E2872" s="1"/>
      <c r="F2872" s="1"/>
      <c r="G2872" s="1"/>
      <c r="H2872" s="1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</row>
    <row r="2873" spans="1:20" ht="15" hidden="1" customHeight="1" x14ac:dyDescent="0.15">
      <c r="A2873" s="1"/>
      <c r="B2873" s="1"/>
      <c r="C2873" s="1"/>
      <c r="D2873" s="1"/>
      <c r="E2873" s="1"/>
      <c r="F2873" s="1"/>
      <c r="G2873" s="1"/>
      <c r="H2873" s="1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</row>
    <row r="2874" spans="1:20" ht="15" hidden="1" customHeight="1" x14ac:dyDescent="0.15">
      <c r="A2874" s="1"/>
      <c r="B2874" s="1"/>
      <c r="C2874" s="1"/>
      <c r="D2874" s="1"/>
      <c r="E2874" s="1"/>
      <c r="F2874" s="1"/>
      <c r="G2874" s="1"/>
      <c r="H2874" s="1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</row>
    <row r="2875" spans="1:20" ht="15" hidden="1" customHeight="1" x14ac:dyDescent="0.15">
      <c r="A2875" s="1"/>
      <c r="B2875" s="1"/>
      <c r="C2875" s="1"/>
      <c r="D2875" s="1"/>
      <c r="E2875" s="1"/>
      <c r="F2875" s="1"/>
      <c r="G2875" s="1"/>
      <c r="H2875" s="1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</row>
    <row r="2876" spans="1:20" ht="15" hidden="1" customHeight="1" x14ac:dyDescent="0.15">
      <c r="A2876" s="1"/>
      <c r="B2876" s="1"/>
      <c r="C2876" s="1"/>
      <c r="D2876" s="1"/>
      <c r="E2876" s="1"/>
      <c r="F2876" s="1"/>
      <c r="G2876" s="1"/>
      <c r="H2876" s="1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</row>
    <row r="2877" spans="1:20" ht="15" hidden="1" customHeight="1" x14ac:dyDescent="0.15">
      <c r="A2877" s="1"/>
      <c r="B2877" s="1"/>
      <c r="C2877" s="1"/>
      <c r="D2877" s="1"/>
      <c r="E2877" s="1"/>
      <c r="F2877" s="1"/>
      <c r="G2877" s="1"/>
      <c r="H2877" s="1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</row>
    <row r="2878" spans="1:20" ht="15" hidden="1" customHeight="1" x14ac:dyDescent="0.15">
      <c r="A2878" s="1"/>
      <c r="B2878" s="1"/>
      <c r="C2878" s="1"/>
      <c r="D2878" s="1"/>
      <c r="E2878" s="1"/>
      <c r="F2878" s="1"/>
      <c r="G2878" s="1"/>
      <c r="H2878" s="1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</row>
    <row r="2879" spans="1:20" ht="15" hidden="1" customHeight="1" x14ac:dyDescent="0.15">
      <c r="A2879" s="1"/>
      <c r="B2879" s="1"/>
      <c r="C2879" s="1"/>
      <c r="D2879" s="1"/>
      <c r="E2879" s="1"/>
      <c r="F2879" s="1"/>
      <c r="G2879" s="1"/>
      <c r="H2879" s="1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</row>
    <row r="2880" spans="1:20" ht="15" hidden="1" customHeight="1" x14ac:dyDescent="0.15">
      <c r="A2880" s="1"/>
      <c r="B2880" s="1"/>
      <c r="C2880" s="1"/>
      <c r="D2880" s="1"/>
      <c r="E2880" s="1"/>
      <c r="F2880" s="1"/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</row>
    <row r="2881" spans="1:20" ht="15" hidden="1" customHeight="1" x14ac:dyDescent="0.15">
      <c r="A2881" s="1"/>
      <c r="B2881" s="1"/>
      <c r="C2881" s="1"/>
      <c r="D2881" s="1"/>
      <c r="E2881" s="1"/>
      <c r="F2881" s="1"/>
      <c r="G2881" s="1"/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</row>
    <row r="2882" spans="1:20" ht="15" hidden="1" customHeight="1" x14ac:dyDescent="0.15">
      <c r="A2882" s="1"/>
      <c r="B2882" s="1"/>
      <c r="C2882" s="1"/>
      <c r="D2882" s="1"/>
      <c r="E2882" s="1"/>
      <c r="F2882" s="1"/>
      <c r="G2882" s="1"/>
      <c r="H2882" s="1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</row>
    <row r="2883" spans="1:20" ht="15" hidden="1" customHeight="1" x14ac:dyDescent="0.15">
      <c r="A2883" s="1"/>
      <c r="B2883" s="1"/>
      <c r="C2883" s="1"/>
      <c r="D2883" s="1"/>
      <c r="E2883" s="1"/>
      <c r="F2883" s="1"/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</row>
    <row r="2884" spans="1:20" ht="15" hidden="1" customHeight="1" x14ac:dyDescent="0.15">
      <c r="A2884" s="1"/>
      <c r="B2884" s="1"/>
      <c r="C2884" s="1"/>
      <c r="D2884" s="1"/>
      <c r="E2884" s="1"/>
      <c r="F2884" s="1"/>
      <c r="G2884" s="1"/>
      <c r="H2884" s="1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</row>
    <row r="2885" spans="1:20" ht="15" hidden="1" customHeight="1" x14ac:dyDescent="0.15">
      <c r="A2885" s="1"/>
      <c r="B2885" s="1"/>
      <c r="C2885" s="1"/>
      <c r="D2885" s="1"/>
      <c r="E2885" s="1"/>
      <c r="F2885" s="1"/>
      <c r="G2885" s="1"/>
      <c r="H2885" s="1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</row>
    <row r="2886" spans="1:20" ht="15" hidden="1" customHeight="1" x14ac:dyDescent="0.15">
      <c r="A2886" s="1"/>
      <c r="B2886" s="1"/>
      <c r="C2886" s="1"/>
      <c r="D2886" s="1"/>
      <c r="E2886" s="1"/>
      <c r="F2886" s="1"/>
      <c r="G2886" s="1"/>
      <c r="H2886" s="1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</row>
    <row r="2887" spans="1:20" ht="15" hidden="1" customHeight="1" x14ac:dyDescent="0.15">
      <c r="A2887" s="1"/>
      <c r="B2887" s="1"/>
      <c r="C2887" s="1"/>
      <c r="D2887" s="1"/>
      <c r="E2887" s="1"/>
      <c r="F2887" s="1"/>
      <c r="G2887" s="1"/>
      <c r="H2887" s="1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</row>
    <row r="2888" spans="1:20" ht="15" hidden="1" customHeight="1" x14ac:dyDescent="0.15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</row>
    <row r="2889" spans="1:20" ht="15" hidden="1" customHeight="1" x14ac:dyDescent="0.15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</row>
    <row r="2890" spans="1:20" ht="15" hidden="1" customHeight="1" x14ac:dyDescent="0.15">
      <c r="A2890" s="1"/>
      <c r="B2890" s="1"/>
      <c r="C2890" s="1"/>
      <c r="D2890" s="1"/>
      <c r="E2890" s="1"/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</row>
    <row r="2891" spans="1:20" ht="15" hidden="1" customHeight="1" x14ac:dyDescent="0.15">
      <c r="A2891" s="1"/>
      <c r="B2891" s="1"/>
      <c r="C2891" s="1"/>
      <c r="D2891" s="1"/>
      <c r="E2891" s="1"/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</row>
    <row r="2892" spans="1:20" ht="15" hidden="1" customHeight="1" x14ac:dyDescent="0.15">
      <c r="A2892" s="1"/>
      <c r="B2892" s="1"/>
      <c r="C2892" s="1"/>
      <c r="D2892" s="1"/>
      <c r="E2892" s="1"/>
      <c r="F2892" s="1"/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</row>
    <row r="2893" spans="1:20" ht="15" hidden="1" customHeight="1" x14ac:dyDescent="0.15">
      <c r="A2893" s="1"/>
      <c r="B2893" s="1"/>
      <c r="C2893" s="1"/>
      <c r="D2893" s="1"/>
      <c r="E2893" s="1"/>
      <c r="F2893" s="1"/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</row>
    <row r="2894" spans="1:20" ht="15" hidden="1" customHeight="1" x14ac:dyDescent="0.15">
      <c r="A2894" s="1"/>
      <c r="B2894" s="1"/>
      <c r="C2894" s="1"/>
      <c r="D2894" s="1"/>
      <c r="E2894" s="1"/>
      <c r="F2894" s="1"/>
      <c r="G2894" s="1"/>
      <c r="H2894" s="1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</row>
    <row r="2895" spans="1:20" ht="15" hidden="1" customHeight="1" x14ac:dyDescent="0.15">
      <c r="A2895" s="1"/>
      <c r="B2895" s="1"/>
      <c r="C2895" s="1"/>
      <c r="D2895" s="1"/>
      <c r="E2895" s="1"/>
      <c r="F2895" s="1"/>
      <c r="G2895" s="1"/>
      <c r="H2895" s="1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</row>
    <row r="2896" spans="1:20" ht="15" hidden="1" customHeight="1" x14ac:dyDescent="0.15">
      <c r="A2896" s="1"/>
      <c r="B2896" s="1"/>
      <c r="C2896" s="1"/>
      <c r="D2896" s="1"/>
      <c r="E2896" s="1"/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</row>
    <row r="2897" spans="1:20" ht="15" hidden="1" customHeight="1" x14ac:dyDescent="0.15">
      <c r="A2897" s="1"/>
      <c r="B2897" s="1"/>
      <c r="C2897" s="1"/>
      <c r="D2897" s="1"/>
      <c r="E2897" s="1"/>
      <c r="F2897" s="1"/>
      <c r="G2897" s="1"/>
      <c r="H2897" s="1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</row>
    <row r="2898" spans="1:20" ht="15" hidden="1" customHeight="1" x14ac:dyDescent="0.15">
      <c r="A2898" s="1"/>
      <c r="B2898" s="1"/>
      <c r="C2898" s="1"/>
      <c r="D2898" s="1"/>
      <c r="E2898" s="1"/>
      <c r="F2898" s="1"/>
      <c r="G2898" s="1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</row>
    <row r="2899" spans="1:20" ht="15" hidden="1" customHeight="1" x14ac:dyDescent="0.15">
      <c r="A2899" s="1"/>
      <c r="B2899" s="1"/>
      <c r="C2899" s="1"/>
      <c r="D2899" s="1"/>
      <c r="E2899" s="1"/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</row>
    <row r="2900" spans="1:20" ht="15" hidden="1" customHeight="1" x14ac:dyDescent="0.15">
      <c r="A2900" s="1"/>
      <c r="B2900" s="1"/>
      <c r="C2900" s="1"/>
      <c r="D2900" s="1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</row>
    <row r="2901" spans="1:20" ht="15" hidden="1" customHeight="1" x14ac:dyDescent="0.15">
      <c r="A2901" s="1"/>
      <c r="B2901" s="1"/>
      <c r="C2901" s="1"/>
      <c r="D2901" s="1"/>
      <c r="E2901" s="1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</row>
    <row r="2902" spans="1:20" ht="15" hidden="1" customHeight="1" x14ac:dyDescent="0.15">
      <c r="A2902" s="1"/>
      <c r="B2902" s="1"/>
      <c r="C2902" s="1"/>
      <c r="D2902" s="1"/>
      <c r="E2902" s="1"/>
      <c r="F2902" s="1"/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</row>
    <row r="2903" spans="1:20" ht="15" hidden="1" customHeight="1" x14ac:dyDescent="0.15">
      <c r="A2903" s="1"/>
      <c r="B2903" s="1"/>
      <c r="C2903" s="1"/>
      <c r="D2903" s="1"/>
      <c r="E2903" s="1"/>
      <c r="F2903" s="1"/>
      <c r="G2903" s="1"/>
      <c r="H2903" s="1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</row>
    <row r="2904" spans="1:20" ht="15" hidden="1" customHeight="1" x14ac:dyDescent="0.15">
      <c r="A2904" s="1"/>
      <c r="B2904" s="1"/>
      <c r="C2904" s="1"/>
      <c r="D2904" s="1"/>
      <c r="E2904" s="1"/>
      <c r="F2904" s="1"/>
      <c r="G2904" s="1"/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</row>
    <row r="2905" spans="1:20" ht="15" hidden="1" customHeight="1" x14ac:dyDescent="0.15">
      <c r="A2905" s="1"/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</row>
    <row r="2906" spans="1:20" ht="15" hidden="1" customHeight="1" x14ac:dyDescent="0.15">
      <c r="A2906" s="1"/>
      <c r="B2906" s="1"/>
      <c r="C2906" s="1"/>
      <c r="D2906" s="1"/>
      <c r="E2906" s="1"/>
      <c r="F2906" s="1"/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</row>
    <row r="2907" spans="1:20" ht="15" hidden="1" customHeight="1" x14ac:dyDescent="0.15">
      <c r="A2907" s="1"/>
      <c r="B2907" s="1"/>
      <c r="C2907" s="1"/>
      <c r="D2907" s="1"/>
      <c r="E2907" s="1"/>
      <c r="F2907" s="1"/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</row>
    <row r="2908" spans="1:20" ht="15" hidden="1" customHeight="1" x14ac:dyDescent="0.15">
      <c r="A2908" s="1"/>
      <c r="B2908" s="1"/>
      <c r="C2908" s="1"/>
      <c r="D2908" s="1"/>
      <c r="E2908" s="1"/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</row>
    <row r="2909" spans="1:20" ht="15" hidden="1" customHeight="1" x14ac:dyDescent="0.15">
      <c r="A2909" s="1"/>
      <c r="B2909" s="1"/>
      <c r="C2909" s="1"/>
      <c r="D2909" s="1"/>
      <c r="E2909" s="1"/>
      <c r="F2909" s="1"/>
      <c r="G2909" s="1"/>
      <c r="H2909" s="1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</row>
    <row r="2910" spans="1:20" ht="15" hidden="1" customHeight="1" x14ac:dyDescent="0.15">
      <c r="A2910" s="1"/>
      <c r="B2910" s="1"/>
      <c r="C2910" s="1"/>
      <c r="D2910" s="1"/>
      <c r="E2910" s="1"/>
      <c r="F2910" s="1"/>
      <c r="G2910" s="1"/>
      <c r="H2910" s="1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</row>
    <row r="2911" spans="1:20" ht="15" hidden="1" customHeight="1" x14ac:dyDescent="0.15">
      <c r="A2911" s="1"/>
      <c r="B2911" s="1"/>
      <c r="C2911" s="1"/>
      <c r="D2911" s="1"/>
      <c r="E2911" s="1"/>
      <c r="F2911" s="1"/>
      <c r="G2911" s="1"/>
      <c r="H2911" s="1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</row>
    <row r="2912" spans="1:20" ht="15" hidden="1" customHeight="1" x14ac:dyDescent="0.15">
      <c r="A2912" s="1"/>
      <c r="B2912" s="1"/>
      <c r="C2912" s="1"/>
      <c r="D2912" s="1"/>
      <c r="E2912" s="1"/>
      <c r="F2912" s="1"/>
      <c r="G2912" s="1"/>
      <c r="H2912" s="1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</row>
    <row r="2913" spans="1:20" ht="15" hidden="1" customHeight="1" x14ac:dyDescent="0.15">
      <c r="A2913" s="1"/>
      <c r="B2913" s="1"/>
      <c r="C2913" s="1"/>
      <c r="D2913" s="1"/>
      <c r="E2913" s="1"/>
      <c r="F2913" s="1"/>
      <c r="G2913" s="1"/>
      <c r="H2913" s="1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</row>
    <row r="2914" spans="1:20" ht="15" hidden="1" customHeight="1" x14ac:dyDescent="0.15">
      <c r="A2914" s="1"/>
      <c r="B2914" s="1"/>
      <c r="C2914" s="1"/>
      <c r="D2914" s="1"/>
      <c r="E2914" s="1"/>
      <c r="F2914" s="1"/>
      <c r="G2914" s="1"/>
      <c r="H2914" s="1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</row>
    <row r="2915" spans="1:20" ht="15" hidden="1" customHeight="1" x14ac:dyDescent="0.15">
      <c r="A2915" s="1"/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</row>
    <row r="2916" spans="1:20" ht="15" hidden="1" customHeight="1" x14ac:dyDescent="0.15">
      <c r="A2916" s="1"/>
      <c r="B2916" s="1"/>
      <c r="C2916" s="1"/>
      <c r="D2916" s="1"/>
      <c r="E2916" s="1"/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</row>
    <row r="2917" spans="1:20" ht="15" hidden="1" customHeight="1" x14ac:dyDescent="0.15">
      <c r="A2917" s="1"/>
      <c r="B2917" s="1"/>
      <c r="C2917" s="1"/>
      <c r="D2917" s="1"/>
      <c r="E2917" s="1"/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</row>
    <row r="2918" spans="1:20" ht="15" hidden="1" customHeight="1" x14ac:dyDescent="0.15">
      <c r="A2918" s="1"/>
      <c r="B2918" s="1"/>
      <c r="C2918" s="1"/>
      <c r="D2918" s="1"/>
      <c r="E2918" s="1"/>
      <c r="F2918" s="1"/>
      <c r="G2918" s="1"/>
      <c r="H2918" s="1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</row>
    <row r="2919" spans="1:20" ht="15" hidden="1" customHeight="1" x14ac:dyDescent="0.15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</row>
    <row r="2920" spans="1:20" ht="15" hidden="1" customHeight="1" x14ac:dyDescent="0.15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</row>
    <row r="2921" spans="1:20" ht="15" hidden="1" customHeight="1" x14ac:dyDescent="0.15">
      <c r="A2921" s="1"/>
      <c r="B2921" s="1"/>
      <c r="C2921" s="1"/>
      <c r="D2921" s="1"/>
      <c r="E2921" s="1"/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</row>
    <row r="2922" spans="1:20" ht="15" hidden="1" customHeight="1" x14ac:dyDescent="0.15">
      <c r="A2922" s="1"/>
      <c r="B2922" s="1"/>
      <c r="C2922" s="1"/>
      <c r="D2922" s="1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</row>
    <row r="2923" spans="1:20" ht="15" hidden="1" customHeight="1" x14ac:dyDescent="0.15">
      <c r="A2923" s="1"/>
      <c r="B2923" s="1"/>
      <c r="C2923" s="1"/>
      <c r="D2923" s="1"/>
      <c r="E2923" s="1"/>
      <c r="F2923" s="1"/>
      <c r="G2923" s="1"/>
      <c r="H2923" s="1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</row>
    <row r="2924" spans="1:20" ht="15" hidden="1" customHeight="1" x14ac:dyDescent="0.15">
      <c r="A2924" s="1"/>
      <c r="B2924" s="1"/>
      <c r="C2924" s="1"/>
      <c r="D2924" s="1"/>
      <c r="E2924" s="1"/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</row>
    <row r="2925" spans="1:20" ht="15" hidden="1" customHeight="1" x14ac:dyDescent="0.15">
      <c r="A2925" s="1"/>
      <c r="B2925" s="1"/>
      <c r="C2925" s="1"/>
      <c r="D2925" s="1"/>
      <c r="E2925" s="1"/>
      <c r="F2925" s="1"/>
      <c r="G2925" s="1"/>
      <c r="H2925" s="1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</row>
    <row r="2926" spans="1:20" ht="15" hidden="1" customHeight="1" x14ac:dyDescent="0.15">
      <c r="A2926" s="1"/>
      <c r="B2926" s="1"/>
      <c r="C2926" s="1"/>
      <c r="D2926" s="1"/>
      <c r="E2926" s="1"/>
      <c r="F2926" s="1"/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</row>
    <row r="2927" spans="1:20" ht="15" hidden="1" customHeight="1" x14ac:dyDescent="0.15">
      <c r="A2927" s="1"/>
      <c r="B2927" s="1"/>
      <c r="C2927" s="1"/>
      <c r="D2927" s="1"/>
      <c r="E2927" s="1"/>
      <c r="F2927" s="1"/>
      <c r="G2927" s="1"/>
      <c r="H2927" s="1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</row>
    <row r="2928" spans="1:20" ht="15" hidden="1" customHeight="1" x14ac:dyDescent="0.15">
      <c r="A2928" s="1"/>
      <c r="B2928" s="1"/>
      <c r="C2928" s="1"/>
      <c r="D2928" s="1"/>
      <c r="E2928" s="1"/>
      <c r="F2928" s="1"/>
      <c r="G2928" s="1"/>
      <c r="H2928" s="1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</row>
    <row r="2929" spans="1:20" ht="15" hidden="1" customHeight="1" x14ac:dyDescent="0.15">
      <c r="A2929" s="1"/>
      <c r="B2929" s="1"/>
      <c r="C2929" s="1"/>
      <c r="D2929" s="1"/>
      <c r="E2929" s="1"/>
      <c r="F2929" s="1"/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</row>
    <row r="2930" spans="1:20" ht="15" hidden="1" customHeight="1" x14ac:dyDescent="0.15">
      <c r="A2930" s="1"/>
      <c r="B2930" s="1"/>
      <c r="C2930" s="1"/>
      <c r="D2930" s="1"/>
      <c r="E2930" s="1"/>
      <c r="F2930" s="1"/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</row>
    <row r="2931" spans="1:20" ht="15" hidden="1" customHeight="1" x14ac:dyDescent="0.15">
      <c r="A2931" s="1"/>
      <c r="B2931" s="1"/>
      <c r="C2931" s="1"/>
      <c r="D2931" s="1"/>
      <c r="E2931" s="1"/>
      <c r="F2931" s="1"/>
      <c r="G2931" s="1"/>
      <c r="H2931" s="1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</row>
    <row r="2932" spans="1:20" ht="15" hidden="1" customHeight="1" x14ac:dyDescent="0.15">
      <c r="A2932" s="1"/>
      <c r="B2932" s="1"/>
      <c r="C2932" s="1"/>
      <c r="D2932" s="1"/>
      <c r="E2932" s="1"/>
      <c r="F2932" s="1"/>
      <c r="G2932" s="1"/>
      <c r="H2932" s="1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</row>
    <row r="2933" spans="1:20" ht="15" hidden="1" customHeight="1" x14ac:dyDescent="0.15">
      <c r="A2933" s="1"/>
      <c r="B2933" s="1"/>
      <c r="C2933" s="1"/>
      <c r="D2933" s="1"/>
      <c r="E2933" s="1"/>
      <c r="F2933" s="1"/>
      <c r="G2933" s="1"/>
      <c r="H2933" s="1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</row>
    <row r="2934" spans="1:20" ht="15" hidden="1" customHeight="1" x14ac:dyDescent="0.15">
      <c r="A2934" s="1"/>
      <c r="B2934" s="1"/>
      <c r="C2934" s="1"/>
      <c r="D2934" s="1"/>
      <c r="E2934" s="1"/>
      <c r="F2934" s="1"/>
      <c r="G2934" s="1"/>
      <c r="H2934" s="1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</row>
    <row r="2935" spans="1:20" ht="15" hidden="1" customHeight="1" x14ac:dyDescent="0.15">
      <c r="A2935" s="1"/>
      <c r="B2935" s="1"/>
      <c r="C2935" s="1"/>
      <c r="D2935" s="1"/>
      <c r="E2935" s="1"/>
      <c r="F2935" s="1"/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</row>
    <row r="2936" spans="1:20" ht="15" hidden="1" customHeight="1" x14ac:dyDescent="0.15">
      <c r="A2936" s="1"/>
      <c r="B2936" s="1"/>
      <c r="C2936" s="1"/>
      <c r="D2936" s="1"/>
      <c r="E2936" s="1"/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</row>
    <row r="2937" spans="1:20" ht="15" hidden="1" customHeight="1" x14ac:dyDescent="0.15">
      <c r="A2937" s="1"/>
      <c r="B2937" s="1"/>
      <c r="C2937" s="1"/>
      <c r="D2937" s="1"/>
      <c r="E2937" s="1"/>
      <c r="F2937" s="1"/>
      <c r="G2937" s="1"/>
      <c r="H2937" s="1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</row>
    <row r="2938" spans="1:20" ht="15" hidden="1" customHeight="1" x14ac:dyDescent="0.15">
      <c r="A2938" s="1"/>
      <c r="B2938" s="1"/>
      <c r="C2938" s="1"/>
      <c r="D2938" s="1"/>
      <c r="E2938" s="1"/>
      <c r="F2938" s="1"/>
      <c r="G2938" s="1"/>
      <c r="H2938" s="1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</row>
    <row r="2939" spans="1:20" ht="15" hidden="1" customHeight="1" x14ac:dyDescent="0.15">
      <c r="A2939" s="1"/>
      <c r="B2939" s="1"/>
      <c r="C2939" s="1"/>
      <c r="D2939" s="1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</row>
    <row r="2940" spans="1:20" ht="15" hidden="1" customHeight="1" x14ac:dyDescent="0.15">
      <c r="A2940" s="1"/>
      <c r="B2940" s="1"/>
      <c r="C2940" s="1"/>
      <c r="D2940" s="1"/>
      <c r="E2940" s="1"/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</row>
    <row r="2941" spans="1:20" ht="15" hidden="1" customHeight="1" x14ac:dyDescent="0.15">
      <c r="A2941" s="1"/>
      <c r="B2941" s="1"/>
      <c r="C2941" s="1"/>
      <c r="D2941" s="1"/>
      <c r="E2941" s="1"/>
      <c r="F2941" s="1"/>
      <c r="G2941" s="1"/>
      <c r="H2941" s="1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</row>
    <row r="2942" spans="1:20" ht="15" hidden="1" customHeight="1" x14ac:dyDescent="0.15">
      <c r="A2942" s="1"/>
      <c r="B2942" s="1"/>
      <c r="C2942" s="1"/>
      <c r="D2942" s="1"/>
      <c r="E2942" s="1"/>
      <c r="F2942" s="1"/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</row>
    <row r="2943" spans="1:20" ht="15" hidden="1" customHeight="1" x14ac:dyDescent="0.15">
      <c r="A2943" s="1"/>
      <c r="B2943" s="1"/>
      <c r="C2943" s="1"/>
      <c r="D2943" s="1"/>
      <c r="E2943" s="1"/>
      <c r="F2943" s="1"/>
      <c r="G2943" s="1"/>
      <c r="H2943" s="1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</row>
    <row r="2944" spans="1:20" ht="15" hidden="1" customHeight="1" x14ac:dyDescent="0.15">
      <c r="A2944" s="1"/>
      <c r="B2944" s="1"/>
      <c r="C2944" s="1"/>
      <c r="D2944" s="1"/>
      <c r="E2944" s="1"/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</row>
    <row r="2945" spans="1:20" ht="15" hidden="1" customHeight="1" x14ac:dyDescent="0.15">
      <c r="A2945" s="1"/>
      <c r="B2945" s="1"/>
      <c r="C2945" s="1"/>
      <c r="D2945" s="1"/>
      <c r="E2945" s="1"/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</row>
    <row r="2946" spans="1:20" ht="15" hidden="1" customHeight="1" x14ac:dyDescent="0.15">
      <c r="A2946" s="1"/>
      <c r="B2946" s="1"/>
      <c r="C2946" s="1"/>
      <c r="D2946" s="1"/>
      <c r="E2946" s="1"/>
      <c r="F2946" s="1"/>
      <c r="G2946" s="1"/>
      <c r="H2946" s="1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</row>
    <row r="2947" spans="1:20" ht="15" hidden="1" customHeight="1" x14ac:dyDescent="0.15">
      <c r="A2947" s="1"/>
      <c r="B2947" s="1"/>
      <c r="C2947" s="1"/>
      <c r="D2947" s="1"/>
      <c r="E2947" s="1"/>
      <c r="F2947" s="1"/>
      <c r="G2947" s="1"/>
      <c r="H2947" s="1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</row>
    <row r="2948" spans="1:20" ht="15" hidden="1" customHeight="1" x14ac:dyDescent="0.15">
      <c r="A2948" s="1"/>
      <c r="B2948" s="1"/>
      <c r="C2948" s="1"/>
      <c r="D2948" s="1"/>
      <c r="E2948" s="1"/>
      <c r="F2948" s="1"/>
      <c r="G2948" s="1"/>
      <c r="H2948" s="1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</row>
    <row r="2949" spans="1:20" ht="15" hidden="1" customHeight="1" x14ac:dyDescent="0.15">
      <c r="A2949" s="1"/>
      <c r="B2949" s="1"/>
      <c r="C2949" s="1"/>
      <c r="D2949" s="1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</row>
    <row r="2950" spans="1:20" ht="15" hidden="1" customHeight="1" x14ac:dyDescent="0.15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</row>
    <row r="2951" spans="1:20" ht="15" hidden="1" customHeight="1" x14ac:dyDescent="0.15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</row>
    <row r="2952" spans="1:20" ht="15" hidden="1" customHeight="1" x14ac:dyDescent="0.15">
      <c r="A2952" s="1"/>
      <c r="B2952" s="1"/>
      <c r="C2952" s="1"/>
      <c r="D2952" s="1"/>
      <c r="E2952" s="1"/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</row>
    <row r="2953" spans="1:20" ht="15" hidden="1" customHeight="1" x14ac:dyDescent="0.15">
      <c r="A2953" s="1"/>
      <c r="B2953" s="1"/>
      <c r="C2953" s="1"/>
      <c r="D2953" s="1"/>
      <c r="E2953" s="1"/>
      <c r="F2953" s="1"/>
      <c r="G2953" s="1"/>
      <c r="H2953" s="1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</row>
    <row r="2954" spans="1:20" ht="15" hidden="1" customHeight="1" x14ac:dyDescent="0.15">
      <c r="A2954" s="1"/>
      <c r="B2954" s="1"/>
      <c r="C2954" s="1"/>
      <c r="D2954" s="1"/>
      <c r="E2954" s="1"/>
      <c r="F2954" s="1"/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</row>
    <row r="2955" spans="1:20" ht="15" hidden="1" customHeight="1" x14ac:dyDescent="0.15">
      <c r="A2955" s="1"/>
      <c r="B2955" s="1"/>
      <c r="C2955" s="1"/>
      <c r="D2955" s="1"/>
      <c r="E2955" s="1"/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</row>
    <row r="2956" spans="1:20" ht="15" hidden="1" customHeight="1" x14ac:dyDescent="0.15">
      <c r="A2956" s="1"/>
      <c r="B2956" s="1"/>
      <c r="C2956" s="1"/>
      <c r="D2956" s="1"/>
      <c r="E2956" s="1"/>
      <c r="F2956" s="1"/>
      <c r="G2956" s="1"/>
      <c r="H2956" s="1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</row>
    <row r="2957" spans="1:20" ht="15" hidden="1" customHeight="1" x14ac:dyDescent="0.15">
      <c r="A2957" s="1"/>
      <c r="B2957" s="1"/>
      <c r="C2957" s="1"/>
      <c r="D2957" s="1"/>
      <c r="E2957" s="1"/>
      <c r="F2957" s="1"/>
      <c r="G2957" s="1"/>
      <c r="H2957" s="1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</row>
    <row r="2958" spans="1:20" ht="15" hidden="1" customHeight="1" x14ac:dyDescent="0.15">
      <c r="A2958" s="1"/>
      <c r="B2958" s="1"/>
      <c r="C2958" s="1"/>
      <c r="D2958" s="1"/>
      <c r="E2958" s="1"/>
      <c r="F2958" s="1"/>
      <c r="G2958" s="1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</row>
    <row r="2959" spans="1:20" ht="15" hidden="1" customHeight="1" x14ac:dyDescent="0.15">
      <c r="A2959" s="1"/>
      <c r="B2959" s="1"/>
      <c r="C2959" s="1"/>
      <c r="D2959" s="1"/>
      <c r="E2959" s="1"/>
      <c r="F2959" s="1"/>
      <c r="G2959" s="1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</row>
    <row r="2960" spans="1:20" ht="15" hidden="1" customHeight="1" x14ac:dyDescent="0.15">
      <c r="A2960" s="1"/>
      <c r="B2960" s="1"/>
      <c r="C2960" s="1"/>
      <c r="D2960" s="1"/>
      <c r="E2960" s="1"/>
      <c r="F2960" s="1"/>
      <c r="G2960" s="1"/>
      <c r="H2960" s="1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</row>
    <row r="2961" spans="1:20" ht="15" hidden="1" customHeight="1" x14ac:dyDescent="0.15">
      <c r="A2961" s="1"/>
      <c r="B2961" s="1"/>
      <c r="C2961" s="1"/>
      <c r="D2961" s="1"/>
      <c r="E2961" s="1"/>
      <c r="F2961" s="1"/>
      <c r="G2961" s="1"/>
      <c r="H2961" s="1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</row>
    <row r="2962" spans="1:20" ht="15" hidden="1" customHeight="1" x14ac:dyDescent="0.15">
      <c r="A2962" s="1"/>
      <c r="B2962" s="1"/>
      <c r="C2962" s="1"/>
      <c r="D2962" s="1"/>
      <c r="E2962" s="1"/>
      <c r="F2962" s="1"/>
      <c r="G2962" s="1"/>
      <c r="H2962" s="1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</row>
    <row r="2963" spans="1:20" ht="15" hidden="1" customHeight="1" x14ac:dyDescent="0.15">
      <c r="A2963" s="1"/>
      <c r="B2963" s="1"/>
      <c r="C2963" s="1"/>
      <c r="D2963" s="1"/>
      <c r="E2963" s="1"/>
      <c r="F2963" s="1"/>
      <c r="G2963" s="1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</row>
    <row r="2964" spans="1:20" ht="15" hidden="1" customHeight="1" x14ac:dyDescent="0.15">
      <c r="A2964" s="1"/>
      <c r="B2964" s="1"/>
      <c r="C2964" s="1"/>
      <c r="D2964" s="1"/>
      <c r="E2964" s="1"/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</row>
    <row r="2965" spans="1:20" ht="15" hidden="1" customHeight="1" x14ac:dyDescent="0.15">
      <c r="A2965" s="1"/>
      <c r="B2965" s="1"/>
      <c r="C2965" s="1"/>
      <c r="D2965" s="1"/>
      <c r="E2965" s="1"/>
      <c r="F2965" s="1"/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</row>
    <row r="2966" spans="1:20" ht="15" hidden="1" customHeight="1" x14ac:dyDescent="0.15">
      <c r="A2966" s="1"/>
      <c r="B2966" s="1"/>
      <c r="C2966" s="1"/>
      <c r="D2966" s="1"/>
      <c r="E2966" s="1"/>
      <c r="F2966" s="1"/>
      <c r="G2966" s="1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</row>
    <row r="2967" spans="1:20" ht="15" hidden="1" customHeight="1" x14ac:dyDescent="0.15">
      <c r="A2967" s="1"/>
      <c r="B2967" s="1"/>
      <c r="C2967" s="1"/>
      <c r="D2967" s="1"/>
      <c r="E2967" s="1"/>
      <c r="F2967" s="1"/>
      <c r="G2967" s="1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</row>
    <row r="2968" spans="1:20" ht="15" hidden="1" customHeight="1" x14ac:dyDescent="0.15">
      <c r="A2968" s="1"/>
      <c r="B2968" s="1"/>
      <c r="C2968" s="1"/>
      <c r="D2968" s="1"/>
      <c r="E2968" s="1"/>
      <c r="F2968" s="1"/>
      <c r="G2968" s="1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</row>
    <row r="2969" spans="1:20" ht="15" hidden="1" customHeight="1" x14ac:dyDescent="0.15">
      <c r="A2969" s="1"/>
      <c r="B2969" s="1"/>
      <c r="C2969" s="1"/>
      <c r="D2969" s="1"/>
      <c r="E2969" s="1"/>
      <c r="F2969" s="1"/>
      <c r="G2969" s="1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</row>
    <row r="2970" spans="1:20" ht="15" hidden="1" customHeight="1" x14ac:dyDescent="0.15">
      <c r="A2970" s="1"/>
      <c r="B2970" s="1"/>
      <c r="C2970" s="1"/>
      <c r="D2970" s="1"/>
      <c r="E2970" s="1"/>
      <c r="F2970" s="1"/>
      <c r="G2970" s="1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</row>
    <row r="2971" spans="1:20" ht="15" hidden="1" customHeight="1" x14ac:dyDescent="0.15">
      <c r="A2971" s="1"/>
      <c r="B2971" s="1"/>
      <c r="C2971" s="1"/>
      <c r="D2971" s="1"/>
      <c r="E2971" s="1"/>
      <c r="F2971" s="1"/>
      <c r="G2971" s="1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</row>
    <row r="2972" spans="1:20" ht="15" hidden="1" customHeight="1" x14ac:dyDescent="0.15">
      <c r="A2972" s="1"/>
      <c r="B2972" s="1"/>
      <c r="C2972" s="1"/>
      <c r="D2972" s="1"/>
      <c r="E2972" s="1"/>
      <c r="F2972" s="1"/>
      <c r="G2972" s="1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</row>
    <row r="2973" spans="1:20" ht="15" hidden="1" customHeight="1" x14ac:dyDescent="0.15">
      <c r="A2973" s="1"/>
      <c r="B2973" s="1"/>
      <c r="C2973" s="1"/>
      <c r="D2973" s="1"/>
      <c r="E2973" s="1"/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</row>
    <row r="2974" spans="1:20" ht="15" hidden="1" customHeight="1" x14ac:dyDescent="0.15">
      <c r="A2974" s="1"/>
      <c r="B2974" s="1"/>
      <c r="C2974" s="1"/>
      <c r="D2974" s="1"/>
      <c r="E2974" s="1"/>
      <c r="F2974" s="1"/>
      <c r="G2974" s="1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</row>
    <row r="2975" spans="1:20" ht="15" hidden="1" customHeight="1" x14ac:dyDescent="0.15">
      <c r="A2975" s="1"/>
      <c r="B2975" s="1"/>
      <c r="C2975" s="1"/>
      <c r="D2975" s="1"/>
      <c r="E2975" s="1"/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</row>
    <row r="2976" spans="1:20" ht="15" hidden="1" customHeight="1" x14ac:dyDescent="0.15">
      <c r="A2976" s="1"/>
      <c r="B2976" s="1"/>
      <c r="C2976" s="1"/>
      <c r="D2976" s="1"/>
      <c r="E2976" s="1"/>
      <c r="F2976" s="1"/>
      <c r="G2976" s="1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</row>
    <row r="2977" spans="1:20" ht="15" hidden="1" customHeight="1" x14ac:dyDescent="0.15">
      <c r="A2977" s="1"/>
      <c r="B2977" s="1"/>
      <c r="C2977" s="1"/>
      <c r="D2977" s="1"/>
      <c r="E2977" s="1"/>
      <c r="F2977" s="1"/>
      <c r="G2977" s="1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</row>
    <row r="2978" spans="1:20" ht="15" hidden="1" customHeight="1" x14ac:dyDescent="0.15">
      <c r="A2978" s="1"/>
      <c r="B2978" s="1"/>
      <c r="C2978" s="1"/>
      <c r="D2978" s="1"/>
      <c r="E2978" s="1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</row>
    <row r="2979" spans="1:20" ht="15" hidden="1" customHeight="1" x14ac:dyDescent="0.15">
      <c r="A2979" s="1"/>
      <c r="B2979" s="1"/>
      <c r="C2979" s="1"/>
      <c r="D2979" s="1"/>
      <c r="E2979" s="1"/>
      <c r="F2979" s="1"/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</row>
    <row r="2980" spans="1:20" ht="15" hidden="1" customHeight="1" x14ac:dyDescent="0.15">
      <c r="A2980" s="1"/>
      <c r="B2980" s="1"/>
      <c r="C2980" s="1"/>
      <c r="D2980" s="1"/>
      <c r="E2980" s="1"/>
      <c r="F2980" s="1"/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</row>
    <row r="2981" spans="1:20" ht="15" hidden="1" customHeight="1" x14ac:dyDescent="0.15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</row>
    <row r="2982" spans="1:20" ht="15" hidden="1" customHeight="1" x14ac:dyDescent="0.15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</row>
    <row r="2983" spans="1:20" ht="15" hidden="1" customHeight="1" x14ac:dyDescent="0.15">
      <c r="A2983" s="1"/>
      <c r="B2983" s="1"/>
      <c r="C2983" s="1"/>
      <c r="D2983" s="1"/>
      <c r="E2983" s="1"/>
      <c r="F2983" s="1"/>
      <c r="G2983" s="1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</row>
    <row r="2984" spans="1:20" ht="15" hidden="1" customHeight="1" x14ac:dyDescent="0.15">
      <c r="A2984" s="1"/>
      <c r="B2984" s="1"/>
      <c r="C2984" s="1"/>
      <c r="D2984" s="1"/>
      <c r="E2984" s="1"/>
      <c r="F2984" s="1"/>
      <c r="G2984" s="1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</row>
    <row r="2985" spans="1:20" ht="15" hidden="1" customHeight="1" x14ac:dyDescent="0.15">
      <c r="A2985" s="1"/>
      <c r="B2985" s="1"/>
      <c r="C2985" s="1"/>
      <c r="D2985" s="1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</row>
    <row r="2986" spans="1:20" ht="15" hidden="1" customHeight="1" x14ac:dyDescent="0.15">
      <c r="A2986" s="1"/>
      <c r="B2986" s="1"/>
      <c r="C2986" s="1"/>
      <c r="D2986" s="1"/>
      <c r="E2986" s="1"/>
      <c r="F2986" s="1"/>
      <c r="G2986" s="1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</row>
    <row r="2987" spans="1:20" ht="15" hidden="1" customHeight="1" x14ac:dyDescent="0.15">
      <c r="A2987" s="1"/>
      <c r="B2987" s="1"/>
      <c r="C2987" s="1"/>
      <c r="D2987" s="1"/>
      <c r="E2987" s="1"/>
      <c r="F2987" s="1"/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</row>
    <row r="2988" spans="1:20" ht="15" hidden="1" customHeight="1" x14ac:dyDescent="0.15">
      <c r="A2988" s="1"/>
      <c r="B2988" s="1"/>
      <c r="C2988" s="1"/>
      <c r="D2988" s="1"/>
      <c r="E2988" s="1"/>
      <c r="F2988" s="1"/>
      <c r="G2988" s="1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</row>
    <row r="2989" spans="1:20" ht="15" hidden="1" customHeight="1" x14ac:dyDescent="0.15">
      <c r="A2989" s="1"/>
      <c r="B2989" s="1"/>
      <c r="C2989" s="1"/>
      <c r="D2989" s="1"/>
      <c r="E2989" s="1"/>
      <c r="F2989" s="1"/>
      <c r="G2989" s="1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</row>
    <row r="2990" spans="1:20" ht="15" hidden="1" customHeight="1" x14ac:dyDescent="0.15">
      <c r="A2990" s="1"/>
      <c r="B2990" s="1"/>
      <c r="C2990" s="1"/>
      <c r="D2990" s="1"/>
      <c r="E2990" s="1"/>
      <c r="F2990" s="1"/>
      <c r="G2990" s="1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</row>
    <row r="2991" spans="1:20" ht="15" hidden="1" customHeight="1" x14ac:dyDescent="0.15">
      <c r="A2991" s="1"/>
      <c r="B2991" s="1"/>
      <c r="C2991" s="1"/>
      <c r="D2991" s="1"/>
      <c r="E2991" s="1"/>
      <c r="F2991" s="1"/>
      <c r="G2991" s="1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</row>
    <row r="2992" spans="1:20" ht="15" hidden="1" customHeight="1" x14ac:dyDescent="0.15">
      <c r="A2992" s="1"/>
      <c r="B2992" s="1"/>
      <c r="C2992" s="1"/>
      <c r="D2992" s="1"/>
      <c r="E2992" s="1"/>
      <c r="F2992" s="1"/>
      <c r="G2992" s="1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</row>
    <row r="2993" spans="1:20" ht="15" hidden="1" customHeight="1" x14ac:dyDescent="0.15">
      <c r="A2993" s="1"/>
      <c r="B2993" s="1"/>
      <c r="C2993" s="1"/>
      <c r="D2993" s="1"/>
      <c r="E2993" s="1"/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</row>
    <row r="2994" spans="1:20" ht="15" hidden="1" customHeight="1" x14ac:dyDescent="0.15">
      <c r="A2994" s="1"/>
      <c r="B2994" s="1"/>
      <c r="C2994" s="1"/>
      <c r="D2994" s="1"/>
      <c r="E2994" s="1"/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</row>
    <row r="2995" spans="1:20" ht="15" hidden="1" customHeight="1" x14ac:dyDescent="0.15">
      <c r="A2995" s="1"/>
      <c r="B2995" s="1"/>
      <c r="C2995" s="1"/>
      <c r="D2995" s="1"/>
      <c r="E2995" s="1"/>
      <c r="F2995" s="1"/>
      <c r="G2995" s="1"/>
      <c r="H2995" s="1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</row>
    <row r="2996" spans="1:20" ht="15" hidden="1" customHeight="1" x14ac:dyDescent="0.15">
      <c r="A2996" s="1"/>
      <c r="B2996" s="1"/>
      <c r="C2996" s="1"/>
      <c r="D2996" s="1"/>
      <c r="E2996" s="1"/>
      <c r="F2996" s="1"/>
      <c r="G2996" s="1"/>
      <c r="H2996" s="1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</row>
    <row r="2997" spans="1:20" ht="15" hidden="1" customHeight="1" x14ac:dyDescent="0.15">
      <c r="A2997" s="1"/>
      <c r="B2997" s="1"/>
      <c r="C2997" s="1"/>
      <c r="D2997" s="1"/>
      <c r="E2997" s="1"/>
      <c r="F2997" s="1"/>
      <c r="G2997" s="1"/>
      <c r="H2997" s="1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</row>
    <row r="2998" spans="1:20" ht="15" hidden="1" customHeight="1" x14ac:dyDescent="0.15">
      <c r="A2998" s="1"/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</row>
    <row r="2999" spans="1:20" ht="15" hidden="1" customHeight="1" x14ac:dyDescent="0.15">
      <c r="A2999" s="1"/>
      <c r="B2999" s="1"/>
      <c r="C2999" s="1"/>
      <c r="D2999" s="1"/>
      <c r="E2999" s="1"/>
      <c r="F2999" s="1"/>
      <c r="G2999" s="1"/>
      <c r="H2999" s="1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</row>
    <row r="3000" spans="1:20" ht="15" hidden="1" customHeight="1" x14ac:dyDescent="0.15">
      <c r="A3000" s="1"/>
      <c r="B3000" s="1"/>
      <c r="C3000" s="1"/>
      <c r="D3000" s="1"/>
      <c r="E3000" s="1"/>
      <c r="F3000" s="1"/>
      <c r="G3000" s="1"/>
      <c r="H3000" s="1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</row>
    <row r="3001" spans="1:20" ht="15" hidden="1" customHeight="1" x14ac:dyDescent="0.15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</row>
    <row r="3002" spans="1:20" ht="15" hidden="1" customHeight="1" x14ac:dyDescent="0.15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</row>
    <row r="3003" spans="1:20" ht="15" hidden="1" customHeight="1" x14ac:dyDescent="0.15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</row>
    <row r="3004" spans="1:20" ht="15" hidden="1" customHeight="1" x14ac:dyDescent="0.15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</row>
    <row r="3005" spans="1:20" ht="15" hidden="1" customHeight="1" x14ac:dyDescent="0.15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</row>
    <row r="3006" spans="1:20" ht="15" hidden="1" customHeight="1" x14ac:dyDescent="0.15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</row>
    <row r="3007" spans="1:20" ht="15" hidden="1" customHeight="1" x14ac:dyDescent="0.1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</row>
    <row r="3008" spans="1:20" ht="15" hidden="1" customHeight="1" x14ac:dyDescent="0.1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</row>
    <row r="3009" spans="1:20" ht="15" hidden="1" customHeight="1" x14ac:dyDescent="0.1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</row>
    <row r="3010" spans="1:20" ht="15" hidden="1" customHeight="1" x14ac:dyDescent="0.1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</row>
    <row r="3011" spans="1:20" ht="15" hidden="1" customHeight="1" x14ac:dyDescent="0.1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</row>
    <row r="3012" spans="1:20" ht="15" hidden="1" customHeight="1" x14ac:dyDescent="0.15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</row>
    <row r="3013" spans="1:20" ht="15" hidden="1" customHeight="1" x14ac:dyDescent="0.15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</row>
    <row r="3014" spans="1:20" ht="15" hidden="1" customHeight="1" x14ac:dyDescent="0.15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</row>
    <row r="3015" spans="1:20" ht="15" hidden="1" customHeight="1" x14ac:dyDescent="0.15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</row>
    <row r="3016" spans="1:20" ht="15" hidden="1" customHeight="1" x14ac:dyDescent="0.15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</row>
    <row r="3017" spans="1:20" ht="15" hidden="1" customHeight="1" x14ac:dyDescent="0.15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</row>
    <row r="3018" spans="1:20" ht="15" hidden="1" customHeight="1" x14ac:dyDescent="0.15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</row>
    <row r="3019" spans="1:20" ht="15" hidden="1" customHeight="1" x14ac:dyDescent="0.15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</row>
    <row r="3020" spans="1:20" ht="15" hidden="1" customHeight="1" x14ac:dyDescent="0.15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</row>
    <row r="3021" spans="1:20" ht="15" hidden="1" customHeight="1" x14ac:dyDescent="0.15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</row>
    <row r="3022" spans="1:20" ht="15" hidden="1" customHeight="1" x14ac:dyDescent="0.15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</row>
    <row r="3023" spans="1:20" ht="15" hidden="1" customHeight="1" x14ac:dyDescent="0.15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</row>
    <row r="3024" spans="1:20" ht="15" hidden="1" customHeight="1" x14ac:dyDescent="0.15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</row>
    <row r="3025" spans="1:20" ht="15" hidden="1" customHeight="1" x14ac:dyDescent="0.15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</row>
    <row r="3026" spans="1:20" ht="15" hidden="1" customHeight="1" x14ac:dyDescent="0.15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</row>
    <row r="3027" spans="1:20" ht="15" hidden="1" customHeight="1" x14ac:dyDescent="0.15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</row>
    <row r="3028" spans="1:20" ht="15" hidden="1" customHeight="1" x14ac:dyDescent="0.15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</row>
    <row r="3029" spans="1:20" ht="15" hidden="1" customHeight="1" x14ac:dyDescent="0.15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</row>
    <row r="3030" spans="1:20" ht="15" hidden="1" customHeight="1" x14ac:dyDescent="0.15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</row>
    <row r="3031" spans="1:20" ht="15" hidden="1" customHeight="1" x14ac:dyDescent="0.15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</row>
    <row r="3032" spans="1:20" ht="15" hidden="1" customHeight="1" x14ac:dyDescent="0.15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</row>
    <row r="3033" spans="1:20" ht="15" hidden="1" customHeight="1" x14ac:dyDescent="0.15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</row>
    <row r="3034" spans="1:20" ht="15" hidden="1" customHeight="1" x14ac:dyDescent="0.15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</row>
    <row r="3035" spans="1:20" ht="15" hidden="1" customHeight="1" x14ac:dyDescent="0.15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</row>
    <row r="3036" spans="1:20" ht="15" hidden="1" customHeight="1" x14ac:dyDescent="0.15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</row>
    <row r="3037" spans="1:20" ht="15" hidden="1" customHeight="1" x14ac:dyDescent="0.15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</row>
    <row r="3038" spans="1:20" ht="15" hidden="1" customHeight="1" x14ac:dyDescent="0.15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</row>
    <row r="3039" spans="1:20" ht="15" hidden="1" customHeight="1" x14ac:dyDescent="0.15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</row>
    <row r="3040" spans="1:20" ht="15" hidden="1" customHeight="1" x14ac:dyDescent="0.15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</row>
    <row r="3041" spans="1:20" ht="15" hidden="1" customHeight="1" x14ac:dyDescent="0.15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</row>
    <row r="3042" spans="1:20" ht="15" hidden="1" customHeight="1" x14ac:dyDescent="0.15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</row>
    <row r="3043" spans="1:20" ht="15" hidden="1" customHeight="1" x14ac:dyDescent="0.15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</row>
    <row r="3044" spans="1:20" ht="15" hidden="1" customHeight="1" x14ac:dyDescent="0.15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</row>
    <row r="3045" spans="1:20" ht="15" hidden="1" customHeight="1" x14ac:dyDescent="0.15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</row>
    <row r="3046" spans="1:20" ht="15" hidden="1" customHeight="1" x14ac:dyDescent="0.15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</row>
    <row r="3047" spans="1:20" ht="15" hidden="1" customHeight="1" x14ac:dyDescent="0.15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</row>
    <row r="3048" spans="1:20" ht="15" hidden="1" customHeight="1" x14ac:dyDescent="0.15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</row>
    <row r="3049" spans="1:20" ht="15" hidden="1" customHeight="1" x14ac:dyDescent="0.15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</row>
    <row r="3050" spans="1:20" ht="15" hidden="1" customHeight="1" x14ac:dyDescent="0.15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</row>
    <row r="3051" spans="1:20" ht="15" hidden="1" customHeight="1" x14ac:dyDescent="0.15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</row>
    <row r="3052" spans="1:20" ht="15" hidden="1" customHeight="1" x14ac:dyDescent="0.15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</row>
    <row r="3053" spans="1:20" ht="15" hidden="1" customHeight="1" x14ac:dyDescent="0.15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</row>
    <row r="3054" spans="1:20" ht="15" hidden="1" customHeight="1" x14ac:dyDescent="0.15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</row>
    <row r="3055" spans="1:20" ht="15" hidden="1" customHeight="1" x14ac:dyDescent="0.15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</row>
    <row r="3056" spans="1:20" ht="15" hidden="1" customHeight="1" x14ac:dyDescent="0.15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</row>
    <row r="3057" spans="1:20" ht="15" hidden="1" customHeight="1" x14ac:dyDescent="0.15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</row>
    <row r="3058" spans="1:20" ht="15" hidden="1" customHeight="1" x14ac:dyDescent="0.15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</row>
    <row r="3059" spans="1:20" ht="15" hidden="1" customHeight="1" x14ac:dyDescent="0.15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</row>
    <row r="3060" spans="1:20" ht="15" hidden="1" customHeight="1" x14ac:dyDescent="0.15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</row>
    <row r="3061" spans="1:20" ht="15" hidden="1" customHeight="1" x14ac:dyDescent="0.15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</row>
    <row r="3062" spans="1:20" ht="15" hidden="1" customHeight="1" x14ac:dyDescent="0.15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</row>
    <row r="3063" spans="1:20" ht="15" hidden="1" customHeight="1" x14ac:dyDescent="0.15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</row>
    <row r="3064" spans="1:20" ht="15" hidden="1" customHeight="1" x14ac:dyDescent="0.15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</row>
    <row r="3065" spans="1:20" ht="15" hidden="1" customHeight="1" x14ac:dyDescent="0.15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</row>
    <row r="3066" spans="1:20" ht="15" hidden="1" customHeight="1" x14ac:dyDescent="0.15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</row>
    <row r="3067" spans="1:20" ht="15" hidden="1" customHeight="1" x14ac:dyDescent="0.15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</row>
    <row r="3068" spans="1:20" ht="15" hidden="1" customHeight="1" x14ac:dyDescent="0.15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</row>
    <row r="3069" spans="1:20" ht="15" hidden="1" customHeight="1" x14ac:dyDescent="0.15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</row>
    <row r="3070" spans="1:20" ht="15" hidden="1" customHeight="1" x14ac:dyDescent="0.15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</row>
    <row r="3071" spans="1:20" ht="15" hidden="1" customHeight="1" x14ac:dyDescent="0.15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</row>
    <row r="3072" spans="1:20" ht="15" hidden="1" customHeight="1" x14ac:dyDescent="0.15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</row>
    <row r="3073" spans="1:20" ht="15" hidden="1" customHeight="1" x14ac:dyDescent="0.15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</row>
    <row r="3074" spans="1:20" ht="15" hidden="1" customHeight="1" x14ac:dyDescent="0.15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</row>
    <row r="3075" spans="1:20" ht="15" hidden="1" customHeight="1" x14ac:dyDescent="0.15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</row>
    <row r="3076" spans="1:20" ht="15" hidden="1" customHeight="1" x14ac:dyDescent="0.15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</row>
    <row r="3077" spans="1:20" ht="15" hidden="1" customHeight="1" x14ac:dyDescent="0.15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</row>
    <row r="3078" spans="1:20" ht="15" hidden="1" customHeight="1" x14ac:dyDescent="0.15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</row>
    <row r="3079" spans="1:20" ht="15" hidden="1" customHeight="1" x14ac:dyDescent="0.15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</row>
    <row r="3080" spans="1:20" ht="15" hidden="1" customHeight="1" x14ac:dyDescent="0.15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</row>
    <row r="3081" spans="1:20" ht="15" hidden="1" customHeight="1" x14ac:dyDescent="0.15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</row>
    <row r="3082" spans="1:20" ht="15" hidden="1" customHeight="1" x14ac:dyDescent="0.15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</row>
    <row r="3083" spans="1:20" ht="15" hidden="1" customHeight="1" x14ac:dyDescent="0.15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</row>
    <row r="3084" spans="1:20" ht="15" hidden="1" customHeight="1" x14ac:dyDescent="0.15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</row>
    <row r="3085" spans="1:20" ht="15" hidden="1" customHeight="1" x14ac:dyDescent="0.15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</row>
    <row r="3086" spans="1:20" ht="15" hidden="1" customHeight="1" x14ac:dyDescent="0.15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</row>
    <row r="3087" spans="1:20" ht="15" hidden="1" customHeight="1" x14ac:dyDescent="0.15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</row>
    <row r="3088" spans="1:20" ht="15" hidden="1" customHeight="1" x14ac:dyDescent="0.15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</row>
    <row r="3089" spans="1:20" ht="15" hidden="1" customHeight="1" x14ac:dyDescent="0.15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</row>
    <row r="3090" spans="1:20" ht="15" hidden="1" customHeight="1" x14ac:dyDescent="0.15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</row>
    <row r="3091" spans="1:20" ht="15" hidden="1" customHeight="1" x14ac:dyDescent="0.15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</row>
    <row r="3092" spans="1:20" ht="15" hidden="1" customHeight="1" x14ac:dyDescent="0.15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</row>
    <row r="3093" spans="1:20" ht="15" hidden="1" customHeight="1" x14ac:dyDescent="0.15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</row>
    <row r="3094" spans="1:20" ht="15" hidden="1" customHeight="1" x14ac:dyDescent="0.15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</row>
    <row r="3095" spans="1:20" ht="15" hidden="1" customHeight="1" x14ac:dyDescent="0.15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</row>
    <row r="3096" spans="1:20" ht="15" hidden="1" customHeight="1" x14ac:dyDescent="0.15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</row>
    <row r="3097" spans="1:20" ht="15" hidden="1" customHeight="1" x14ac:dyDescent="0.15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</row>
    <row r="3098" spans="1:20" ht="15" hidden="1" customHeight="1" x14ac:dyDescent="0.15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</row>
    <row r="3099" spans="1:20" ht="15" hidden="1" customHeight="1" x14ac:dyDescent="0.15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</row>
    <row r="3100" spans="1:20" ht="15" hidden="1" customHeight="1" x14ac:dyDescent="0.15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</row>
    <row r="3101" spans="1:20" ht="15" hidden="1" customHeight="1" x14ac:dyDescent="0.15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</row>
    <row r="3102" spans="1:20" ht="15" hidden="1" customHeight="1" x14ac:dyDescent="0.15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</row>
    <row r="3103" spans="1:20" ht="15" hidden="1" customHeight="1" x14ac:dyDescent="0.15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</row>
    <row r="3104" spans="1:20" ht="15" hidden="1" customHeight="1" x14ac:dyDescent="0.15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</row>
    <row r="3105" spans="1:20" ht="15" hidden="1" customHeight="1" x14ac:dyDescent="0.15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</row>
    <row r="3106" spans="1:20" ht="15" hidden="1" customHeight="1" x14ac:dyDescent="0.15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</row>
    <row r="3107" spans="1:20" ht="15" hidden="1" customHeight="1" x14ac:dyDescent="0.15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</row>
    <row r="3108" spans="1:20" ht="15" hidden="1" customHeight="1" x14ac:dyDescent="0.15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</row>
    <row r="3109" spans="1:20" ht="15" hidden="1" customHeight="1" x14ac:dyDescent="0.15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</row>
    <row r="3110" spans="1:20" ht="15" hidden="1" customHeight="1" x14ac:dyDescent="0.15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</row>
    <row r="3111" spans="1:20" ht="15" hidden="1" customHeight="1" x14ac:dyDescent="0.15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</row>
    <row r="3112" spans="1:20" ht="15" hidden="1" customHeight="1" x14ac:dyDescent="0.15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</row>
    <row r="3113" spans="1:20" ht="15" hidden="1" customHeight="1" x14ac:dyDescent="0.15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</row>
    <row r="3114" spans="1:20" ht="15" hidden="1" customHeight="1" x14ac:dyDescent="0.15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</row>
    <row r="3115" spans="1:20" ht="15" hidden="1" customHeight="1" x14ac:dyDescent="0.15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</row>
    <row r="3116" spans="1:20" ht="15" hidden="1" customHeight="1" x14ac:dyDescent="0.15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</row>
    <row r="3117" spans="1:20" ht="15" hidden="1" customHeight="1" x14ac:dyDescent="0.15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</row>
    <row r="3118" spans="1:20" ht="15" hidden="1" customHeight="1" x14ac:dyDescent="0.15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</row>
    <row r="3119" spans="1:20" ht="15" hidden="1" customHeight="1" x14ac:dyDescent="0.15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</row>
    <row r="3120" spans="1:20" ht="15" hidden="1" customHeight="1" x14ac:dyDescent="0.15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</row>
    <row r="3121" spans="1:20" ht="15" hidden="1" customHeight="1" x14ac:dyDescent="0.15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</row>
    <row r="3122" spans="1:20" ht="15" hidden="1" customHeight="1" x14ac:dyDescent="0.15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</row>
    <row r="3123" spans="1:20" ht="15" hidden="1" customHeight="1" x14ac:dyDescent="0.15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</row>
    <row r="3124" spans="1:20" ht="15" hidden="1" customHeight="1" x14ac:dyDescent="0.15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</row>
    <row r="3125" spans="1:20" ht="15" hidden="1" customHeight="1" x14ac:dyDescent="0.15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</row>
    <row r="3126" spans="1:20" ht="15" hidden="1" customHeight="1" x14ac:dyDescent="0.15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</row>
    <row r="3127" spans="1:20" ht="15" hidden="1" customHeight="1" x14ac:dyDescent="0.15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</row>
    <row r="3128" spans="1:20" ht="15" hidden="1" customHeight="1" x14ac:dyDescent="0.15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</row>
    <row r="3129" spans="1:20" ht="15" hidden="1" customHeight="1" x14ac:dyDescent="0.15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</row>
    <row r="3130" spans="1:20" ht="15" hidden="1" customHeight="1" x14ac:dyDescent="0.15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</row>
    <row r="3131" spans="1:20" ht="15" hidden="1" customHeight="1" x14ac:dyDescent="0.15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</row>
    <row r="3132" spans="1:20" ht="15" hidden="1" customHeight="1" x14ac:dyDescent="0.15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</row>
    <row r="3133" spans="1:20" ht="15" hidden="1" customHeight="1" x14ac:dyDescent="0.15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</row>
    <row r="3134" spans="1:20" ht="15" hidden="1" customHeight="1" x14ac:dyDescent="0.15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</row>
    <row r="3135" spans="1:20" ht="15" hidden="1" customHeight="1" x14ac:dyDescent="0.15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</row>
    <row r="3136" spans="1:20" ht="15" hidden="1" customHeight="1" x14ac:dyDescent="0.15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</row>
    <row r="3137" spans="1:20" ht="15" hidden="1" customHeight="1" x14ac:dyDescent="0.15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</row>
    <row r="3138" spans="1:20" ht="15" hidden="1" customHeight="1" x14ac:dyDescent="0.15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</row>
    <row r="3139" spans="1:20" ht="15" hidden="1" customHeight="1" x14ac:dyDescent="0.15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</row>
    <row r="3140" spans="1:20" ht="15" hidden="1" customHeight="1" x14ac:dyDescent="0.15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</row>
    <row r="3141" spans="1:20" ht="15" hidden="1" customHeight="1" x14ac:dyDescent="0.15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</row>
    <row r="3142" spans="1:20" ht="15" hidden="1" customHeight="1" x14ac:dyDescent="0.15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</row>
    <row r="3143" spans="1:20" ht="15" hidden="1" customHeight="1" x14ac:dyDescent="0.15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</row>
    <row r="3144" spans="1:20" ht="15" hidden="1" customHeight="1" x14ac:dyDescent="0.15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</row>
    <row r="3145" spans="1:20" ht="15" hidden="1" customHeight="1" x14ac:dyDescent="0.15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</row>
    <row r="3146" spans="1:20" ht="15" hidden="1" customHeight="1" x14ac:dyDescent="0.15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</row>
    <row r="3147" spans="1:20" ht="15" customHeight="1" x14ac:dyDescent="0.15">
      <c r="A3147" s="50" t="s">
        <v>40</v>
      </c>
      <c r="B3147" s="50"/>
      <c r="C3147" s="55" t="s">
        <v>41</v>
      </c>
      <c r="D3147" s="55"/>
      <c r="E3147" s="55"/>
      <c r="F3147" s="55"/>
      <c r="G3147" s="55"/>
      <c r="H3147" s="55"/>
      <c r="I3147" s="55"/>
      <c r="J3147" s="55"/>
      <c r="K3147" s="55"/>
      <c r="L3147" s="50"/>
      <c r="M3147" s="53" t="s">
        <v>42</v>
      </c>
      <c r="N3147" s="53"/>
      <c r="O3147" s="50"/>
      <c r="P3147" s="55" t="s">
        <v>43</v>
      </c>
      <c r="Q3147" s="55"/>
      <c r="R3147" s="55"/>
      <c r="S3147" s="55"/>
      <c r="T3147" s="54" t="s">
        <v>61</v>
      </c>
    </row>
    <row r="3148" spans="1:20" ht="15" customHeight="1" x14ac:dyDescent="0.15">
      <c r="A3148" s="50" t="s">
        <v>62</v>
      </c>
      <c r="B3148" s="50"/>
      <c r="C3148" s="50"/>
      <c r="D3148" s="50"/>
      <c r="E3148" s="50"/>
      <c r="F3148" s="50"/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 t="s">
        <v>46</v>
      </c>
      <c r="T3148" s="50"/>
    </row>
    <row r="3149" spans="1:20" ht="15" customHeight="1" x14ac:dyDescent="0.15">
      <c r="A3149" s="51" t="s">
        <v>0</v>
      </c>
      <c r="B3149" s="51" t="s">
        <v>1</v>
      </c>
      <c r="C3149" s="51" t="s">
        <v>2</v>
      </c>
      <c r="D3149" s="51" t="s">
        <v>3</v>
      </c>
      <c r="E3149" s="51" t="s">
        <v>0</v>
      </c>
      <c r="F3149" s="51" t="s">
        <v>1</v>
      </c>
      <c r="G3149" s="51" t="s">
        <v>2</v>
      </c>
      <c r="H3149" s="51" t="s">
        <v>3</v>
      </c>
      <c r="I3149" s="51" t="s">
        <v>0</v>
      </c>
      <c r="J3149" s="51" t="s">
        <v>1</v>
      </c>
      <c r="K3149" s="51" t="s">
        <v>2</v>
      </c>
      <c r="L3149" s="51" t="s">
        <v>3</v>
      </c>
      <c r="M3149" s="51" t="s">
        <v>0</v>
      </c>
      <c r="N3149" s="51" t="s">
        <v>1</v>
      </c>
      <c r="O3149" s="51" t="s">
        <v>2</v>
      </c>
      <c r="P3149" s="51" t="s">
        <v>3</v>
      </c>
      <c r="Q3149" s="51" t="s">
        <v>0</v>
      </c>
      <c r="R3149" s="51" t="s">
        <v>1</v>
      </c>
      <c r="S3149" s="51" t="s">
        <v>2</v>
      </c>
      <c r="T3149" s="51" t="s">
        <v>3</v>
      </c>
    </row>
    <row r="3150" spans="1:20" ht="15" customHeight="1" x14ac:dyDescent="0.15">
      <c r="A3150" s="51">
        <v>0</v>
      </c>
      <c r="B3150" s="51">
        <v>1</v>
      </c>
      <c r="C3150" s="51">
        <v>0</v>
      </c>
      <c r="D3150" s="51">
        <v>1</v>
      </c>
      <c r="E3150" s="51">
        <v>20</v>
      </c>
      <c r="F3150" s="51">
        <v>5</v>
      </c>
      <c r="G3150" s="51">
        <v>3</v>
      </c>
      <c r="H3150" s="51">
        <v>8</v>
      </c>
      <c r="I3150" s="51">
        <v>40</v>
      </c>
      <c r="J3150" s="51">
        <v>4</v>
      </c>
      <c r="K3150" s="51">
        <v>3</v>
      </c>
      <c r="L3150" s="51">
        <v>7</v>
      </c>
      <c r="M3150" s="51">
        <v>60</v>
      </c>
      <c r="N3150" s="51">
        <v>7</v>
      </c>
      <c r="O3150" s="51">
        <v>7</v>
      </c>
      <c r="P3150" s="51">
        <v>14</v>
      </c>
      <c r="Q3150" s="51">
        <v>80</v>
      </c>
      <c r="R3150" s="51">
        <v>4</v>
      </c>
      <c r="S3150" s="51">
        <v>4</v>
      </c>
      <c r="T3150" s="51">
        <v>8</v>
      </c>
    </row>
    <row r="3151" spans="1:20" ht="15" customHeight="1" x14ac:dyDescent="0.15">
      <c r="A3151" s="51">
        <v>1</v>
      </c>
      <c r="B3151" s="51">
        <v>0</v>
      </c>
      <c r="C3151" s="51">
        <v>0</v>
      </c>
      <c r="D3151" s="51">
        <v>0</v>
      </c>
      <c r="E3151" s="51">
        <v>21</v>
      </c>
      <c r="F3151" s="51">
        <v>4</v>
      </c>
      <c r="G3151" s="51">
        <v>0</v>
      </c>
      <c r="H3151" s="51">
        <v>4</v>
      </c>
      <c r="I3151" s="51">
        <v>41</v>
      </c>
      <c r="J3151" s="51">
        <v>3</v>
      </c>
      <c r="K3151" s="51">
        <v>6</v>
      </c>
      <c r="L3151" s="51">
        <v>9</v>
      </c>
      <c r="M3151" s="51">
        <v>61</v>
      </c>
      <c r="N3151" s="51">
        <v>6</v>
      </c>
      <c r="O3151" s="51">
        <v>8</v>
      </c>
      <c r="P3151" s="51">
        <v>14</v>
      </c>
      <c r="Q3151" s="51">
        <v>81</v>
      </c>
      <c r="R3151" s="51">
        <v>1</v>
      </c>
      <c r="S3151" s="51">
        <v>9</v>
      </c>
      <c r="T3151" s="51">
        <v>10</v>
      </c>
    </row>
    <row r="3152" spans="1:20" ht="15" customHeight="1" x14ac:dyDescent="0.15">
      <c r="A3152" s="51">
        <v>2</v>
      </c>
      <c r="B3152" s="51">
        <v>1</v>
      </c>
      <c r="C3152" s="51">
        <v>4</v>
      </c>
      <c r="D3152" s="51">
        <v>5</v>
      </c>
      <c r="E3152" s="51">
        <v>22</v>
      </c>
      <c r="F3152" s="51">
        <v>2</v>
      </c>
      <c r="G3152" s="51">
        <v>1</v>
      </c>
      <c r="H3152" s="51">
        <v>3</v>
      </c>
      <c r="I3152" s="51">
        <v>42</v>
      </c>
      <c r="J3152" s="51">
        <v>5</v>
      </c>
      <c r="K3152" s="51">
        <v>7</v>
      </c>
      <c r="L3152" s="51">
        <v>12</v>
      </c>
      <c r="M3152" s="51">
        <v>62</v>
      </c>
      <c r="N3152" s="51">
        <v>4</v>
      </c>
      <c r="O3152" s="51">
        <v>5</v>
      </c>
      <c r="P3152" s="51">
        <v>9</v>
      </c>
      <c r="Q3152" s="51">
        <v>82</v>
      </c>
      <c r="R3152" s="51">
        <v>6</v>
      </c>
      <c r="S3152" s="51">
        <v>2</v>
      </c>
      <c r="T3152" s="51">
        <v>8</v>
      </c>
    </row>
    <row r="3153" spans="1:20" ht="15" customHeight="1" x14ac:dyDescent="0.15">
      <c r="A3153" s="51">
        <v>3</v>
      </c>
      <c r="B3153" s="51">
        <v>0</v>
      </c>
      <c r="C3153" s="51">
        <v>0</v>
      </c>
      <c r="D3153" s="51">
        <v>0</v>
      </c>
      <c r="E3153" s="51">
        <v>23</v>
      </c>
      <c r="F3153" s="51">
        <v>4</v>
      </c>
      <c r="G3153" s="51">
        <v>2</v>
      </c>
      <c r="H3153" s="51">
        <v>6</v>
      </c>
      <c r="I3153" s="51">
        <v>43</v>
      </c>
      <c r="J3153" s="51">
        <v>5</v>
      </c>
      <c r="K3153" s="51">
        <v>2</v>
      </c>
      <c r="L3153" s="51">
        <v>7</v>
      </c>
      <c r="M3153" s="51">
        <v>63</v>
      </c>
      <c r="N3153" s="51">
        <v>8</v>
      </c>
      <c r="O3153" s="51">
        <v>7</v>
      </c>
      <c r="P3153" s="51">
        <v>15</v>
      </c>
      <c r="Q3153" s="51">
        <v>83</v>
      </c>
      <c r="R3153" s="51">
        <v>4</v>
      </c>
      <c r="S3153" s="51">
        <v>6</v>
      </c>
      <c r="T3153" s="51">
        <v>10</v>
      </c>
    </row>
    <row r="3154" spans="1:20" ht="15" customHeight="1" x14ac:dyDescent="0.15">
      <c r="A3154" s="51">
        <v>4</v>
      </c>
      <c r="B3154" s="51">
        <v>2</v>
      </c>
      <c r="C3154" s="51">
        <v>1</v>
      </c>
      <c r="D3154" s="51">
        <v>3</v>
      </c>
      <c r="E3154" s="51">
        <v>24</v>
      </c>
      <c r="F3154" s="51">
        <v>3</v>
      </c>
      <c r="G3154" s="51">
        <v>0</v>
      </c>
      <c r="H3154" s="51">
        <v>3</v>
      </c>
      <c r="I3154" s="51">
        <v>44</v>
      </c>
      <c r="J3154" s="51">
        <v>4</v>
      </c>
      <c r="K3154" s="51">
        <v>1</v>
      </c>
      <c r="L3154" s="51">
        <v>5</v>
      </c>
      <c r="M3154" s="51">
        <v>64</v>
      </c>
      <c r="N3154" s="51">
        <v>10</v>
      </c>
      <c r="O3154" s="51">
        <v>10</v>
      </c>
      <c r="P3154" s="51">
        <v>20</v>
      </c>
      <c r="Q3154" s="51">
        <v>84</v>
      </c>
      <c r="R3154" s="51">
        <v>4</v>
      </c>
      <c r="S3154" s="51">
        <v>9</v>
      </c>
      <c r="T3154" s="51">
        <v>13</v>
      </c>
    </row>
    <row r="3155" spans="1:20" ht="15" customHeight="1" x14ac:dyDescent="0.15">
      <c r="A3155" s="51" t="s">
        <v>47</v>
      </c>
      <c r="B3155" s="51">
        <v>4</v>
      </c>
      <c r="C3155" s="51">
        <v>5</v>
      </c>
      <c r="D3155" s="51">
        <v>9</v>
      </c>
      <c r="E3155" s="51" t="s">
        <v>47</v>
      </c>
      <c r="F3155" s="51">
        <v>18</v>
      </c>
      <c r="G3155" s="51">
        <v>6</v>
      </c>
      <c r="H3155" s="51">
        <v>24</v>
      </c>
      <c r="I3155" s="51" t="s">
        <v>47</v>
      </c>
      <c r="J3155" s="51">
        <v>21</v>
      </c>
      <c r="K3155" s="51">
        <v>19</v>
      </c>
      <c r="L3155" s="51">
        <v>40</v>
      </c>
      <c r="M3155" s="51" t="s">
        <v>47</v>
      </c>
      <c r="N3155" s="51">
        <v>35</v>
      </c>
      <c r="O3155" s="51">
        <v>37</v>
      </c>
      <c r="P3155" s="51">
        <v>72</v>
      </c>
      <c r="Q3155" s="51" t="s">
        <v>47</v>
      </c>
      <c r="R3155" s="51">
        <v>19</v>
      </c>
      <c r="S3155" s="51">
        <v>30</v>
      </c>
      <c r="T3155" s="51">
        <v>49</v>
      </c>
    </row>
    <row r="3156" spans="1:20" ht="15" customHeight="1" x14ac:dyDescent="0.15">
      <c r="A3156" s="51">
        <v>5</v>
      </c>
      <c r="B3156" s="51">
        <v>0</v>
      </c>
      <c r="C3156" s="51">
        <v>2</v>
      </c>
      <c r="D3156" s="51">
        <v>2</v>
      </c>
      <c r="E3156" s="51">
        <v>25</v>
      </c>
      <c r="F3156" s="51">
        <v>0</v>
      </c>
      <c r="G3156" s="51">
        <v>1</v>
      </c>
      <c r="H3156" s="51">
        <v>1</v>
      </c>
      <c r="I3156" s="51">
        <v>45</v>
      </c>
      <c r="J3156" s="51">
        <v>3</v>
      </c>
      <c r="K3156" s="51">
        <v>4</v>
      </c>
      <c r="L3156" s="51">
        <v>7</v>
      </c>
      <c r="M3156" s="51">
        <v>65</v>
      </c>
      <c r="N3156" s="51">
        <v>7</v>
      </c>
      <c r="O3156" s="51">
        <v>6</v>
      </c>
      <c r="P3156" s="51">
        <v>13</v>
      </c>
      <c r="Q3156" s="51">
        <v>85</v>
      </c>
      <c r="R3156" s="51">
        <v>9</v>
      </c>
      <c r="S3156" s="51">
        <v>11</v>
      </c>
      <c r="T3156" s="51">
        <v>20</v>
      </c>
    </row>
    <row r="3157" spans="1:20" ht="15" customHeight="1" x14ac:dyDescent="0.15">
      <c r="A3157" s="51">
        <v>6</v>
      </c>
      <c r="B3157" s="51">
        <v>1</v>
      </c>
      <c r="C3157" s="51">
        <v>4</v>
      </c>
      <c r="D3157" s="51">
        <v>5</v>
      </c>
      <c r="E3157" s="51">
        <v>26</v>
      </c>
      <c r="F3157" s="51">
        <v>2</v>
      </c>
      <c r="G3157" s="51">
        <v>1</v>
      </c>
      <c r="H3157" s="51">
        <v>3</v>
      </c>
      <c r="I3157" s="51">
        <v>46</v>
      </c>
      <c r="J3157" s="51">
        <v>2</v>
      </c>
      <c r="K3157" s="51">
        <v>1</v>
      </c>
      <c r="L3157" s="51">
        <v>3</v>
      </c>
      <c r="M3157" s="51">
        <v>66</v>
      </c>
      <c r="N3157" s="51">
        <v>9</v>
      </c>
      <c r="O3157" s="51">
        <v>11</v>
      </c>
      <c r="P3157" s="51">
        <v>20</v>
      </c>
      <c r="Q3157" s="51">
        <v>86</v>
      </c>
      <c r="R3157" s="51">
        <v>3</v>
      </c>
      <c r="S3157" s="51">
        <v>7</v>
      </c>
      <c r="T3157" s="51">
        <v>10</v>
      </c>
    </row>
    <row r="3158" spans="1:20" ht="15" customHeight="1" x14ac:dyDescent="0.15">
      <c r="A3158" s="51">
        <v>7</v>
      </c>
      <c r="B3158" s="51">
        <v>3</v>
      </c>
      <c r="C3158" s="51">
        <v>0</v>
      </c>
      <c r="D3158" s="51">
        <v>3</v>
      </c>
      <c r="E3158" s="51">
        <v>27</v>
      </c>
      <c r="F3158" s="51">
        <v>7</v>
      </c>
      <c r="G3158" s="51">
        <v>3</v>
      </c>
      <c r="H3158" s="51">
        <v>10</v>
      </c>
      <c r="I3158" s="51">
        <v>47</v>
      </c>
      <c r="J3158" s="51">
        <v>2</v>
      </c>
      <c r="K3158" s="51">
        <v>5</v>
      </c>
      <c r="L3158" s="51">
        <v>7</v>
      </c>
      <c r="M3158" s="51">
        <v>67</v>
      </c>
      <c r="N3158" s="51">
        <v>11</v>
      </c>
      <c r="O3158" s="51">
        <v>10</v>
      </c>
      <c r="P3158" s="51">
        <v>21</v>
      </c>
      <c r="Q3158" s="51">
        <v>87</v>
      </c>
      <c r="R3158" s="51">
        <v>5</v>
      </c>
      <c r="S3158" s="51">
        <v>9</v>
      </c>
      <c r="T3158" s="51">
        <v>14</v>
      </c>
    </row>
    <row r="3159" spans="1:20" ht="15" customHeight="1" x14ac:dyDescent="0.15">
      <c r="A3159" s="51">
        <v>8</v>
      </c>
      <c r="B3159" s="51">
        <v>3</v>
      </c>
      <c r="C3159" s="51">
        <v>2</v>
      </c>
      <c r="D3159" s="51">
        <v>5</v>
      </c>
      <c r="E3159" s="51">
        <v>28</v>
      </c>
      <c r="F3159" s="51">
        <v>3</v>
      </c>
      <c r="G3159" s="51">
        <v>2</v>
      </c>
      <c r="H3159" s="51">
        <v>5</v>
      </c>
      <c r="I3159" s="51">
        <v>48</v>
      </c>
      <c r="J3159" s="51">
        <v>7</v>
      </c>
      <c r="K3159" s="51">
        <v>3</v>
      </c>
      <c r="L3159" s="51">
        <v>10</v>
      </c>
      <c r="M3159" s="51">
        <v>68</v>
      </c>
      <c r="N3159" s="51">
        <v>6</v>
      </c>
      <c r="O3159" s="51">
        <v>8</v>
      </c>
      <c r="P3159" s="51">
        <v>14</v>
      </c>
      <c r="Q3159" s="51">
        <v>88</v>
      </c>
      <c r="R3159" s="51">
        <v>2</v>
      </c>
      <c r="S3159" s="51">
        <v>4</v>
      </c>
      <c r="T3159" s="51">
        <v>6</v>
      </c>
    </row>
    <row r="3160" spans="1:20" ht="15" customHeight="1" x14ac:dyDescent="0.15">
      <c r="A3160" s="51">
        <v>9</v>
      </c>
      <c r="B3160" s="51">
        <v>3</v>
      </c>
      <c r="C3160" s="51">
        <v>4</v>
      </c>
      <c r="D3160" s="51">
        <v>7</v>
      </c>
      <c r="E3160" s="51">
        <v>29</v>
      </c>
      <c r="F3160" s="51">
        <v>3</v>
      </c>
      <c r="G3160" s="51">
        <v>0</v>
      </c>
      <c r="H3160" s="51">
        <v>3</v>
      </c>
      <c r="I3160" s="51">
        <v>49</v>
      </c>
      <c r="J3160" s="51">
        <v>3</v>
      </c>
      <c r="K3160" s="51">
        <v>5</v>
      </c>
      <c r="L3160" s="51">
        <v>8</v>
      </c>
      <c r="M3160" s="51">
        <v>69</v>
      </c>
      <c r="N3160" s="51">
        <v>4</v>
      </c>
      <c r="O3160" s="51">
        <v>7</v>
      </c>
      <c r="P3160" s="51">
        <v>11</v>
      </c>
      <c r="Q3160" s="51">
        <v>89</v>
      </c>
      <c r="R3160" s="51">
        <v>3</v>
      </c>
      <c r="S3160" s="51">
        <v>8</v>
      </c>
      <c r="T3160" s="51">
        <v>11</v>
      </c>
    </row>
    <row r="3161" spans="1:20" ht="15" customHeight="1" x14ac:dyDescent="0.15">
      <c r="A3161" s="51" t="s">
        <v>47</v>
      </c>
      <c r="B3161" s="51">
        <v>10</v>
      </c>
      <c r="C3161" s="51">
        <v>12</v>
      </c>
      <c r="D3161" s="51">
        <v>22</v>
      </c>
      <c r="E3161" s="51" t="s">
        <v>47</v>
      </c>
      <c r="F3161" s="51">
        <v>15</v>
      </c>
      <c r="G3161" s="51">
        <v>7</v>
      </c>
      <c r="H3161" s="51">
        <v>22</v>
      </c>
      <c r="I3161" s="51" t="s">
        <v>47</v>
      </c>
      <c r="J3161" s="51">
        <v>17</v>
      </c>
      <c r="K3161" s="51">
        <v>18</v>
      </c>
      <c r="L3161" s="51">
        <v>35</v>
      </c>
      <c r="M3161" s="51" t="s">
        <v>47</v>
      </c>
      <c r="N3161" s="51">
        <v>37</v>
      </c>
      <c r="O3161" s="51">
        <v>42</v>
      </c>
      <c r="P3161" s="51">
        <v>79</v>
      </c>
      <c r="Q3161" s="51" t="s">
        <v>47</v>
      </c>
      <c r="R3161" s="51">
        <v>22</v>
      </c>
      <c r="S3161" s="51">
        <v>39</v>
      </c>
      <c r="T3161" s="51">
        <v>61</v>
      </c>
    </row>
    <row r="3162" spans="1:20" ht="15" customHeight="1" x14ac:dyDescent="0.15">
      <c r="A3162" s="51">
        <v>10</v>
      </c>
      <c r="B3162" s="51">
        <v>4</v>
      </c>
      <c r="C3162" s="51">
        <v>3</v>
      </c>
      <c r="D3162" s="51">
        <v>7</v>
      </c>
      <c r="E3162" s="51">
        <v>30</v>
      </c>
      <c r="F3162" s="51">
        <v>4</v>
      </c>
      <c r="G3162" s="51">
        <v>0</v>
      </c>
      <c r="H3162" s="51">
        <v>4</v>
      </c>
      <c r="I3162" s="51">
        <v>50</v>
      </c>
      <c r="J3162" s="51">
        <v>3</v>
      </c>
      <c r="K3162" s="51">
        <v>6</v>
      </c>
      <c r="L3162" s="51">
        <v>9</v>
      </c>
      <c r="M3162" s="51">
        <v>70</v>
      </c>
      <c r="N3162" s="51">
        <v>9</v>
      </c>
      <c r="O3162" s="51">
        <v>4</v>
      </c>
      <c r="P3162" s="51">
        <v>13</v>
      </c>
      <c r="Q3162" s="51">
        <v>90</v>
      </c>
      <c r="R3162" s="51">
        <v>2</v>
      </c>
      <c r="S3162" s="51">
        <v>5</v>
      </c>
      <c r="T3162" s="51">
        <v>7</v>
      </c>
    </row>
    <row r="3163" spans="1:20" ht="15" customHeight="1" x14ac:dyDescent="0.15">
      <c r="A3163" s="51">
        <v>11</v>
      </c>
      <c r="B3163" s="51">
        <v>3</v>
      </c>
      <c r="C3163" s="51">
        <v>3</v>
      </c>
      <c r="D3163" s="51">
        <v>6</v>
      </c>
      <c r="E3163" s="51">
        <v>31</v>
      </c>
      <c r="F3163" s="51">
        <v>2</v>
      </c>
      <c r="G3163" s="51">
        <v>1</v>
      </c>
      <c r="H3163" s="51">
        <v>3</v>
      </c>
      <c r="I3163" s="51">
        <v>51</v>
      </c>
      <c r="J3163" s="51">
        <v>3</v>
      </c>
      <c r="K3163" s="51">
        <v>4</v>
      </c>
      <c r="L3163" s="51">
        <v>7</v>
      </c>
      <c r="M3163" s="51">
        <v>71</v>
      </c>
      <c r="N3163" s="51">
        <v>5</v>
      </c>
      <c r="O3163" s="51">
        <v>9</v>
      </c>
      <c r="P3163" s="51">
        <v>14</v>
      </c>
      <c r="Q3163" s="51">
        <v>91</v>
      </c>
      <c r="R3163" s="51">
        <v>3</v>
      </c>
      <c r="S3163" s="51">
        <v>7</v>
      </c>
      <c r="T3163" s="51">
        <v>10</v>
      </c>
    </row>
    <row r="3164" spans="1:20" ht="15" customHeight="1" x14ac:dyDescent="0.15">
      <c r="A3164" s="51">
        <v>12</v>
      </c>
      <c r="B3164" s="51">
        <v>6</v>
      </c>
      <c r="C3164" s="51">
        <v>7</v>
      </c>
      <c r="D3164" s="51">
        <v>13</v>
      </c>
      <c r="E3164" s="51">
        <v>32</v>
      </c>
      <c r="F3164" s="51">
        <v>3</v>
      </c>
      <c r="G3164" s="51">
        <v>1</v>
      </c>
      <c r="H3164" s="51">
        <v>4</v>
      </c>
      <c r="I3164" s="51">
        <v>52</v>
      </c>
      <c r="J3164" s="51">
        <v>3</v>
      </c>
      <c r="K3164" s="51">
        <v>3</v>
      </c>
      <c r="L3164" s="51">
        <v>6</v>
      </c>
      <c r="M3164" s="51">
        <v>72</v>
      </c>
      <c r="N3164" s="51">
        <v>15</v>
      </c>
      <c r="O3164" s="51">
        <v>3</v>
      </c>
      <c r="P3164" s="51">
        <v>18</v>
      </c>
      <c r="Q3164" s="51">
        <v>92</v>
      </c>
      <c r="R3164" s="51">
        <v>3</v>
      </c>
      <c r="S3164" s="51">
        <v>7</v>
      </c>
      <c r="T3164" s="51">
        <v>10</v>
      </c>
    </row>
    <row r="3165" spans="1:20" ht="15" customHeight="1" x14ac:dyDescent="0.15">
      <c r="A3165" s="51">
        <v>13</v>
      </c>
      <c r="B3165" s="51">
        <v>1</v>
      </c>
      <c r="C3165" s="51">
        <v>4</v>
      </c>
      <c r="D3165" s="51">
        <v>5</v>
      </c>
      <c r="E3165" s="51">
        <v>33</v>
      </c>
      <c r="F3165" s="51">
        <v>4</v>
      </c>
      <c r="G3165" s="51">
        <v>1</v>
      </c>
      <c r="H3165" s="51">
        <v>5</v>
      </c>
      <c r="I3165" s="51">
        <v>53</v>
      </c>
      <c r="J3165" s="51">
        <v>4</v>
      </c>
      <c r="K3165" s="51">
        <v>2</v>
      </c>
      <c r="L3165" s="51">
        <v>6</v>
      </c>
      <c r="M3165" s="51">
        <v>73</v>
      </c>
      <c r="N3165" s="51">
        <v>8</v>
      </c>
      <c r="O3165" s="51">
        <v>12</v>
      </c>
      <c r="P3165" s="51">
        <v>20</v>
      </c>
      <c r="Q3165" s="51">
        <v>93</v>
      </c>
      <c r="R3165" s="51">
        <v>0</v>
      </c>
      <c r="S3165" s="51">
        <v>5</v>
      </c>
      <c r="T3165" s="51">
        <v>5</v>
      </c>
    </row>
    <row r="3166" spans="1:20" ht="15" customHeight="1" x14ac:dyDescent="0.15">
      <c r="A3166" s="51">
        <v>14</v>
      </c>
      <c r="B3166" s="51">
        <v>4</v>
      </c>
      <c r="C3166" s="51">
        <v>3</v>
      </c>
      <c r="D3166" s="51">
        <v>7</v>
      </c>
      <c r="E3166" s="51">
        <v>34</v>
      </c>
      <c r="F3166" s="51">
        <v>1</v>
      </c>
      <c r="G3166" s="51">
        <v>1</v>
      </c>
      <c r="H3166" s="51">
        <v>2</v>
      </c>
      <c r="I3166" s="51">
        <v>54</v>
      </c>
      <c r="J3166" s="51">
        <v>2</v>
      </c>
      <c r="K3166" s="51">
        <v>4</v>
      </c>
      <c r="L3166" s="51">
        <v>6</v>
      </c>
      <c r="M3166" s="51">
        <v>74</v>
      </c>
      <c r="N3166" s="51">
        <v>8</v>
      </c>
      <c r="O3166" s="51">
        <v>7</v>
      </c>
      <c r="P3166" s="51">
        <v>15</v>
      </c>
      <c r="Q3166" s="51">
        <v>94</v>
      </c>
      <c r="R3166" s="51">
        <v>1</v>
      </c>
      <c r="S3166" s="51">
        <v>5</v>
      </c>
      <c r="T3166" s="51">
        <v>6</v>
      </c>
    </row>
    <row r="3167" spans="1:20" ht="15" customHeight="1" x14ac:dyDescent="0.15">
      <c r="A3167" s="51" t="s">
        <v>47</v>
      </c>
      <c r="B3167" s="51">
        <v>18</v>
      </c>
      <c r="C3167" s="51">
        <v>20</v>
      </c>
      <c r="D3167" s="51">
        <v>38</v>
      </c>
      <c r="E3167" s="51" t="s">
        <v>47</v>
      </c>
      <c r="F3167" s="51">
        <v>14</v>
      </c>
      <c r="G3167" s="51">
        <v>4</v>
      </c>
      <c r="H3167" s="51">
        <v>18</v>
      </c>
      <c r="I3167" s="51" t="s">
        <v>47</v>
      </c>
      <c r="J3167" s="51">
        <v>15</v>
      </c>
      <c r="K3167" s="51">
        <v>19</v>
      </c>
      <c r="L3167" s="51">
        <v>34</v>
      </c>
      <c r="M3167" s="51" t="s">
        <v>47</v>
      </c>
      <c r="N3167" s="51">
        <v>45</v>
      </c>
      <c r="O3167" s="51">
        <v>35</v>
      </c>
      <c r="P3167" s="51">
        <v>80</v>
      </c>
      <c r="Q3167" s="51" t="s">
        <v>47</v>
      </c>
      <c r="R3167" s="51">
        <v>9</v>
      </c>
      <c r="S3167" s="51">
        <v>29</v>
      </c>
      <c r="T3167" s="51">
        <v>38</v>
      </c>
    </row>
    <row r="3168" spans="1:20" ht="15" customHeight="1" x14ac:dyDescent="0.15">
      <c r="A3168" s="51">
        <v>15</v>
      </c>
      <c r="B3168" s="51">
        <v>7</v>
      </c>
      <c r="C3168" s="51">
        <v>4</v>
      </c>
      <c r="D3168" s="51">
        <v>11</v>
      </c>
      <c r="E3168" s="51">
        <v>35</v>
      </c>
      <c r="F3168" s="51">
        <v>2</v>
      </c>
      <c r="G3168" s="51">
        <v>3</v>
      </c>
      <c r="H3168" s="51">
        <v>5</v>
      </c>
      <c r="I3168" s="51">
        <v>55</v>
      </c>
      <c r="J3168" s="51">
        <v>7</v>
      </c>
      <c r="K3168" s="51">
        <v>5</v>
      </c>
      <c r="L3168" s="51">
        <v>12</v>
      </c>
      <c r="M3168" s="51">
        <v>75</v>
      </c>
      <c r="N3168" s="51">
        <v>7</v>
      </c>
      <c r="O3168" s="51">
        <v>10</v>
      </c>
      <c r="P3168" s="51">
        <v>17</v>
      </c>
      <c r="Q3168" s="51">
        <v>95</v>
      </c>
      <c r="R3168" s="51">
        <v>1</v>
      </c>
      <c r="S3168" s="51">
        <v>7</v>
      </c>
      <c r="T3168" s="51">
        <v>8</v>
      </c>
    </row>
    <row r="3169" spans="1:20" ht="15" customHeight="1" x14ac:dyDescent="0.15">
      <c r="A3169" s="51">
        <v>16</v>
      </c>
      <c r="B3169" s="51">
        <v>2</v>
      </c>
      <c r="C3169" s="51">
        <v>6</v>
      </c>
      <c r="D3169" s="51">
        <v>8</v>
      </c>
      <c r="E3169" s="51">
        <v>36</v>
      </c>
      <c r="F3169" s="51">
        <v>4</v>
      </c>
      <c r="G3169" s="51">
        <v>0</v>
      </c>
      <c r="H3169" s="51">
        <v>4</v>
      </c>
      <c r="I3169" s="51">
        <v>56</v>
      </c>
      <c r="J3169" s="51">
        <v>4</v>
      </c>
      <c r="K3169" s="51">
        <v>3</v>
      </c>
      <c r="L3169" s="51">
        <v>7</v>
      </c>
      <c r="M3169" s="51">
        <v>76</v>
      </c>
      <c r="N3169" s="51">
        <v>6</v>
      </c>
      <c r="O3169" s="51">
        <v>2</v>
      </c>
      <c r="P3169" s="51">
        <v>8</v>
      </c>
      <c r="Q3169" s="51">
        <v>96</v>
      </c>
      <c r="R3169" s="51">
        <v>1</v>
      </c>
      <c r="S3169" s="51">
        <v>3</v>
      </c>
      <c r="T3169" s="51">
        <v>4</v>
      </c>
    </row>
    <row r="3170" spans="1:20" ht="15" customHeight="1" x14ac:dyDescent="0.15">
      <c r="A3170" s="51">
        <v>17</v>
      </c>
      <c r="B3170" s="51">
        <v>4</v>
      </c>
      <c r="C3170" s="51">
        <v>4</v>
      </c>
      <c r="D3170" s="51">
        <v>8</v>
      </c>
      <c r="E3170" s="51">
        <v>37</v>
      </c>
      <c r="F3170" s="51">
        <v>4</v>
      </c>
      <c r="G3170" s="51">
        <v>4</v>
      </c>
      <c r="H3170" s="51">
        <v>8</v>
      </c>
      <c r="I3170" s="51">
        <v>57</v>
      </c>
      <c r="J3170" s="51">
        <v>6</v>
      </c>
      <c r="K3170" s="51">
        <v>2</v>
      </c>
      <c r="L3170" s="51">
        <v>8</v>
      </c>
      <c r="M3170" s="51">
        <v>77</v>
      </c>
      <c r="N3170" s="51">
        <v>7</v>
      </c>
      <c r="O3170" s="51">
        <v>4</v>
      </c>
      <c r="P3170" s="51">
        <v>11</v>
      </c>
      <c r="Q3170" s="51">
        <v>97</v>
      </c>
      <c r="R3170" s="51">
        <v>0</v>
      </c>
      <c r="S3170" s="51">
        <v>4</v>
      </c>
      <c r="T3170" s="51">
        <v>4</v>
      </c>
    </row>
    <row r="3171" spans="1:20" ht="15" customHeight="1" x14ac:dyDescent="0.15">
      <c r="A3171" s="51">
        <v>18</v>
      </c>
      <c r="B3171" s="51">
        <v>3</v>
      </c>
      <c r="C3171" s="51">
        <v>4</v>
      </c>
      <c r="D3171" s="51">
        <v>7</v>
      </c>
      <c r="E3171" s="51">
        <v>38</v>
      </c>
      <c r="F3171" s="51">
        <v>4</v>
      </c>
      <c r="G3171" s="51">
        <v>4</v>
      </c>
      <c r="H3171" s="51">
        <v>8</v>
      </c>
      <c r="I3171" s="51">
        <v>58</v>
      </c>
      <c r="J3171" s="51">
        <v>4</v>
      </c>
      <c r="K3171" s="51">
        <v>2</v>
      </c>
      <c r="L3171" s="51">
        <v>6</v>
      </c>
      <c r="M3171" s="51">
        <v>78</v>
      </c>
      <c r="N3171" s="51">
        <v>4</v>
      </c>
      <c r="O3171" s="51">
        <v>3</v>
      </c>
      <c r="P3171" s="51">
        <v>7</v>
      </c>
      <c r="Q3171" s="51">
        <v>98</v>
      </c>
      <c r="R3171" s="51">
        <v>3</v>
      </c>
      <c r="S3171" s="51">
        <v>2</v>
      </c>
      <c r="T3171" s="51">
        <v>5</v>
      </c>
    </row>
    <row r="3172" spans="1:20" ht="15" customHeight="1" x14ac:dyDescent="0.15">
      <c r="A3172" s="51">
        <v>19</v>
      </c>
      <c r="B3172" s="51">
        <v>2</v>
      </c>
      <c r="C3172" s="51">
        <v>3</v>
      </c>
      <c r="D3172" s="51">
        <v>5</v>
      </c>
      <c r="E3172" s="51">
        <v>39</v>
      </c>
      <c r="F3172" s="51">
        <v>4</v>
      </c>
      <c r="G3172" s="51">
        <v>5</v>
      </c>
      <c r="H3172" s="51">
        <v>9</v>
      </c>
      <c r="I3172" s="51">
        <v>59</v>
      </c>
      <c r="J3172" s="51">
        <v>8</v>
      </c>
      <c r="K3172" s="51">
        <v>7</v>
      </c>
      <c r="L3172" s="51">
        <v>15</v>
      </c>
      <c r="M3172" s="51">
        <v>79</v>
      </c>
      <c r="N3172" s="51">
        <v>2</v>
      </c>
      <c r="O3172" s="51">
        <v>11</v>
      </c>
      <c r="P3172" s="51">
        <v>13</v>
      </c>
      <c r="Q3172" s="51">
        <v>99</v>
      </c>
      <c r="R3172" s="51">
        <v>0</v>
      </c>
      <c r="S3172" s="51">
        <v>0</v>
      </c>
      <c r="T3172" s="51">
        <v>0</v>
      </c>
    </row>
    <row r="3173" spans="1:20" ht="15" customHeight="1" x14ac:dyDescent="0.15">
      <c r="A3173" s="51" t="s">
        <v>47</v>
      </c>
      <c r="B3173" s="51">
        <v>18</v>
      </c>
      <c r="C3173" s="51">
        <v>21</v>
      </c>
      <c r="D3173" s="51">
        <v>39</v>
      </c>
      <c r="E3173" s="51" t="s">
        <v>47</v>
      </c>
      <c r="F3173" s="51">
        <v>18</v>
      </c>
      <c r="G3173" s="51">
        <v>16</v>
      </c>
      <c r="H3173" s="51">
        <v>34</v>
      </c>
      <c r="I3173" s="51" t="s">
        <v>47</v>
      </c>
      <c r="J3173" s="51">
        <v>29</v>
      </c>
      <c r="K3173" s="51">
        <v>19</v>
      </c>
      <c r="L3173" s="51">
        <v>48</v>
      </c>
      <c r="M3173" s="51" t="s">
        <v>47</v>
      </c>
      <c r="N3173" s="51">
        <v>26</v>
      </c>
      <c r="O3173" s="51">
        <v>30</v>
      </c>
      <c r="P3173" s="51">
        <v>56</v>
      </c>
      <c r="Q3173" s="51" t="s">
        <v>47</v>
      </c>
      <c r="R3173" s="51">
        <v>5</v>
      </c>
      <c r="S3173" s="51">
        <v>16</v>
      </c>
      <c r="T3173" s="51">
        <v>21</v>
      </c>
    </row>
    <row r="3174" spans="1:20" ht="15" customHeight="1" x14ac:dyDescent="0.15">
      <c r="A3174" s="51" t="s">
        <v>0</v>
      </c>
      <c r="B3174" s="51" t="s">
        <v>1</v>
      </c>
      <c r="C3174" s="51" t="s">
        <v>2</v>
      </c>
      <c r="D3174" s="51" t="s">
        <v>3</v>
      </c>
      <c r="E3174" s="51" t="s">
        <v>0</v>
      </c>
      <c r="F3174" s="51" t="s">
        <v>1</v>
      </c>
      <c r="G3174" s="51" t="s">
        <v>2</v>
      </c>
      <c r="H3174" s="51" t="s">
        <v>3</v>
      </c>
      <c r="I3174" s="52"/>
      <c r="J3174" s="52"/>
      <c r="K3174" s="52"/>
      <c r="L3174" s="52"/>
      <c r="M3174" s="52"/>
      <c r="N3174" s="52"/>
      <c r="O3174" s="52"/>
      <c r="P3174" s="52"/>
      <c r="Q3174" s="52"/>
      <c r="R3174" s="52"/>
      <c r="S3174" s="52"/>
      <c r="T3174" s="52"/>
    </row>
    <row r="3175" spans="1:20" ht="15" customHeight="1" x14ac:dyDescent="0.15">
      <c r="A3175" s="51">
        <v>100</v>
      </c>
      <c r="B3175" s="51">
        <v>0</v>
      </c>
      <c r="C3175" s="51">
        <v>2</v>
      </c>
      <c r="D3175" s="51">
        <v>2</v>
      </c>
      <c r="E3175" s="51">
        <v>105</v>
      </c>
      <c r="F3175" s="51">
        <v>0</v>
      </c>
      <c r="G3175" s="51">
        <v>0</v>
      </c>
      <c r="H3175" s="51">
        <v>0</v>
      </c>
      <c r="I3175" s="52"/>
      <c r="J3175" s="52"/>
      <c r="K3175" s="52"/>
      <c r="L3175" s="52"/>
      <c r="M3175" s="52"/>
      <c r="N3175" s="52"/>
      <c r="O3175" s="52"/>
      <c r="P3175" s="52"/>
      <c r="Q3175" s="52"/>
      <c r="R3175" s="52"/>
      <c r="S3175" s="52"/>
      <c r="T3175" s="52"/>
    </row>
    <row r="3176" spans="1:20" ht="15" customHeight="1" x14ac:dyDescent="0.15">
      <c r="A3176" s="51">
        <v>101</v>
      </c>
      <c r="B3176" s="51">
        <v>0</v>
      </c>
      <c r="C3176" s="51">
        <v>1</v>
      </c>
      <c r="D3176" s="51">
        <v>1</v>
      </c>
      <c r="E3176" s="51">
        <v>106</v>
      </c>
      <c r="F3176" s="51">
        <v>0</v>
      </c>
      <c r="G3176" s="51">
        <v>0</v>
      </c>
      <c r="H3176" s="51">
        <v>0</v>
      </c>
      <c r="I3176" s="52"/>
      <c r="J3176" s="52"/>
      <c r="K3176" s="52"/>
      <c r="L3176" s="52"/>
      <c r="M3176" s="52"/>
      <c r="N3176" s="52"/>
      <c r="O3176" s="52"/>
      <c r="P3176" s="52"/>
      <c r="Q3176" s="52"/>
      <c r="R3176" s="52"/>
      <c r="S3176" s="52"/>
      <c r="T3176" s="52"/>
    </row>
    <row r="3177" spans="1:20" ht="15" customHeight="1" x14ac:dyDescent="0.15">
      <c r="A3177" s="51">
        <v>102</v>
      </c>
      <c r="B3177" s="51">
        <v>0</v>
      </c>
      <c r="C3177" s="51">
        <v>0</v>
      </c>
      <c r="D3177" s="51">
        <v>0</v>
      </c>
      <c r="E3177" s="51">
        <v>107</v>
      </c>
      <c r="F3177" s="51">
        <v>0</v>
      </c>
      <c r="G3177" s="51">
        <v>0</v>
      </c>
      <c r="H3177" s="51">
        <v>0</v>
      </c>
      <c r="I3177" s="52"/>
      <c r="J3177" s="52"/>
      <c r="K3177" s="52"/>
      <c r="L3177" s="52"/>
      <c r="M3177" s="52"/>
      <c r="N3177" s="52"/>
      <c r="O3177" s="52"/>
      <c r="P3177" s="52"/>
      <c r="Q3177" s="52"/>
      <c r="R3177" s="52"/>
      <c r="S3177" s="52"/>
      <c r="T3177" s="52"/>
    </row>
    <row r="3178" spans="1:20" ht="15" customHeight="1" x14ac:dyDescent="0.15">
      <c r="A3178" s="51">
        <v>103</v>
      </c>
      <c r="B3178" s="51">
        <v>0</v>
      </c>
      <c r="C3178" s="51">
        <v>0</v>
      </c>
      <c r="D3178" s="51">
        <v>0</v>
      </c>
      <c r="E3178" s="51">
        <v>108</v>
      </c>
      <c r="F3178" s="51">
        <v>0</v>
      </c>
      <c r="G3178" s="51">
        <v>1</v>
      </c>
      <c r="H3178" s="51">
        <v>1</v>
      </c>
      <c r="I3178" s="52"/>
      <c r="J3178" s="52"/>
      <c r="K3178" s="52"/>
      <c r="L3178" s="52"/>
      <c r="M3178" s="52"/>
      <c r="N3178" s="52"/>
      <c r="O3178" s="52"/>
      <c r="P3178" s="52"/>
      <c r="Q3178" s="52"/>
      <c r="R3178" s="52"/>
      <c r="S3178" s="52"/>
      <c r="T3178" s="52"/>
    </row>
    <row r="3179" spans="1:20" ht="15" customHeight="1" x14ac:dyDescent="0.15">
      <c r="A3179" s="51">
        <v>104</v>
      </c>
      <c r="B3179" s="51">
        <v>0</v>
      </c>
      <c r="C3179" s="51">
        <v>0</v>
      </c>
      <c r="D3179" s="51">
        <v>0</v>
      </c>
      <c r="E3179" s="51">
        <v>109</v>
      </c>
      <c r="F3179" s="51">
        <v>0</v>
      </c>
      <c r="G3179" s="51">
        <v>0</v>
      </c>
      <c r="H3179" s="51">
        <v>0</v>
      </c>
      <c r="I3179" s="52"/>
      <c r="J3179" s="52"/>
      <c r="K3179" s="52"/>
      <c r="L3179" s="52"/>
      <c r="M3179" s="52"/>
      <c r="N3179" s="52"/>
      <c r="O3179" s="52"/>
      <c r="P3179" s="52"/>
      <c r="Q3179" s="52"/>
      <c r="R3179" s="52"/>
      <c r="S3179" s="52"/>
      <c r="T3179" s="52"/>
    </row>
    <row r="3180" spans="1:20" ht="15" customHeight="1" x14ac:dyDescent="0.15">
      <c r="A3180" s="51" t="s">
        <v>47</v>
      </c>
      <c r="B3180" s="51">
        <v>0</v>
      </c>
      <c r="C3180" s="51">
        <v>3</v>
      </c>
      <c r="D3180" s="51">
        <v>3</v>
      </c>
      <c r="E3180" s="51" t="s">
        <v>47</v>
      </c>
      <c r="F3180" s="51">
        <v>0</v>
      </c>
      <c r="G3180" s="51">
        <v>1</v>
      </c>
      <c r="H3180" s="51">
        <v>1</v>
      </c>
      <c r="I3180" s="52"/>
      <c r="J3180" s="52"/>
      <c r="K3180" s="52"/>
      <c r="L3180" s="52"/>
      <c r="M3180" s="52"/>
      <c r="N3180" s="52"/>
      <c r="O3180" s="52"/>
      <c r="P3180" s="52"/>
      <c r="Q3180" s="52"/>
      <c r="R3180" s="52"/>
      <c r="S3180" s="52"/>
      <c r="T3180" s="52"/>
    </row>
    <row r="3181" spans="1:20" ht="15" customHeight="1" x14ac:dyDescent="0.15">
      <c r="A3181" s="50"/>
      <c r="B3181" s="50"/>
      <c r="C3181" s="50"/>
      <c r="D3181" s="50"/>
      <c r="E3181" s="50"/>
      <c r="F3181" s="50"/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1" t="s">
        <v>48</v>
      </c>
      <c r="R3181" s="51">
        <v>0</v>
      </c>
      <c r="S3181" s="51">
        <v>0</v>
      </c>
      <c r="T3181" s="51">
        <v>0</v>
      </c>
    </row>
    <row r="3182" spans="1:20" ht="15" customHeight="1" x14ac:dyDescent="0.15">
      <c r="A3182" s="50"/>
      <c r="B3182" s="50"/>
      <c r="C3182" s="50"/>
      <c r="D3182" s="50"/>
      <c r="E3182" s="50"/>
      <c r="F3182" s="50"/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1" t="s">
        <v>49</v>
      </c>
      <c r="R3182" s="51">
        <v>0</v>
      </c>
      <c r="S3182" s="51">
        <v>0</v>
      </c>
      <c r="T3182" s="51">
        <v>0</v>
      </c>
    </row>
    <row r="3183" spans="1:20" ht="15" customHeight="1" x14ac:dyDescent="0.15">
      <c r="A3183" s="50"/>
      <c r="B3183" s="50"/>
      <c r="C3183" s="50"/>
      <c r="D3183" s="50"/>
      <c r="E3183" s="50"/>
      <c r="F3183" s="50"/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1" t="s">
        <v>50</v>
      </c>
      <c r="R3183" s="51">
        <v>395</v>
      </c>
      <c r="S3183" s="51">
        <v>428</v>
      </c>
      <c r="T3183" s="51">
        <v>823</v>
      </c>
    </row>
    <row r="3184" spans="1:20" ht="15" hidden="1" customHeight="1" x14ac:dyDescent="0.15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</row>
    <row r="3185" spans="1:20" ht="15" hidden="1" customHeight="1" x14ac:dyDescent="0.15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</row>
    <row r="3186" spans="1:20" ht="15" hidden="1" customHeight="1" x14ac:dyDescent="0.15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</row>
    <row r="3187" spans="1:20" ht="15" hidden="1" customHeight="1" x14ac:dyDescent="0.15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</row>
    <row r="3188" spans="1:20" ht="15" hidden="1" customHeight="1" x14ac:dyDescent="0.15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</row>
    <row r="3189" spans="1:20" ht="15" hidden="1" customHeight="1" x14ac:dyDescent="0.15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</row>
    <row r="3190" spans="1:20" ht="15" hidden="1" customHeight="1" x14ac:dyDescent="0.15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</row>
    <row r="3191" spans="1:20" ht="15" hidden="1" customHeight="1" x14ac:dyDescent="0.15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</row>
    <row r="3192" spans="1:20" ht="15" hidden="1" customHeight="1" x14ac:dyDescent="0.15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</row>
    <row r="3193" spans="1:20" ht="15" hidden="1" customHeight="1" x14ac:dyDescent="0.15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</row>
    <row r="3194" spans="1:20" ht="15" hidden="1" customHeight="1" x14ac:dyDescent="0.15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</row>
    <row r="3195" spans="1:20" ht="15" hidden="1" customHeight="1" x14ac:dyDescent="0.15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</row>
    <row r="3196" spans="1:20" ht="15" hidden="1" customHeight="1" x14ac:dyDescent="0.15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</row>
    <row r="3197" spans="1:20" ht="15" hidden="1" customHeight="1" x14ac:dyDescent="0.15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</row>
    <row r="3198" spans="1:20" ht="15" hidden="1" customHeight="1" x14ac:dyDescent="0.15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</row>
    <row r="3199" spans="1:20" ht="15" hidden="1" customHeight="1" x14ac:dyDescent="0.15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</row>
    <row r="3200" spans="1:20" ht="15" hidden="1" customHeight="1" x14ac:dyDescent="0.15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</row>
    <row r="3201" spans="1:20" ht="15" hidden="1" customHeight="1" x14ac:dyDescent="0.15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</row>
    <row r="3202" spans="1:20" ht="15" hidden="1" customHeight="1" x14ac:dyDescent="0.15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</row>
    <row r="3203" spans="1:20" ht="15" hidden="1" customHeight="1" x14ac:dyDescent="0.15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</row>
    <row r="3204" spans="1:20" ht="15" hidden="1" customHeight="1" x14ac:dyDescent="0.15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</row>
    <row r="3205" spans="1:20" ht="15" hidden="1" customHeight="1" x14ac:dyDescent="0.15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</row>
    <row r="3206" spans="1:20" ht="15" hidden="1" customHeight="1" x14ac:dyDescent="0.15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</row>
    <row r="3207" spans="1:20" ht="15" hidden="1" customHeight="1" x14ac:dyDescent="0.15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</row>
    <row r="3208" spans="1:20" ht="15" hidden="1" customHeight="1" x14ac:dyDescent="0.15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</row>
    <row r="3209" spans="1:20" ht="15" hidden="1" customHeight="1" x14ac:dyDescent="0.15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</row>
    <row r="3210" spans="1:20" ht="15" hidden="1" customHeight="1" x14ac:dyDescent="0.15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</row>
    <row r="3211" spans="1:20" ht="15" hidden="1" customHeight="1" x14ac:dyDescent="0.15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</row>
    <row r="3212" spans="1:20" ht="15" hidden="1" customHeight="1" x14ac:dyDescent="0.15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</row>
    <row r="3213" spans="1:20" ht="15" hidden="1" customHeight="1" x14ac:dyDescent="0.15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</row>
    <row r="3214" spans="1:20" ht="15" hidden="1" customHeight="1" x14ac:dyDescent="0.15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</row>
    <row r="3215" spans="1:20" ht="15" hidden="1" customHeight="1" x14ac:dyDescent="0.15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</row>
    <row r="3216" spans="1:20" ht="15" hidden="1" customHeight="1" x14ac:dyDescent="0.15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</row>
    <row r="3217" spans="1:20" ht="15" hidden="1" customHeight="1" x14ac:dyDescent="0.15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</row>
    <row r="3218" spans="1:20" ht="15" hidden="1" customHeight="1" x14ac:dyDescent="0.15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</row>
    <row r="3219" spans="1:20" ht="15" hidden="1" customHeight="1" x14ac:dyDescent="0.15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</row>
    <row r="3220" spans="1:20" ht="15" hidden="1" customHeight="1" x14ac:dyDescent="0.15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</row>
    <row r="3221" spans="1:20" ht="15" hidden="1" customHeight="1" x14ac:dyDescent="0.15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</row>
    <row r="3222" spans="1:20" ht="15" hidden="1" customHeight="1" x14ac:dyDescent="0.15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</row>
    <row r="3223" spans="1:20" ht="15" hidden="1" customHeight="1" x14ac:dyDescent="0.15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</row>
    <row r="3224" spans="1:20" ht="15" hidden="1" customHeight="1" x14ac:dyDescent="0.15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</row>
    <row r="3225" spans="1:20" ht="15" hidden="1" customHeight="1" x14ac:dyDescent="0.15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</row>
    <row r="3226" spans="1:20" ht="15" hidden="1" customHeight="1" x14ac:dyDescent="0.15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</row>
    <row r="3227" spans="1:20" ht="15" hidden="1" customHeight="1" x14ac:dyDescent="0.15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</row>
    <row r="3228" spans="1:20" ht="15" hidden="1" customHeight="1" x14ac:dyDescent="0.15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</row>
    <row r="3229" spans="1:20" ht="15" hidden="1" customHeight="1" x14ac:dyDescent="0.15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</row>
    <row r="3230" spans="1:20" ht="15" hidden="1" customHeight="1" x14ac:dyDescent="0.15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</row>
    <row r="3231" spans="1:20" ht="15" hidden="1" customHeight="1" x14ac:dyDescent="0.15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</row>
    <row r="3232" spans="1:20" ht="15" hidden="1" customHeight="1" x14ac:dyDescent="0.15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</row>
    <row r="3233" spans="1:20" ht="15" hidden="1" customHeight="1" x14ac:dyDescent="0.15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</row>
    <row r="3234" spans="1:20" ht="15" hidden="1" customHeight="1" x14ac:dyDescent="0.15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</row>
    <row r="3235" spans="1:20" ht="15" hidden="1" customHeight="1" x14ac:dyDescent="0.15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</row>
    <row r="3236" spans="1:20" ht="15" hidden="1" customHeight="1" x14ac:dyDescent="0.15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</row>
    <row r="3237" spans="1:20" ht="15" hidden="1" customHeight="1" x14ac:dyDescent="0.15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</row>
    <row r="3238" spans="1:20" ht="15" hidden="1" customHeight="1" x14ac:dyDescent="0.15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</row>
    <row r="3239" spans="1:20" ht="15" hidden="1" customHeight="1" x14ac:dyDescent="0.15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</row>
    <row r="3240" spans="1:20" ht="15" hidden="1" customHeight="1" x14ac:dyDescent="0.15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</row>
    <row r="3241" spans="1:20" ht="15" hidden="1" customHeight="1" x14ac:dyDescent="0.15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</row>
    <row r="3242" spans="1:20" ht="15" hidden="1" customHeight="1" x14ac:dyDescent="0.15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</row>
    <row r="3243" spans="1:20" ht="15" hidden="1" customHeight="1" x14ac:dyDescent="0.15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</row>
    <row r="3244" spans="1:20" ht="15" hidden="1" customHeight="1" x14ac:dyDescent="0.15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</row>
    <row r="3245" spans="1:20" ht="15" hidden="1" customHeight="1" x14ac:dyDescent="0.15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</row>
    <row r="3246" spans="1:20" ht="15" hidden="1" customHeight="1" x14ac:dyDescent="0.15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</row>
    <row r="3247" spans="1:20" ht="15" hidden="1" customHeight="1" x14ac:dyDescent="0.15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</row>
    <row r="3248" spans="1:20" ht="15" hidden="1" customHeight="1" x14ac:dyDescent="0.15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</row>
    <row r="3249" spans="1:20" ht="15" hidden="1" customHeight="1" x14ac:dyDescent="0.15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</row>
    <row r="3250" spans="1:20" ht="15" hidden="1" customHeight="1" x14ac:dyDescent="0.15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</row>
    <row r="3251" spans="1:20" ht="15" hidden="1" customHeight="1" x14ac:dyDescent="0.15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</row>
    <row r="3252" spans="1:20" ht="15" hidden="1" customHeight="1" x14ac:dyDescent="0.15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</row>
    <row r="3253" spans="1:20" ht="15" hidden="1" customHeight="1" x14ac:dyDescent="0.15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</row>
    <row r="3254" spans="1:20" ht="15" hidden="1" customHeight="1" x14ac:dyDescent="0.15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</row>
    <row r="3255" spans="1:20" ht="15" hidden="1" customHeight="1" x14ac:dyDescent="0.15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</row>
    <row r="3256" spans="1:20" ht="15" hidden="1" customHeight="1" x14ac:dyDescent="0.15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</row>
    <row r="3257" spans="1:20" ht="15" hidden="1" customHeight="1" x14ac:dyDescent="0.15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</row>
    <row r="3258" spans="1:20" ht="15" hidden="1" customHeight="1" x14ac:dyDescent="0.15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</row>
    <row r="3259" spans="1:20" ht="15" hidden="1" customHeight="1" x14ac:dyDescent="0.15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</row>
    <row r="3260" spans="1:20" ht="15" hidden="1" customHeight="1" x14ac:dyDescent="0.15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</row>
    <row r="3261" spans="1:20" ht="15" hidden="1" customHeight="1" x14ac:dyDescent="0.15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</row>
    <row r="3262" spans="1:20" ht="15" hidden="1" customHeight="1" x14ac:dyDescent="0.15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</row>
    <row r="3263" spans="1:20" ht="15" hidden="1" customHeight="1" x14ac:dyDescent="0.15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</row>
    <row r="3264" spans="1:20" ht="15" hidden="1" customHeight="1" x14ac:dyDescent="0.15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</row>
    <row r="3265" spans="1:20" ht="15" hidden="1" customHeight="1" x14ac:dyDescent="0.15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</row>
    <row r="3266" spans="1:20" ht="15" hidden="1" customHeight="1" x14ac:dyDescent="0.15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</row>
    <row r="3267" spans="1:20" ht="15" hidden="1" customHeight="1" x14ac:dyDescent="0.15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</row>
    <row r="3268" spans="1:20" ht="15" hidden="1" customHeight="1" x14ac:dyDescent="0.15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</row>
    <row r="3269" spans="1:20" ht="15" hidden="1" customHeight="1" x14ac:dyDescent="0.15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</row>
    <row r="3270" spans="1:20" ht="15" hidden="1" customHeight="1" x14ac:dyDescent="0.15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</row>
    <row r="3271" spans="1:20" ht="15" hidden="1" customHeight="1" x14ac:dyDescent="0.15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</row>
    <row r="3272" spans="1:20" ht="15" hidden="1" customHeight="1" x14ac:dyDescent="0.15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</row>
    <row r="3273" spans="1:20" ht="15" hidden="1" customHeight="1" x14ac:dyDescent="0.15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</row>
    <row r="3274" spans="1:20" ht="15" hidden="1" customHeight="1" x14ac:dyDescent="0.15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</row>
    <row r="3275" spans="1:20" ht="15" hidden="1" customHeight="1" x14ac:dyDescent="0.15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</row>
    <row r="3276" spans="1:20" ht="15" hidden="1" customHeight="1" x14ac:dyDescent="0.15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</row>
    <row r="3277" spans="1:20" ht="15" hidden="1" customHeight="1" x14ac:dyDescent="0.15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</row>
    <row r="3278" spans="1:20" ht="15" hidden="1" customHeight="1" x14ac:dyDescent="0.15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</row>
    <row r="3279" spans="1:20" ht="15" hidden="1" customHeight="1" x14ac:dyDescent="0.15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</row>
    <row r="3280" spans="1:20" ht="15" hidden="1" customHeight="1" x14ac:dyDescent="0.15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</row>
    <row r="3281" spans="1:20" ht="15" hidden="1" customHeight="1" x14ac:dyDescent="0.15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</row>
    <row r="3282" spans="1:20" ht="15" hidden="1" customHeight="1" x14ac:dyDescent="0.15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</row>
    <row r="3283" spans="1:20" ht="15" hidden="1" customHeight="1" x14ac:dyDescent="0.15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</row>
    <row r="3284" spans="1:20" ht="15" hidden="1" customHeight="1" x14ac:dyDescent="0.15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</row>
    <row r="3285" spans="1:20" ht="15" hidden="1" customHeight="1" x14ac:dyDescent="0.15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</row>
    <row r="3286" spans="1:20" ht="15" hidden="1" customHeight="1" x14ac:dyDescent="0.15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</row>
    <row r="3287" spans="1:20" ht="15" hidden="1" customHeight="1" x14ac:dyDescent="0.15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</row>
    <row r="3288" spans="1:20" ht="15" hidden="1" customHeight="1" x14ac:dyDescent="0.15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</row>
    <row r="3289" spans="1:20" ht="15" hidden="1" customHeight="1" x14ac:dyDescent="0.15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</row>
    <row r="3290" spans="1:20" ht="15" hidden="1" customHeight="1" x14ac:dyDescent="0.15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</row>
    <row r="3291" spans="1:20" ht="15" hidden="1" customHeight="1" x14ac:dyDescent="0.15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</row>
    <row r="3292" spans="1:20" ht="15" hidden="1" customHeight="1" x14ac:dyDescent="0.15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</row>
    <row r="3293" spans="1:20" ht="15" hidden="1" customHeight="1" x14ac:dyDescent="0.15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</row>
    <row r="3294" spans="1:20" ht="15" hidden="1" customHeight="1" x14ac:dyDescent="0.15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</row>
    <row r="3295" spans="1:20" ht="15" hidden="1" customHeight="1" x14ac:dyDescent="0.15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</row>
    <row r="3296" spans="1:20" ht="15" hidden="1" customHeight="1" x14ac:dyDescent="0.15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</row>
    <row r="3297" spans="1:20" ht="15" hidden="1" customHeight="1" x14ac:dyDescent="0.15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</row>
    <row r="3298" spans="1:20" ht="15" hidden="1" customHeight="1" x14ac:dyDescent="0.15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</row>
    <row r="3299" spans="1:20" ht="15" hidden="1" customHeight="1" x14ac:dyDescent="0.15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</row>
    <row r="3300" spans="1:20" ht="15" hidden="1" customHeight="1" x14ac:dyDescent="0.15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</row>
    <row r="3301" spans="1:20" ht="15" hidden="1" customHeight="1" x14ac:dyDescent="0.15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</row>
    <row r="3302" spans="1:20" ht="15" hidden="1" customHeight="1" x14ac:dyDescent="0.15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</row>
    <row r="3303" spans="1:20" ht="15" hidden="1" customHeight="1" x14ac:dyDescent="0.15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</row>
    <row r="3304" spans="1:20" ht="15" hidden="1" customHeight="1" x14ac:dyDescent="0.15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</row>
    <row r="3305" spans="1:20" ht="15" hidden="1" customHeight="1" x14ac:dyDescent="0.15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</row>
    <row r="3306" spans="1:20" ht="15" hidden="1" customHeight="1" x14ac:dyDescent="0.15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</row>
    <row r="3307" spans="1:20" ht="15" hidden="1" customHeight="1" x14ac:dyDescent="0.15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</row>
    <row r="3308" spans="1:20" ht="15" hidden="1" customHeight="1" x14ac:dyDescent="0.15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</row>
    <row r="3309" spans="1:20" ht="15" hidden="1" customHeight="1" x14ac:dyDescent="0.15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</row>
    <row r="3310" spans="1:20" ht="15" hidden="1" customHeight="1" x14ac:dyDescent="0.15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</row>
    <row r="3311" spans="1:20" ht="15" hidden="1" customHeight="1" x14ac:dyDescent="0.15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</row>
    <row r="3312" spans="1:20" ht="15" hidden="1" customHeight="1" x14ac:dyDescent="0.15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</row>
    <row r="3313" spans="1:20" ht="15" hidden="1" customHeight="1" x14ac:dyDescent="0.15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</row>
    <row r="3314" spans="1:20" ht="15" hidden="1" customHeight="1" x14ac:dyDescent="0.15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</row>
    <row r="3315" spans="1:20" ht="15" hidden="1" customHeight="1" x14ac:dyDescent="0.15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</row>
    <row r="3316" spans="1:20" ht="15" hidden="1" customHeight="1" x14ac:dyDescent="0.15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</row>
    <row r="3317" spans="1:20" ht="15" hidden="1" customHeight="1" x14ac:dyDescent="0.15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</row>
    <row r="3318" spans="1:20" ht="15" hidden="1" customHeight="1" x14ac:dyDescent="0.15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</row>
    <row r="3319" spans="1:20" ht="15" hidden="1" customHeight="1" x14ac:dyDescent="0.15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</row>
    <row r="3320" spans="1:20" ht="15" hidden="1" customHeight="1" x14ac:dyDescent="0.15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</row>
    <row r="3321" spans="1:20" ht="15" hidden="1" customHeight="1" x14ac:dyDescent="0.15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</row>
    <row r="3322" spans="1:20" ht="15" hidden="1" customHeight="1" x14ac:dyDescent="0.15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</row>
    <row r="3323" spans="1:20" ht="15" hidden="1" customHeight="1" x14ac:dyDescent="0.15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</row>
    <row r="3324" spans="1:20" ht="15" hidden="1" customHeight="1" x14ac:dyDescent="0.15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</row>
    <row r="3325" spans="1:20" ht="15" hidden="1" customHeight="1" x14ac:dyDescent="0.15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</row>
    <row r="3326" spans="1:20" ht="15" hidden="1" customHeight="1" x14ac:dyDescent="0.15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</row>
    <row r="3327" spans="1:20" ht="15" hidden="1" customHeight="1" x14ac:dyDescent="0.15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</row>
    <row r="3328" spans="1:20" ht="15" hidden="1" customHeight="1" x14ac:dyDescent="0.15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</row>
    <row r="3329" spans="1:20" ht="15" hidden="1" customHeight="1" x14ac:dyDescent="0.15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</row>
    <row r="3330" spans="1:20" ht="15" hidden="1" customHeight="1" x14ac:dyDescent="0.15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</row>
    <row r="3331" spans="1:20" ht="15" hidden="1" customHeight="1" x14ac:dyDescent="0.15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</row>
    <row r="3332" spans="1:20" ht="15" hidden="1" customHeight="1" x14ac:dyDescent="0.15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</row>
    <row r="3333" spans="1:20" ht="15" hidden="1" customHeight="1" x14ac:dyDescent="0.15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</row>
    <row r="3334" spans="1:20" ht="15" hidden="1" customHeight="1" x14ac:dyDescent="0.15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</row>
    <row r="3335" spans="1:20" ht="15" hidden="1" customHeight="1" x14ac:dyDescent="0.15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</row>
    <row r="3336" spans="1:20" ht="15" hidden="1" customHeight="1" x14ac:dyDescent="0.15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</row>
    <row r="3337" spans="1:20" ht="15" hidden="1" customHeight="1" x14ac:dyDescent="0.15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</row>
    <row r="3338" spans="1:20" ht="15" hidden="1" customHeight="1" x14ac:dyDescent="0.15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</row>
    <row r="3339" spans="1:20" ht="15" hidden="1" customHeight="1" x14ac:dyDescent="0.15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</row>
    <row r="3340" spans="1:20" ht="15" hidden="1" customHeight="1" x14ac:dyDescent="0.15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</row>
    <row r="3341" spans="1:20" ht="15" hidden="1" customHeight="1" x14ac:dyDescent="0.15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</row>
    <row r="3342" spans="1:20" ht="15" hidden="1" customHeight="1" x14ac:dyDescent="0.15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</row>
    <row r="3343" spans="1:20" ht="15" hidden="1" customHeight="1" x14ac:dyDescent="0.15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</row>
    <row r="3344" spans="1:20" ht="15" hidden="1" customHeight="1" x14ac:dyDescent="0.15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</row>
    <row r="3345" spans="1:20" ht="15" hidden="1" customHeight="1" x14ac:dyDescent="0.15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</row>
    <row r="3346" spans="1:20" ht="15" hidden="1" customHeight="1" x14ac:dyDescent="0.15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</row>
    <row r="3347" spans="1:20" ht="15" hidden="1" customHeight="1" x14ac:dyDescent="0.15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</row>
    <row r="3348" spans="1:20" ht="15" hidden="1" customHeight="1" x14ac:dyDescent="0.15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</row>
    <row r="3349" spans="1:20" ht="15" hidden="1" customHeight="1" x14ac:dyDescent="0.15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</row>
    <row r="3350" spans="1:20" ht="15" hidden="1" customHeight="1" x14ac:dyDescent="0.15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</row>
    <row r="3351" spans="1:20" ht="15" hidden="1" customHeight="1" x14ac:dyDescent="0.15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</row>
    <row r="3352" spans="1:20" ht="15" hidden="1" customHeight="1" x14ac:dyDescent="0.15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</row>
    <row r="3353" spans="1:20" ht="15" hidden="1" customHeight="1" x14ac:dyDescent="0.15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</row>
    <row r="3354" spans="1:20" ht="15" hidden="1" customHeight="1" x14ac:dyDescent="0.15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</row>
    <row r="3355" spans="1:20" ht="15" hidden="1" customHeight="1" x14ac:dyDescent="0.15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</row>
    <row r="3356" spans="1:20" ht="15" hidden="1" customHeight="1" x14ac:dyDescent="0.15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</row>
    <row r="3357" spans="1:20" ht="15" hidden="1" customHeight="1" x14ac:dyDescent="0.15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</row>
    <row r="3358" spans="1:20" ht="15" hidden="1" customHeight="1" x14ac:dyDescent="0.15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</row>
    <row r="3359" spans="1:20" ht="15" hidden="1" customHeight="1" x14ac:dyDescent="0.15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</row>
    <row r="3360" spans="1:20" ht="15" hidden="1" customHeight="1" x14ac:dyDescent="0.15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</row>
    <row r="3361" spans="1:20" ht="15" hidden="1" customHeight="1" x14ac:dyDescent="0.15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</row>
    <row r="3362" spans="1:20" ht="15" hidden="1" customHeight="1" x14ac:dyDescent="0.15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</row>
    <row r="3363" spans="1:20" ht="15" hidden="1" customHeight="1" x14ac:dyDescent="0.15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</row>
    <row r="3364" spans="1:20" ht="15" hidden="1" customHeight="1" x14ac:dyDescent="0.15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</row>
    <row r="3365" spans="1:20" ht="15" hidden="1" customHeight="1" x14ac:dyDescent="0.15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</row>
    <row r="3366" spans="1:20" ht="15" hidden="1" customHeight="1" x14ac:dyDescent="0.15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</row>
    <row r="3367" spans="1:20" ht="15" hidden="1" customHeight="1" x14ac:dyDescent="0.15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</row>
    <row r="3368" spans="1:20" ht="15" hidden="1" customHeight="1" x14ac:dyDescent="0.15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</row>
    <row r="3369" spans="1:20" ht="15" hidden="1" customHeight="1" x14ac:dyDescent="0.15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</row>
    <row r="3370" spans="1:20" ht="15" hidden="1" customHeight="1" x14ac:dyDescent="0.15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</row>
    <row r="3371" spans="1:20" ht="15" hidden="1" customHeight="1" x14ac:dyDescent="0.15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</row>
    <row r="3372" spans="1:20" ht="15" hidden="1" customHeight="1" x14ac:dyDescent="0.15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</row>
    <row r="3373" spans="1:20" ht="15" hidden="1" customHeight="1" x14ac:dyDescent="0.15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</row>
    <row r="3374" spans="1:20" ht="15" hidden="1" customHeight="1" x14ac:dyDescent="0.15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</row>
    <row r="3375" spans="1:20" ht="15" hidden="1" customHeight="1" x14ac:dyDescent="0.15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</row>
    <row r="3376" spans="1:20" ht="15" hidden="1" customHeight="1" x14ac:dyDescent="0.15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</row>
    <row r="3377" spans="1:20" ht="15" hidden="1" customHeight="1" x14ac:dyDescent="0.15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</row>
    <row r="3378" spans="1:20" ht="15" hidden="1" customHeight="1" x14ac:dyDescent="0.15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</row>
    <row r="3379" spans="1:20" ht="15" hidden="1" customHeight="1" x14ac:dyDescent="0.15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</row>
    <row r="3380" spans="1:20" ht="15" hidden="1" customHeight="1" x14ac:dyDescent="0.15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</row>
    <row r="3381" spans="1:20" ht="15" hidden="1" customHeight="1" x14ac:dyDescent="0.15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</row>
    <row r="3382" spans="1:20" ht="15" hidden="1" customHeight="1" x14ac:dyDescent="0.15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</row>
    <row r="3383" spans="1:20" ht="15" hidden="1" customHeight="1" x14ac:dyDescent="0.15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</row>
    <row r="3384" spans="1:20" ht="15" hidden="1" customHeight="1" x14ac:dyDescent="0.15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</row>
    <row r="3385" spans="1:20" ht="15" hidden="1" customHeight="1" x14ac:dyDescent="0.15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</row>
    <row r="3386" spans="1:20" ht="15" hidden="1" customHeight="1" x14ac:dyDescent="0.15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</row>
    <row r="3387" spans="1:20" ht="15" hidden="1" customHeight="1" x14ac:dyDescent="0.15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</row>
    <row r="3388" spans="1:20" ht="15" hidden="1" customHeight="1" x14ac:dyDescent="0.15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</row>
    <row r="3389" spans="1:20" ht="15" hidden="1" customHeight="1" x14ac:dyDescent="0.15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</row>
    <row r="3390" spans="1:20" ht="15" hidden="1" customHeight="1" x14ac:dyDescent="0.15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</row>
    <row r="3391" spans="1:20" ht="15" hidden="1" customHeight="1" x14ac:dyDescent="0.15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</row>
    <row r="3392" spans="1:20" ht="15" hidden="1" customHeight="1" x14ac:dyDescent="0.15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</row>
    <row r="3393" spans="1:20" ht="15" hidden="1" customHeight="1" x14ac:dyDescent="0.15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</row>
    <row r="3394" spans="1:20" ht="15" hidden="1" customHeight="1" x14ac:dyDescent="0.15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</row>
    <row r="3395" spans="1:20" ht="15" hidden="1" customHeight="1" x14ac:dyDescent="0.15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</row>
    <row r="3396" spans="1:20" ht="15" hidden="1" customHeight="1" x14ac:dyDescent="0.15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</row>
    <row r="3397" spans="1:20" ht="15" hidden="1" customHeight="1" x14ac:dyDescent="0.15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</row>
    <row r="3398" spans="1:20" ht="15" hidden="1" customHeight="1" x14ac:dyDescent="0.15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</row>
    <row r="3399" spans="1:20" ht="15" hidden="1" customHeight="1" x14ac:dyDescent="0.15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</row>
    <row r="3400" spans="1:20" ht="15" hidden="1" customHeight="1" x14ac:dyDescent="0.15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</row>
    <row r="3401" spans="1:20" ht="15" hidden="1" customHeight="1" x14ac:dyDescent="0.15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</row>
    <row r="3402" spans="1:20" ht="15" hidden="1" customHeight="1" x14ac:dyDescent="0.15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</row>
    <row r="3403" spans="1:20" ht="15" hidden="1" customHeight="1" x14ac:dyDescent="0.15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</row>
    <row r="3404" spans="1:20" ht="15" hidden="1" customHeight="1" x14ac:dyDescent="0.15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</row>
    <row r="3405" spans="1:20" ht="15" hidden="1" customHeight="1" x14ac:dyDescent="0.15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</row>
    <row r="3406" spans="1:20" ht="15" hidden="1" customHeight="1" x14ac:dyDescent="0.15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</row>
    <row r="3407" spans="1:20" ht="15" hidden="1" customHeight="1" x14ac:dyDescent="0.15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</row>
    <row r="3408" spans="1:20" ht="15" hidden="1" customHeight="1" x14ac:dyDescent="0.15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</row>
    <row r="3409" spans="1:20" ht="15" hidden="1" customHeight="1" x14ac:dyDescent="0.15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</row>
    <row r="3410" spans="1:20" ht="15" hidden="1" customHeight="1" x14ac:dyDescent="0.15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</row>
    <row r="3411" spans="1:20" ht="15" hidden="1" customHeight="1" x14ac:dyDescent="0.15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</row>
    <row r="3412" spans="1:20" ht="15" hidden="1" customHeight="1" x14ac:dyDescent="0.15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</row>
    <row r="3413" spans="1:20" ht="15" hidden="1" customHeight="1" x14ac:dyDescent="0.15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</row>
    <row r="3414" spans="1:20" ht="15" hidden="1" customHeight="1" x14ac:dyDescent="0.15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</row>
    <row r="3415" spans="1:20" ht="15" hidden="1" customHeight="1" x14ac:dyDescent="0.15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</row>
    <row r="3416" spans="1:20" ht="15" hidden="1" customHeight="1" x14ac:dyDescent="0.15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</row>
    <row r="3417" spans="1:20" ht="15" hidden="1" customHeight="1" x14ac:dyDescent="0.15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</row>
    <row r="3418" spans="1:20" ht="15" hidden="1" customHeight="1" x14ac:dyDescent="0.15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</row>
    <row r="3419" spans="1:20" ht="15" hidden="1" customHeight="1" x14ac:dyDescent="0.15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</row>
    <row r="3420" spans="1:20" ht="15" hidden="1" customHeight="1" x14ac:dyDescent="0.15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</row>
    <row r="3421" spans="1:20" ht="15" hidden="1" customHeight="1" x14ac:dyDescent="0.15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</row>
    <row r="3422" spans="1:20" ht="15" hidden="1" customHeight="1" x14ac:dyDescent="0.15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</row>
    <row r="3423" spans="1:20" ht="15" hidden="1" customHeight="1" x14ac:dyDescent="0.15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</row>
    <row r="3424" spans="1:20" ht="15" hidden="1" customHeight="1" x14ac:dyDescent="0.15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</row>
    <row r="3425" spans="1:20" ht="15" hidden="1" customHeight="1" x14ac:dyDescent="0.15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</row>
    <row r="3426" spans="1:20" ht="15" hidden="1" customHeight="1" x14ac:dyDescent="0.15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</row>
    <row r="3427" spans="1:20" ht="15" hidden="1" customHeight="1" x14ac:dyDescent="0.15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</row>
    <row r="3428" spans="1:20" ht="15" hidden="1" customHeight="1" x14ac:dyDescent="0.15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</row>
    <row r="3429" spans="1:20" ht="15" hidden="1" customHeight="1" x14ac:dyDescent="0.15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</row>
    <row r="3430" spans="1:20" ht="15" hidden="1" customHeight="1" x14ac:dyDescent="0.15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</row>
    <row r="3431" spans="1:20" ht="15" hidden="1" customHeight="1" x14ac:dyDescent="0.15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</row>
    <row r="3432" spans="1:20" ht="15" hidden="1" customHeight="1" x14ac:dyDescent="0.15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</row>
    <row r="3433" spans="1:20" ht="15" hidden="1" customHeight="1" x14ac:dyDescent="0.15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</row>
    <row r="3434" spans="1:20" ht="15" hidden="1" customHeight="1" x14ac:dyDescent="0.15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</row>
    <row r="3435" spans="1:20" ht="15" hidden="1" customHeight="1" x14ac:dyDescent="0.15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</row>
    <row r="3436" spans="1:20" ht="15" hidden="1" customHeight="1" x14ac:dyDescent="0.15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</row>
    <row r="3437" spans="1:20" ht="15" hidden="1" customHeight="1" x14ac:dyDescent="0.15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</row>
    <row r="3438" spans="1:20" ht="15" hidden="1" customHeight="1" x14ac:dyDescent="0.15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</row>
    <row r="3439" spans="1:20" ht="15" hidden="1" customHeight="1" x14ac:dyDescent="0.15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</row>
    <row r="3440" spans="1:20" ht="15" hidden="1" customHeight="1" x14ac:dyDescent="0.15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</row>
    <row r="3441" spans="1:20" ht="15" hidden="1" customHeight="1" x14ac:dyDescent="0.15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</row>
    <row r="3442" spans="1:20" ht="15" hidden="1" customHeight="1" x14ac:dyDescent="0.15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</row>
    <row r="3443" spans="1:20" ht="15" hidden="1" customHeight="1" x14ac:dyDescent="0.15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</row>
    <row r="3444" spans="1:20" ht="15" hidden="1" customHeight="1" x14ac:dyDescent="0.15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</row>
    <row r="3445" spans="1:20" ht="15" hidden="1" customHeight="1" x14ac:dyDescent="0.15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</row>
    <row r="3446" spans="1:20" ht="15" hidden="1" customHeight="1" x14ac:dyDescent="0.15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</row>
    <row r="3447" spans="1:20" ht="15" hidden="1" customHeight="1" x14ac:dyDescent="0.15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</row>
    <row r="3448" spans="1:20" ht="15" hidden="1" customHeight="1" x14ac:dyDescent="0.15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</row>
    <row r="3449" spans="1:20" ht="15" hidden="1" customHeight="1" x14ac:dyDescent="0.15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</row>
    <row r="3450" spans="1:20" ht="15" hidden="1" customHeight="1" x14ac:dyDescent="0.15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</row>
    <row r="3451" spans="1:20" ht="15" hidden="1" customHeight="1" x14ac:dyDescent="0.15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</row>
    <row r="3452" spans="1:20" ht="15" hidden="1" customHeight="1" x14ac:dyDescent="0.15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</row>
    <row r="3453" spans="1:20" ht="15" hidden="1" customHeight="1" x14ac:dyDescent="0.15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</row>
    <row r="3454" spans="1:20" ht="15" hidden="1" customHeight="1" x14ac:dyDescent="0.15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</row>
    <row r="3455" spans="1:20" ht="15" hidden="1" customHeight="1" x14ac:dyDescent="0.15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</row>
    <row r="3456" spans="1:20" ht="15" hidden="1" customHeight="1" x14ac:dyDescent="0.15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</row>
    <row r="3457" spans="1:20" ht="15" hidden="1" customHeight="1" x14ac:dyDescent="0.15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</row>
    <row r="3458" spans="1:20" ht="15" hidden="1" customHeight="1" x14ac:dyDescent="0.15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</row>
    <row r="3459" spans="1:20" ht="15" hidden="1" customHeight="1" x14ac:dyDescent="0.15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</row>
    <row r="3460" spans="1:20" ht="15" hidden="1" customHeight="1" x14ac:dyDescent="0.15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</row>
    <row r="3461" spans="1:20" ht="15" hidden="1" customHeight="1" x14ac:dyDescent="0.15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</row>
    <row r="3462" spans="1:20" ht="15" hidden="1" customHeight="1" x14ac:dyDescent="0.15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</row>
    <row r="3463" spans="1:20" ht="15" hidden="1" customHeight="1" x14ac:dyDescent="0.15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</row>
    <row r="3464" spans="1:20" ht="15" hidden="1" customHeight="1" x14ac:dyDescent="0.15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</row>
    <row r="3465" spans="1:20" ht="15" hidden="1" customHeight="1" x14ac:dyDescent="0.15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</row>
    <row r="3466" spans="1:20" ht="15" hidden="1" customHeight="1" x14ac:dyDescent="0.15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</row>
    <row r="3467" spans="1:20" ht="15" hidden="1" customHeight="1" x14ac:dyDescent="0.15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</row>
    <row r="3468" spans="1:20" ht="15" hidden="1" customHeight="1" x14ac:dyDescent="0.15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</row>
    <row r="3469" spans="1:20" ht="15" hidden="1" customHeight="1" x14ac:dyDescent="0.15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</row>
    <row r="3470" spans="1:20" ht="15" hidden="1" customHeight="1" x14ac:dyDescent="0.15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</row>
    <row r="3471" spans="1:20" ht="15" hidden="1" customHeight="1" x14ac:dyDescent="0.15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</row>
    <row r="3472" spans="1:20" ht="15" hidden="1" customHeight="1" x14ac:dyDescent="0.15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</row>
    <row r="3473" spans="1:20" ht="15" hidden="1" customHeight="1" x14ac:dyDescent="0.15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</row>
    <row r="3474" spans="1:20" ht="15" hidden="1" customHeight="1" x14ac:dyDescent="0.15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</row>
    <row r="3475" spans="1:20" ht="15" hidden="1" customHeight="1" x14ac:dyDescent="0.15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</row>
    <row r="3476" spans="1:20" ht="15" hidden="1" customHeight="1" x14ac:dyDescent="0.15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</row>
    <row r="3477" spans="1:20" ht="15" hidden="1" customHeight="1" x14ac:dyDescent="0.15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</row>
    <row r="3478" spans="1:20" ht="15" hidden="1" customHeight="1" x14ac:dyDescent="0.15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</row>
    <row r="3479" spans="1:20" ht="15" hidden="1" customHeight="1" x14ac:dyDescent="0.15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</row>
    <row r="3480" spans="1:20" ht="15" hidden="1" customHeight="1" x14ac:dyDescent="0.15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</row>
    <row r="3481" spans="1:20" ht="15" hidden="1" customHeight="1" x14ac:dyDescent="0.15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</row>
    <row r="3482" spans="1:20" ht="15" hidden="1" customHeight="1" x14ac:dyDescent="0.15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</row>
    <row r="3483" spans="1:20" ht="15" hidden="1" customHeight="1" x14ac:dyDescent="0.15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</row>
    <row r="3484" spans="1:20" ht="15" hidden="1" customHeight="1" x14ac:dyDescent="0.15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</row>
    <row r="3485" spans="1:20" ht="15" hidden="1" customHeight="1" x14ac:dyDescent="0.15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</row>
    <row r="3486" spans="1:20" ht="15" hidden="1" customHeight="1" x14ac:dyDescent="0.15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</row>
    <row r="3487" spans="1:20" ht="15" hidden="1" customHeight="1" x14ac:dyDescent="0.15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</row>
    <row r="3488" spans="1:20" ht="15" hidden="1" customHeight="1" x14ac:dyDescent="0.15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</row>
    <row r="3489" spans="1:20" ht="15" hidden="1" customHeight="1" x14ac:dyDescent="0.15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</row>
    <row r="3490" spans="1:20" ht="15" hidden="1" customHeight="1" x14ac:dyDescent="0.15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</row>
    <row r="3491" spans="1:20" ht="15" hidden="1" customHeight="1" x14ac:dyDescent="0.15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</row>
    <row r="3492" spans="1:20" ht="15" hidden="1" customHeight="1" x14ac:dyDescent="0.15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</row>
    <row r="3493" spans="1:20" ht="15" hidden="1" customHeight="1" x14ac:dyDescent="0.15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</row>
    <row r="3494" spans="1:20" ht="15" hidden="1" customHeight="1" x14ac:dyDescent="0.15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</row>
    <row r="3495" spans="1:20" ht="15" hidden="1" customHeight="1" x14ac:dyDescent="0.15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</row>
    <row r="3496" spans="1:20" ht="15" hidden="1" customHeight="1" x14ac:dyDescent="0.15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</row>
    <row r="3497" spans="1:20" ht="15" hidden="1" customHeight="1" x14ac:dyDescent="0.15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</row>
    <row r="3498" spans="1:20" ht="15" hidden="1" customHeight="1" x14ac:dyDescent="0.15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</row>
    <row r="3499" spans="1:20" ht="15" hidden="1" customHeight="1" x14ac:dyDescent="0.15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</row>
    <row r="3500" spans="1:20" ht="15" hidden="1" customHeight="1" x14ac:dyDescent="0.15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</row>
    <row r="3501" spans="1:20" ht="15" hidden="1" customHeight="1" x14ac:dyDescent="0.15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</row>
    <row r="3502" spans="1:20" ht="15" hidden="1" customHeight="1" x14ac:dyDescent="0.15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</row>
    <row r="3503" spans="1:20" ht="15" hidden="1" customHeight="1" x14ac:dyDescent="0.15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</row>
    <row r="3504" spans="1:20" ht="15" hidden="1" customHeight="1" x14ac:dyDescent="0.15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</row>
    <row r="3505" spans="1:20" ht="15" hidden="1" customHeight="1" x14ac:dyDescent="0.15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</row>
    <row r="3506" spans="1:20" ht="15" hidden="1" customHeight="1" x14ac:dyDescent="0.15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</row>
    <row r="3507" spans="1:20" ht="15" hidden="1" customHeight="1" x14ac:dyDescent="0.15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</row>
    <row r="3508" spans="1:20" ht="15" hidden="1" customHeight="1" x14ac:dyDescent="0.15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</row>
    <row r="3509" spans="1:20" ht="15" hidden="1" customHeight="1" x14ac:dyDescent="0.15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</row>
    <row r="3510" spans="1:20" ht="15" hidden="1" customHeight="1" x14ac:dyDescent="0.15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</row>
    <row r="3511" spans="1:20" ht="15" hidden="1" customHeight="1" x14ac:dyDescent="0.15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</row>
    <row r="3512" spans="1:20" ht="15" hidden="1" customHeight="1" x14ac:dyDescent="0.15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</row>
    <row r="3513" spans="1:20" ht="15" hidden="1" customHeight="1" x14ac:dyDescent="0.15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</row>
    <row r="3514" spans="1:20" ht="15" hidden="1" customHeight="1" x14ac:dyDescent="0.15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</row>
    <row r="3515" spans="1:20" ht="15" hidden="1" customHeight="1" x14ac:dyDescent="0.15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</row>
    <row r="3516" spans="1:20" ht="15" hidden="1" customHeight="1" x14ac:dyDescent="0.15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</row>
    <row r="3517" spans="1:20" ht="15" hidden="1" customHeight="1" x14ac:dyDescent="0.15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</row>
    <row r="3518" spans="1:20" ht="15" hidden="1" customHeight="1" x14ac:dyDescent="0.15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</row>
    <row r="3519" spans="1:20" ht="15" hidden="1" customHeight="1" x14ac:dyDescent="0.15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</row>
    <row r="3520" spans="1:20" ht="15" hidden="1" customHeight="1" x14ac:dyDescent="0.15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</row>
    <row r="3521" spans="1:20" ht="15" hidden="1" customHeight="1" x14ac:dyDescent="0.15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</row>
    <row r="3522" spans="1:20" ht="15" hidden="1" customHeight="1" x14ac:dyDescent="0.15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</row>
    <row r="3523" spans="1:20" ht="15" hidden="1" customHeight="1" x14ac:dyDescent="0.15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</row>
    <row r="3524" spans="1:20" ht="15" hidden="1" customHeight="1" x14ac:dyDescent="0.15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</row>
    <row r="3525" spans="1:20" ht="15" hidden="1" customHeight="1" x14ac:dyDescent="0.15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</row>
    <row r="3526" spans="1:20" ht="15" hidden="1" customHeight="1" x14ac:dyDescent="0.15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</row>
    <row r="3527" spans="1:20" ht="15" hidden="1" customHeight="1" x14ac:dyDescent="0.15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</row>
    <row r="3528" spans="1:20" ht="15" hidden="1" customHeight="1" x14ac:dyDescent="0.15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</row>
    <row r="3529" spans="1:20" ht="15" hidden="1" customHeight="1" x14ac:dyDescent="0.15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</row>
    <row r="3530" spans="1:20" ht="15" hidden="1" customHeight="1" x14ac:dyDescent="0.15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</row>
    <row r="3531" spans="1:20" ht="15" hidden="1" customHeight="1" x14ac:dyDescent="0.15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</row>
    <row r="3532" spans="1:20" ht="15" hidden="1" customHeight="1" x14ac:dyDescent="0.15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</row>
    <row r="3533" spans="1:20" ht="15" hidden="1" customHeight="1" x14ac:dyDescent="0.15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</row>
    <row r="3534" spans="1:20" ht="15" hidden="1" customHeight="1" x14ac:dyDescent="0.15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</row>
    <row r="3535" spans="1:20" ht="15" hidden="1" customHeight="1" x14ac:dyDescent="0.15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</row>
    <row r="3536" spans="1:20" ht="15" hidden="1" customHeight="1" x14ac:dyDescent="0.15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</row>
    <row r="3537" spans="1:20" ht="15" hidden="1" customHeight="1" x14ac:dyDescent="0.15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</row>
    <row r="3538" spans="1:20" ht="15" hidden="1" customHeight="1" x14ac:dyDescent="0.15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</row>
    <row r="3539" spans="1:20" ht="15" hidden="1" customHeight="1" x14ac:dyDescent="0.15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</row>
    <row r="3540" spans="1:20" ht="15" hidden="1" customHeight="1" x14ac:dyDescent="0.15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</row>
    <row r="3541" spans="1:20" ht="15" hidden="1" customHeight="1" x14ac:dyDescent="0.15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</row>
    <row r="3542" spans="1:20" ht="15" hidden="1" customHeight="1" x14ac:dyDescent="0.15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</row>
    <row r="3543" spans="1:20" ht="15" hidden="1" customHeight="1" x14ac:dyDescent="0.15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</row>
    <row r="3544" spans="1:20" ht="15" hidden="1" customHeight="1" x14ac:dyDescent="0.15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</row>
    <row r="3545" spans="1:20" ht="15" hidden="1" customHeight="1" x14ac:dyDescent="0.15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</row>
    <row r="3546" spans="1:20" ht="15" hidden="1" customHeight="1" x14ac:dyDescent="0.15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</row>
    <row r="3547" spans="1:20" ht="15" hidden="1" customHeight="1" x14ac:dyDescent="0.15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</row>
    <row r="3548" spans="1:20" ht="15" hidden="1" customHeight="1" x14ac:dyDescent="0.15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</row>
    <row r="3549" spans="1:20" ht="15" hidden="1" customHeight="1" x14ac:dyDescent="0.15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</row>
    <row r="3550" spans="1:20" ht="15" hidden="1" customHeight="1" x14ac:dyDescent="0.15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</row>
    <row r="3551" spans="1:20" ht="15" hidden="1" customHeight="1" x14ac:dyDescent="0.15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</row>
    <row r="3552" spans="1:20" ht="15" hidden="1" customHeight="1" x14ac:dyDescent="0.15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</row>
    <row r="3553" spans="1:20" ht="15" hidden="1" customHeight="1" x14ac:dyDescent="0.15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</row>
    <row r="3554" spans="1:20" ht="15" hidden="1" customHeight="1" x14ac:dyDescent="0.15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</row>
    <row r="3555" spans="1:20" ht="15" hidden="1" customHeight="1" x14ac:dyDescent="0.15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</row>
    <row r="3556" spans="1:20" ht="15" hidden="1" customHeight="1" x14ac:dyDescent="0.15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</row>
    <row r="3557" spans="1:20" ht="15" hidden="1" customHeight="1" x14ac:dyDescent="0.15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</row>
    <row r="3558" spans="1:20" ht="15" hidden="1" customHeight="1" x14ac:dyDescent="0.15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</row>
    <row r="3559" spans="1:20" ht="15" hidden="1" customHeight="1" x14ac:dyDescent="0.15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</row>
    <row r="3560" spans="1:20" ht="15" hidden="1" customHeight="1" x14ac:dyDescent="0.15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</row>
    <row r="3561" spans="1:20" ht="15" hidden="1" customHeight="1" x14ac:dyDescent="0.15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</row>
    <row r="3562" spans="1:20" ht="15" hidden="1" customHeight="1" x14ac:dyDescent="0.15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</row>
    <row r="3563" spans="1:20" ht="15" hidden="1" customHeight="1" x14ac:dyDescent="0.15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</row>
    <row r="3564" spans="1:20" ht="15" hidden="1" customHeight="1" x14ac:dyDescent="0.15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</row>
    <row r="3565" spans="1:20" ht="15" hidden="1" customHeight="1" x14ac:dyDescent="0.15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</row>
    <row r="3566" spans="1:20" ht="15" hidden="1" customHeight="1" x14ac:dyDescent="0.15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</row>
    <row r="3567" spans="1:20" ht="15" hidden="1" customHeight="1" x14ac:dyDescent="0.15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</row>
    <row r="3568" spans="1:20" ht="15" hidden="1" customHeight="1" x14ac:dyDescent="0.15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</row>
    <row r="3569" spans="1:20" ht="15" hidden="1" customHeight="1" x14ac:dyDescent="0.15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</row>
    <row r="3570" spans="1:20" ht="15" hidden="1" customHeight="1" x14ac:dyDescent="0.15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</row>
    <row r="3571" spans="1:20" ht="15" hidden="1" customHeight="1" x14ac:dyDescent="0.15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</row>
    <row r="3572" spans="1:20" ht="15" hidden="1" customHeight="1" x14ac:dyDescent="0.15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</row>
    <row r="3573" spans="1:20" ht="15" hidden="1" customHeight="1" x14ac:dyDescent="0.15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</row>
    <row r="3574" spans="1:20" ht="15" hidden="1" customHeight="1" x14ac:dyDescent="0.15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</row>
    <row r="3575" spans="1:20" ht="15" hidden="1" customHeight="1" x14ac:dyDescent="0.15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</row>
    <row r="3576" spans="1:20" ht="15" hidden="1" customHeight="1" x14ac:dyDescent="0.15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</row>
    <row r="3577" spans="1:20" ht="15" hidden="1" customHeight="1" x14ac:dyDescent="0.15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</row>
    <row r="3578" spans="1:20" ht="15" hidden="1" customHeight="1" x14ac:dyDescent="0.15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</row>
    <row r="3579" spans="1:20" ht="15" hidden="1" customHeight="1" x14ac:dyDescent="0.15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</row>
    <row r="3580" spans="1:20" ht="15" hidden="1" customHeight="1" x14ac:dyDescent="0.15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</row>
    <row r="3581" spans="1:20" ht="15" hidden="1" customHeight="1" x14ac:dyDescent="0.15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</row>
    <row r="3582" spans="1:20" ht="15" hidden="1" customHeight="1" x14ac:dyDescent="0.15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</row>
    <row r="3583" spans="1:20" ht="15" hidden="1" customHeight="1" x14ac:dyDescent="0.15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</row>
    <row r="3584" spans="1:20" ht="15" hidden="1" customHeight="1" x14ac:dyDescent="0.15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</row>
    <row r="3585" spans="1:20" ht="15" hidden="1" customHeight="1" x14ac:dyDescent="0.15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</row>
    <row r="3586" spans="1:20" ht="15" hidden="1" customHeight="1" x14ac:dyDescent="0.15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</row>
    <row r="3587" spans="1:20" ht="15" hidden="1" customHeight="1" x14ac:dyDescent="0.15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</row>
    <row r="3588" spans="1:20" ht="15" hidden="1" customHeight="1" x14ac:dyDescent="0.15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</row>
    <row r="3589" spans="1:20" ht="15" hidden="1" customHeight="1" x14ac:dyDescent="0.15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</row>
    <row r="3590" spans="1:20" ht="15" hidden="1" customHeight="1" x14ac:dyDescent="0.15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</row>
    <row r="3591" spans="1:20" ht="15" hidden="1" customHeight="1" x14ac:dyDescent="0.15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</row>
    <row r="3592" spans="1:20" ht="15" hidden="1" customHeight="1" x14ac:dyDescent="0.15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</row>
    <row r="3593" spans="1:20" ht="15" hidden="1" customHeight="1" x14ac:dyDescent="0.15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</row>
    <row r="3594" spans="1:20" ht="15" hidden="1" customHeight="1" x14ac:dyDescent="0.15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</row>
    <row r="3595" spans="1:20" ht="15" hidden="1" customHeight="1" x14ac:dyDescent="0.15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</row>
    <row r="3596" spans="1:20" ht="15" hidden="1" customHeight="1" x14ac:dyDescent="0.15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</row>
    <row r="3597" spans="1:20" ht="15" hidden="1" customHeight="1" x14ac:dyDescent="0.15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</row>
    <row r="3598" spans="1:20" ht="15" hidden="1" customHeight="1" x14ac:dyDescent="0.15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</row>
    <row r="3599" spans="1:20" ht="15" hidden="1" customHeight="1" x14ac:dyDescent="0.15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</row>
    <row r="3600" spans="1:20" ht="15" hidden="1" customHeight="1" x14ac:dyDescent="0.15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</row>
    <row r="3601" spans="1:20" ht="15" hidden="1" customHeight="1" x14ac:dyDescent="0.15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</row>
    <row r="3602" spans="1:20" ht="15" hidden="1" customHeight="1" x14ac:dyDescent="0.15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</row>
    <row r="3603" spans="1:20" ht="15" hidden="1" customHeight="1" x14ac:dyDescent="0.15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</row>
    <row r="3604" spans="1:20" ht="15" hidden="1" customHeight="1" x14ac:dyDescent="0.15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</row>
    <row r="3605" spans="1:20" ht="15" hidden="1" customHeight="1" x14ac:dyDescent="0.15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</row>
    <row r="3606" spans="1:20" ht="15" hidden="1" customHeight="1" x14ac:dyDescent="0.15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</row>
    <row r="3607" spans="1:20" ht="15" hidden="1" customHeight="1" x14ac:dyDescent="0.15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</row>
    <row r="3608" spans="1:20" ht="15" hidden="1" customHeight="1" x14ac:dyDescent="0.15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</row>
    <row r="3609" spans="1:20" ht="15" hidden="1" customHeight="1" x14ac:dyDescent="0.15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</row>
    <row r="3610" spans="1:20" ht="15" hidden="1" customHeight="1" x14ac:dyDescent="0.15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</row>
    <row r="3611" spans="1:20" ht="15" hidden="1" customHeight="1" x14ac:dyDescent="0.15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</row>
    <row r="3612" spans="1:20" ht="15" hidden="1" customHeight="1" x14ac:dyDescent="0.15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</row>
    <row r="3613" spans="1:20" ht="15" hidden="1" customHeight="1" x14ac:dyDescent="0.15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</row>
    <row r="3614" spans="1:20" ht="15" hidden="1" customHeight="1" x14ac:dyDescent="0.15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</row>
    <row r="3615" spans="1:20" ht="15" hidden="1" customHeight="1" x14ac:dyDescent="0.15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</row>
    <row r="3616" spans="1:20" ht="15" hidden="1" customHeight="1" x14ac:dyDescent="0.15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</row>
    <row r="3617" spans="1:20" ht="15" hidden="1" customHeight="1" x14ac:dyDescent="0.15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</row>
    <row r="3618" spans="1:20" ht="15" hidden="1" customHeight="1" x14ac:dyDescent="0.15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</row>
    <row r="3619" spans="1:20" ht="15" hidden="1" customHeight="1" x14ac:dyDescent="0.15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</row>
    <row r="3620" spans="1:20" ht="15" hidden="1" customHeight="1" x14ac:dyDescent="0.15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</row>
    <row r="3621" spans="1:20" ht="15" hidden="1" customHeight="1" x14ac:dyDescent="0.15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</row>
    <row r="3622" spans="1:20" ht="15" hidden="1" customHeight="1" x14ac:dyDescent="0.15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</row>
    <row r="3623" spans="1:20" ht="15" hidden="1" customHeight="1" x14ac:dyDescent="0.15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</row>
    <row r="3624" spans="1:20" ht="15" hidden="1" customHeight="1" x14ac:dyDescent="0.15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</row>
    <row r="3625" spans="1:20" ht="15" hidden="1" customHeight="1" x14ac:dyDescent="0.15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</row>
    <row r="3626" spans="1:20" ht="15" hidden="1" customHeight="1" x14ac:dyDescent="0.15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</row>
    <row r="3627" spans="1:20" ht="15" hidden="1" customHeight="1" x14ac:dyDescent="0.15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</row>
    <row r="3628" spans="1:20" ht="15" hidden="1" customHeight="1" x14ac:dyDescent="0.15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</row>
    <row r="3629" spans="1:20" ht="15" hidden="1" customHeight="1" x14ac:dyDescent="0.15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</row>
    <row r="3630" spans="1:20" ht="15" hidden="1" customHeight="1" x14ac:dyDescent="0.15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</row>
    <row r="3631" spans="1:20" ht="15" hidden="1" customHeight="1" x14ac:dyDescent="0.15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</row>
    <row r="3632" spans="1:20" ht="15" hidden="1" customHeight="1" x14ac:dyDescent="0.15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</row>
    <row r="3633" spans="1:20" ht="15" hidden="1" customHeight="1" x14ac:dyDescent="0.15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</row>
    <row r="3634" spans="1:20" ht="15" hidden="1" customHeight="1" x14ac:dyDescent="0.15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</row>
    <row r="3635" spans="1:20" ht="15" hidden="1" customHeight="1" x14ac:dyDescent="0.15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</row>
    <row r="3636" spans="1:20" ht="15" hidden="1" customHeight="1" x14ac:dyDescent="0.15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</row>
    <row r="3637" spans="1:20" ht="15" hidden="1" customHeight="1" x14ac:dyDescent="0.15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</row>
    <row r="3638" spans="1:20" ht="15" hidden="1" customHeight="1" x14ac:dyDescent="0.15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</row>
    <row r="3639" spans="1:20" ht="15" hidden="1" customHeight="1" x14ac:dyDescent="0.15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</row>
    <row r="3640" spans="1:20" ht="15" hidden="1" customHeight="1" x14ac:dyDescent="0.15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</row>
    <row r="3641" spans="1:20" ht="15" hidden="1" customHeight="1" x14ac:dyDescent="0.15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</row>
    <row r="3642" spans="1:20" ht="15" hidden="1" customHeight="1" x14ac:dyDescent="0.15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</row>
    <row r="3643" spans="1:20" ht="15" hidden="1" customHeight="1" x14ac:dyDescent="0.15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</row>
    <row r="3644" spans="1:20" ht="15" hidden="1" customHeight="1" x14ac:dyDescent="0.15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</row>
    <row r="3645" spans="1:20" ht="15" hidden="1" customHeight="1" x14ac:dyDescent="0.15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</row>
    <row r="3646" spans="1:20" ht="15" hidden="1" customHeight="1" x14ac:dyDescent="0.15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</row>
    <row r="3647" spans="1:20" ht="15" hidden="1" customHeight="1" x14ac:dyDescent="0.15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</row>
    <row r="3648" spans="1:20" ht="15" hidden="1" customHeight="1" x14ac:dyDescent="0.15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</row>
    <row r="3649" spans="1:20" ht="15" hidden="1" customHeight="1" x14ac:dyDescent="0.15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</row>
    <row r="3650" spans="1:20" ht="15" hidden="1" customHeight="1" x14ac:dyDescent="0.15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</row>
    <row r="3651" spans="1:20" ht="15" hidden="1" customHeight="1" x14ac:dyDescent="0.15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</row>
    <row r="3652" spans="1:20" ht="15" hidden="1" customHeight="1" x14ac:dyDescent="0.15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</row>
    <row r="3653" spans="1:20" ht="15" hidden="1" customHeight="1" x14ac:dyDescent="0.15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</row>
    <row r="3654" spans="1:20" ht="15" hidden="1" customHeight="1" x14ac:dyDescent="0.15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</row>
    <row r="3655" spans="1:20" ht="15" hidden="1" customHeight="1" x14ac:dyDescent="0.15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</row>
    <row r="3656" spans="1:20" ht="15" hidden="1" customHeight="1" x14ac:dyDescent="0.15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</row>
    <row r="3657" spans="1:20" ht="15" hidden="1" customHeight="1" x14ac:dyDescent="0.15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</row>
    <row r="3658" spans="1:20" ht="15" hidden="1" customHeight="1" x14ac:dyDescent="0.15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</row>
    <row r="3659" spans="1:20" ht="15" hidden="1" customHeight="1" x14ac:dyDescent="0.15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</row>
    <row r="3660" spans="1:20" ht="15" hidden="1" customHeight="1" x14ac:dyDescent="0.15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</row>
    <row r="3661" spans="1:20" ht="15" hidden="1" customHeight="1" x14ac:dyDescent="0.15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</row>
    <row r="3662" spans="1:20" ht="15" hidden="1" customHeight="1" x14ac:dyDescent="0.15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</row>
    <row r="3663" spans="1:20" ht="15" hidden="1" customHeight="1" x14ac:dyDescent="0.15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</row>
    <row r="3664" spans="1:20" ht="15" hidden="1" customHeight="1" x14ac:dyDescent="0.15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</row>
    <row r="3665" spans="1:20" ht="15" hidden="1" customHeight="1" x14ac:dyDescent="0.15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</row>
    <row r="3666" spans="1:20" ht="15" hidden="1" customHeight="1" x14ac:dyDescent="0.15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</row>
    <row r="3667" spans="1:20" ht="15" hidden="1" customHeight="1" x14ac:dyDescent="0.15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</row>
    <row r="3668" spans="1:20" ht="15" hidden="1" customHeight="1" x14ac:dyDescent="0.15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</row>
    <row r="3669" spans="1:20" ht="15" hidden="1" customHeight="1" x14ac:dyDescent="0.15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</row>
    <row r="3670" spans="1:20" ht="15" hidden="1" customHeight="1" x14ac:dyDescent="0.15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</row>
    <row r="3671" spans="1:20" ht="15" hidden="1" customHeight="1" x14ac:dyDescent="0.15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</row>
    <row r="3672" spans="1:20" ht="15" hidden="1" customHeight="1" x14ac:dyDescent="0.15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</row>
    <row r="3673" spans="1:20" ht="15" hidden="1" customHeight="1" x14ac:dyDescent="0.15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</row>
    <row r="3674" spans="1:20" ht="15" hidden="1" customHeight="1" x14ac:dyDescent="0.15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</row>
    <row r="3675" spans="1:20" ht="15" hidden="1" customHeight="1" x14ac:dyDescent="0.15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</row>
    <row r="3676" spans="1:20" ht="15" hidden="1" customHeight="1" x14ac:dyDescent="0.15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</row>
    <row r="3677" spans="1:20" ht="15" hidden="1" customHeight="1" x14ac:dyDescent="0.15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</row>
    <row r="3678" spans="1:20" ht="15" hidden="1" customHeight="1" x14ac:dyDescent="0.15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</row>
    <row r="3679" spans="1:20" ht="15" hidden="1" customHeight="1" x14ac:dyDescent="0.15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</row>
    <row r="3680" spans="1:20" ht="15" hidden="1" customHeight="1" x14ac:dyDescent="0.15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</row>
    <row r="3681" spans="1:20" ht="15" hidden="1" customHeight="1" x14ac:dyDescent="0.15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</row>
    <row r="3682" spans="1:20" ht="15" hidden="1" customHeight="1" x14ac:dyDescent="0.15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</row>
    <row r="3683" spans="1:20" ht="15" hidden="1" customHeight="1" x14ac:dyDescent="0.15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</row>
    <row r="3684" spans="1:20" ht="15" hidden="1" customHeight="1" x14ac:dyDescent="0.15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</row>
    <row r="3685" spans="1:20" ht="15" hidden="1" customHeight="1" x14ac:dyDescent="0.15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</row>
    <row r="3686" spans="1:20" ht="15" hidden="1" customHeight="1" x14ac:dyDescent="0.15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</row>
    <row r="3687" spans="1:20" ht="15" hidden="1" customHeight="1" x14ac:dyDescent="0.15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</row>
    <row r="3688" spans="1:20" ht="15" hidden="1" customHeight="1" x14ac:dyDescent="0.15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</row>
    <row r="3689" spans="1:20" ht="15" hidden="1" customHeight="1" x14ac:dyDescent="0.15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</row>
    <row r="3690" spans="1:20" ht="15" hidden="1" customHeight="1" x14ac:dyDescent="0.15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</row>
    <row r="3691" spans="1:20" ht="15" hidden="1" customHeight="1" x14ac:dyDescent="0.15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</row>
    <row r="3692" spans="1:20" ht="15" hidden="1" customHeight="1" x14ac:dyDescent="0.15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</row>
    <row r="3693" spans="1:20" ht="15" hidden="1" customHeight="1" x14ac:dyDescent="0.15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</row>
    <row r="3694" spans="1:20" ht="15" hidden="1" customHeight="1" x14ac:dyDescent="0.15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</row>
    <row r="3695" spans="1:20" ht="15" hidden="1" customHeight="1" x14ac:dyDescent="0.15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</row>
    <row r="3696" spans="1:20" ht="15" hidden="1" customHeight="1" x14ac:dyDescent="0.15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</row>
    <row r="3697" spans="1:20" ht="15" hidden="1" customHeight="1" x14ac:dyDescent="0.15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</row>
    <row r="3698" spans="1:20" ht="15" hidden="1" customHeight="1" x14ac:dyDescent="0.15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</row>
    <row r="3699" spans="1:20" ht="15" hidden="1" customHeight="1" x14ac:dyDescent="0.15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</row>
    <row r="3700" spans="1:20" ht="15" hidden="1" customHeight="1" x14ac:dyDescent="0.15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</row>
    <row r="3701" spans="1:20" ht="15" hidden="1" customHeight="1" x14ac:dyDescent="0.15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</row>
    <row r="3702" spans="1:20" ht="15" hidden="1" customHeight="1" x14ac:dyDescent="0.15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</row>
    <row r="3703" spans="1:20" ht="15" hidden="1" customHeight="1" x14ac:dyDescent="0.15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</row>
    <row r="3704" spans="1:20" ht="15" hidden="1" customHeight="1" x14ac:dyDescent="0.15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</row>
    <row r="3705" spans="1:20" ht="15" hidden="1" customHeight="1" x14ac:dyDescent="0.15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</row>
    <row r="3706" spans="1:20" ht="15" hidden="1" customHeight="1" x14ac:dyDescent="0.15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</row>
    <row r="3707" spans="1:20" ht="15" hidden="1" customHeight="1" x14ac:dyDescent="0.15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</row>
    <row r="3708" spans="1:20" ht="15" hidden="1" customHeight="1" x14ac:dyDescent="0.15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</row>
    <row r="3709" spans="1:20" ht="15" hidden="1" customHeight="1" x14ac:dyDescent="0.15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</row>
    <row r="3710" spans="1:20" ht="15" hidden="1" customHeight="1" x14ac:dyDescent="0.15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</row>
    <row r="3711" spans="1:20" ht="15" hidden="1" customHeight="1" x14ac:dyDescent="0.15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</row>
    <row r="3712" spans="1:20" ht="15" hidden="1" customHeight="1" x14ac:dyDescent="0.15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</row>
    <row r="3713" spans="1:20" ht="15" hidden="1" customHeight="1" x14ac:dyDescent="0.15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</row>
    <row r="3714" spans="1:20" ht="15" hidden="1" customHeight="1" x14ac:dyDescent="0.15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</row>
    <row r="3715" spans="1:20" ht="15" hidden="1" customHeight="1" x14ac:dyDescent="0.15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</row>
    <row r="3716" spans="1:20" ht="15" hidden="1" customHeight="1" x14ac:dyDescent="0.15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</row>
    <row r="3717" spans="1:20" ht="15" hidden="1" customHeight="1" x14ac:dyDescent="0.15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</row>
    <row r="3718" spans="1:20" ht="15" hidden="1" customHeight="1" x14ac:dyDescent="0.15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</row>
    <row r="3719" spans="1:20" ht="15" hidden="1" customHeight="1" x14ac:dyDescent="0.15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</row>
    <row r="3720" spans="1:20" ht="15" hidden="1" customHeight="1" x14ac:dyDescent="0.15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</row>
    <row r="3721" spans="1:20" ht="15" hidden="1" customHeight="1" x14ac:dyDescent="0.15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</row>
    <row r="3722" spans="1:20" ht="15" hidden="1" customHeight="1" x14ac:dyDescent="0.15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</row>
    <row r="3723" spans="1:20" ht="15" hidden="1" customHeight="1" x14ac:dyDescent="0.15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</row>
    <row r="3724" spans="1:20" ht="15" hidden="1" customHeight="1" x14ac:dyDescent="0.15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</row>
    <row r="3725" spans="1:20" ht="15" hidden="1" customHeight="1" x14ac:dyDescent="0.15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</row>
    <row r="3726" spans="1:20" ht="15" hidden="1" customHeight="1" x14ac:dyDescent="0.15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</row>
    <row r="3727" spans="1:20" ht="15" hidden="1" customHeight="1" x14ac:dyDescent="0.15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</row>
    <row r="3728" spans="1:20" ht="15" hidden="1" customHeight="1" x14ac:dyDescent="0.15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</row>
    <row r="3729" spans="1:20" ht="15" hidden="1" customHeight="1" x14ac:dyDescent="0.15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</row>
    <row r="3730" spans="1:20" ht="15" hidden="1" customHeight="1" x14ac:dyDescent="0.15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</row>
    <row r="3731" spans="1:20" ht="15" hidden="1" customHeight="1" x14ac:dyDescent="0.15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</row>
    <row r="3732" spans="1:20" ht="15" hidden="1" customHeight="1" x14ac:dyDescent="0.15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</row>
    <row r="3733" spans="1:20" ht="15" hidden="1" customHeight="1" x14ac:dyDescent="0.15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</row>
    <row r="3734" spans="1:20" ht="15" hidden="1" customHeight="1" x14ac:dyDescent="0.15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</row>
    <row r="3735" spans="1:20" ht="15" hidden="1" customHeight="1" x14ac:dyDescent="0.15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</row>
    <row r="3736" spans="1:20" ht="15" hidden="1" customHeight="1" x14ac:dyDescent="0.15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</row>
    <row r="3737" spans="1:20" ht="15" hidden="1" customHeight="1" x14ac:dyDescent="0.15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</row>
    <row r="3738" spans="1:20" ht="15" hidden="1" customHeight="1" x14ac:dyDescent="0.15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</row>
    <row r="3739" spans="1:20" ht="15" customHeight="1" x14ac:dyDescent="0.15">
      <c r="A3739" s="56" t="s">
        <v>40</v>
      </c>
      <c r="B3739" s="56"/>
      <c r="C3739" s="61" t="s">
        <v>41</v>
      </c>
      <c r="D3739" s="61"/>
      <c r="E3739" s="61"/>
      <c r="F3739" s="61"/>
      <c r="G3739" s="61"/>
      <c r="H3739" s="61"/>
      <c r="I3739" s="61"/>
      <c r="J3739" s="61"/>
      <c r="K3739" s="61"/>
      <c r="L3739" s="56"/>
      <c r="M3739" s="59" t="s">
        <v>42</v>
      </c>
      <c r="N3739" s="59"/>
      <c r="O3739" s="56"/>
      <c r="P3739" s="61" t="s">
        <v>43</v>
      </c>
      <c r="Q3739" s="61"/>
      <c r="R3739" s="61"/>
      <c r="S3739" s="61"/>
      <c r="T3739" s="60" t="s">
        <v>63</v>
      </c>
    </row>
    <row r="3740" spans="1:20" ht="15" customHeight="1" x14ac:dyDescent="0.15">
      <c r="A3740" s="56" t="s">
        <v>64</v>
      </c>
      <c r="B3740" s="56"/>
      <c r="C3740" s="56"/>
      <c r="D3740" s="56"/>
      <c r="E3740" s="56"/>
      <c r="F3740" s="56"/>
      <c r="G3740" s="56"/>
      <c r="H3740" s="56"/>
      <c r="I3740" s="56"/>
      <c r="J3740" s="56"/>
      <c r="K3740" s="56"/>
      <c r="L3740" s="56"/>
      <c r="M3740" s="56"/>
      <c r="N3740" s="56"/>
      <c r="O3740" s="56"/>
      <c r="P3740" s="56"/>
      <c r="Q3740" s="56"/>
      <c r="R3740" s="56"/>
      <c r="S3740" s="56" t="s">
        <v>46</v>
      </c>
      <c r="T3740" s="56"/>
    </row>
    <row r="3741" spans="1:20" ht="15" customHeight="1" x14ac:dyDescent="0.15">
      <c r="A3741" s="57" t="s">
        <v>0</v>
      </c>
      <c r="B3741" s="57" t="s">
        <v>1</v>
      </c>
      <c r="C3741" s="57" t="s">
        <v>2</v>
      </c>
      <c r="D3741" s="57" t="s">
        <v>3</v>
      </c>
      <c r="E3741" s="57" t="s">
        <v>0</v>
      </c>
      <c r="F3741" s="57" t="s">
        <v>1</v>
      </c>
      <c r="G3741" s="57" t="s">
        <v>2</v>
      </c>
      <c r="H3741" s="57" t="s">
        <v>3</v>
      </c>
      <c r="I3741" s="57" t="s">
        <v>0</v>
      </c>
      <c r="J3741" s="57" t="s">
        <v>1</v>
      </c>
      <c r="K3741" s="57" t="s">
        <v>2</v>
      </c>
      <c r="L3741" s="57" t="s">
        <v>3</v>
      </c>
      <c r="M3741" s="57" t="s">
        <v>0</v>
      </c>
      <c r="N3741" s="57" t="s">
        <v>1</v>
      </c>
      <c r="O3741" s="57" t="s">
        <v>2</v>
      </c>
      <c r="P3741" s="57" t="s">
        <v>3</v>
      </c>
      <c r="Q3741" s="57" t="s">
        <v>0</v>
      </c>
      <c r="R3741" s="57" t="s">
        <v>1</v>
      </c>
      <c r="S3741" s="57" t="s">
        <v>2</v>
      </c>
      <c r="T3741" s="57" t="s">
        <v>3</v>
      </c>
    </row>
    <row r="3742" spans="1:20" ht="15" customHeight="1" x14ac:dyDescent="0.15">
      <c r="A3742" s="57">
        <v>0</v>
      </c>
      <c r="B3742" s="57">
        <v>2</v>
      </c>
      <c r="C3742" s="57">
        <v>1</v>
      </c>
      <c r="D3742" s="57">
        <v>3</v>
      </c>
      <c r="E3742" s="57">
        <v>20</v>
      </c>
      <c r="F3742" s="57">
        <v>5</v>
      </c>
      <c r="G3742" s="57">
        <v>4</v>
      </c>
      <c r="H3742" s="57">
        <v>9</v>
      </c>
      <c r="I3742" s="57">
        <v>40</v>
      </c>
      <c r="J3742" s="57">
        <v>2</v>
      </c>
      <c r="K3742" s="57">
        <v>1</v>
      </c>
      <c r="L3742" s="57">
        <v>3</v>
      </c>
      <c r="M3742" s="57">
        <v>60</v>
      </c>
      <c r="N3742" s="57">
        <v>6</v>
      </c>
      <c r="O3742" s="57">
        <v>9</v>
      </c>
      <c r="P3742" s="57">
        <v>15</v>
      </c>
      <c r="Q3742" s="57">
        <v>80</v>
      </c>
      <c r="R3742" s="57">
        <v>5</v>
      </c>
      <c r="S3742" s="57">
        <v>2</v>
      </c>
      <c r="T3742" s="57">
        <v>7</v>
      </c>
    </row>
    <row r="3743" spans="1:20" ht="15" customHeight="1" x14ac:dyDescent="0.15">
      <c r="A3743" s="57">
        <v>1</v>
      </c>
      <c r="B3743" s="57">
        <v>2</v>
      </c>
      <c r="C3743" s="57">
        <v>1</v>
      </c>
      <c r="D3743" s="57">
        <v>3</v>
      </c>
      <c r="E3743" s="57">
        <v>21</v>
      </c>
      <c r="F3743" s="57">
        <v>3</v>
      </c>
      <c r="G3743" s="57">
        <v>6</v>
      </c>
      <c r="H3743" s="57">
        <v>9</v>
      </c>
      <c r="I3743" s="57">
        <v>41</v>
      </c>
      <c r="J3743" s="57">
        <v>2</v>
      </c>
      <c r="K3743" s="57">
        <v>2</v>
      </c>
      <c r="L3743" s="57">
        <v>4</v>
      </c>
      <c r="M3743" s="57">
        <v>61</v>
      </c>
      <c r="N3743" s="57">
        <v>0</v>
      </c>
      <c r="O3743" s="57">
        <v>6</v>
      </c>
      <c r="P3743" s="57">
        <v>6</v>
      </c>
      <c r="Q3743" s="57">
        <v>81</v>
      </c>
      <c r="R3743" s="57">
        <v>2</v>
      </c>
      <c r="S3743" s="57">
        <v>5</v>
      </c>
      <c r="T3743" s="57">
        <v>7</v>
      </c>
    </row>
    <row r="3744" spans="1:20" ht="15" customHeight="1" x14ac:dyDescent="0.15">
      <c r="A3744" s="57">
        <v>2</v>
      </c>
      <c r="B3744" s="57">
        <v>1</v>
      </c>
      <c r="C3744" s="57">
        <v>1</v>
      </c>
      <c r="D3744" s="57">
        <v>2</v>
      </c>
      <c r="E3744" s="57">
        <v>22</v>
      </c>
      <c r="F3744" s="57">
        <v>2</v>
      </c>
      <c r="G3744" s="57">
        <v>3</v>
      </c>
      <c r="H3744" s="57">
        <v>5</v>
      </c>
      <c r="I3744" s="57">
        <v>42</v>
      </c>
      <c r="J3744" s="57">
        <v>4</v>
      </c>
      <c r="K3744" s="57">
        <v>2</v>
      </c>
      <c r="L3744" s="57">
        <v>6</v>
      </c>
      <c r="M3744" s="57">
        <v>62</v>
      </c>
      <c r="N3744" s="57">
        <v>8</v>
      </c>
      <c r="O3744" s="57">
        <v>3</v>
      </c>
      <c r="P3744" s="57">
        <v>11</v>
      </c>
      <c r="Q3744" s="57">
        <v>82</v>
      </c>
      <c r="R3744" s="57">
        <v>4</v>
      </c>
      <c r="S3744" s="57">
        <v>4</v>
      </c>
      <c r="T3744" s="57">
        <v>8</v>
      </c>
    </row>
    <row r="3745" spans="1:20" ht="15" customHeight="1" x14ac:dyDescent="0.15">
      <c r="A3745" s="57">
        <v>3</v>
      </c>
      <c r="B3745" s="57">
        <v>1</v>
      </c>
      <c r="C3745" s="57">
        <v>2</v>
      </c>
      <c r="D3745" s="57">
        <v>3</v>
      </c>
      <c r="E3745" s="57">
        <v>23</v>
      </c>
      <c r="F3745" s="57">
        <v>0</v>
      </c>
      <c r="G3745" s="57">
        <v>0</v>
      </c>
      <c r="H3745" s="57">
        <v>0</v>
      </c>
      <c r="I3745" s="57">
        <v>43</v>
      </c>
      <c r="J3745" s="57">
        <v>3</v>
      </c>
      <c r="K3745" s="57">
        <v>5</v>
      </c>
      <c r="L3745" s="57">
        <v>8</v>
      </c>
      <c r="M3745" s="57">
        <v>63</v>
      </c>
      <c r="N3745" s="57">
        <v>7</v>
      </c>
      <c r="O3745" s="57">
        <v>7</v>
      </c>
      <c r="P3745" s="57">
        <v>14</v>
      </c>
      <c r="Q3745" s="57">
        <v>83</v>
      </c>
      <c r="R3745" s="57">
        <v>5</v>
      </c>
      <c r="S3745" s="57">
        <v>4</v>
      </c>
      <c r="T3745" s="57">
        <v>9</v>
      </c>
    </row>
    <row r="3746" spans="1:20" ht="15" customHeight="1" x14ac:dyDescent="0.15">
      <c r="A3746" s="57">
        <v>4</v>
      </c>
      <c r="B3746" s="57">
        <v>0</v>
      </c>
      <c r="C3746" s="57">
        <v>2</v>
      </c>
      <c r="D3746" s="57">
        <v>2</v>
      </c>
      <c r="E3746" s="57">
        <v>24</v>
      </c>
      <c r="F3746" s="57">
        <v>1</v>
      </c>
      <c r="G3746" s="57">
        <v>1</v>
      </c>
      <c r="H3746" s="57">
        <v>2</v>
      </c>
      <c r="I3746" s="57">
        <v>44</v>
      </c>
      <c r="J3746" s="57">
        <v>2</v>
      </c>
      <c r="K3746" s="57">
        <v>1</v>
      </c>
      <c r="L3746" s="57">
        <v>3</v>
      </c>
      <c r="M3746" s="57">
        <v>64</v>
      </c>
      <c r="N3746" s="57">
        <v>2</v>
      </c>
      <c r="O3746" s="57">
        <v>3</v>
      </c>
      <c r="P3746" s="57">
        <v>5</v>
      </c>
      <c r="Q3746" s="57">
        <v>84</v>
      </c>
      <c r="R3746" s="57">
        <v>0</v>
      </c>
      <c r="S3746" s="57">
        <v>3</v>
      </c>
      <c r="T3746" s="57">
        <v>3</v>
      </c>
    </row>
    <row r="3747" spans="1:20" ht="15" customHeight="1" x14ac:dyDescent="0.15">
      <c r="A3747" s="57" t="s">
        <v>47</v>
      </c>
      <c r="B3747" s="57">
        <v>6</v>
      </c>
      <c r="C3747" s="57">
        <v>7</v>
      </c>
      <c r="D3747" s="57">
        <v>13</v>
      </c>
      <c r="E3747" s="57" t="s">
        <v>47</v>
      </c>
      <c r="F3747" s="57">
        <v>11</v>
      </c>
      <c r="G3747" s="57">
        <v>14</v>
      </c>
      <c r="H3747" s="57">
        <v>25</v>
      </c>
      <c r="I3747" s="57" t="s">
        <v>47</v>
      </c>
      <c r="J3747" s="57">
        <v>13</v>
      </c>
      <c r="K3747" s="57">
        <v>11</v>
      </c>
      <c r="L3747" s="57">
        <v>24</v>
      </c>
      <c r="M3747" s="57" t="s">
        <v>47</v>
      </c>
      <c r="N3747" s="57">
        <v>23</v>
      </c>
      <c r="O3747" s="57">
        <v>28</v>
      </c>
      <c r="P3747" s="57">
        <v>51</v>
      </c>
      <c r="Q3747" s="57" t="s">
        <v>47</v>
      </c>
      <c r="R3747" s="57">
        <v>16</v>
      </c>
      <c r="S3747" s="57">
        <v>18</v>
      </c>
      <c r="T3747" s="57">
        <v>34</v>
      </c>
    </row>
    <row r="3748" spans="1:20" ht="15" customHeight="1" x14ac:dyDescent="0.15">
      <c r="A3748" s="57">
        <v>5</v>
      </c>
      <c r="B3748" s="57">
        <v>2</v>
      </c>
      <c r="C3748" s="57">
        <v>1</v>
      </c>
      <c r="D3748" s="57">
        <v>3</v>
      </c>
      <c r="E3748" s="57">
        <v>25</v>
      </c>
      <c r="F3748" s="57">
        <v>2</v>
      </c>
      <c r="G3748" s="57">
        <v>4</v>
      </c>
      <c r="H3748" s="57">
        <v>6</v>
      </c>
      <c r="I3748" s="57">
        <v>45</v>
      </c>
      <c r="J3748" s="57">
        <v>4</v>
      </c>
      <c r="K3748" s="57">
        <v>2</v>
      </c>
      <c r="L3748" s="57">
        <v>6</v>
      </c>
      <c r="M3748" s="57">
        <v>65</v>
      </c>
      <c r="N3748" s="57">
        <v>4</v>
      </c>
      <c r="O3748" s="57">
        <v>4</v>
      </c>
      <c r="P3748" s="57">
        <v>8</v>
      </c>
      <c r="Q3748" s="57">
        <v>85</v>
      </c>
      <c r="R3748" s="57">
        <v>1</v>
      </c>
      <c r="S3748" s="57">
        <v>6</v>
      </c>
      <c r="T3748" s="57">
        <v>7</v>
      </c>
    </row>
    <row r="3749" spans="1:20" ht="15" customHeight="1" x14ac:dyDescent="0.15">
      <c r="A3749" s="57">
        <v>6</v>
      </c>
      <c r="B3749" s="57">
        <v>2</v>
      </c>
      <c r="C3749" s="57">
        <v>3</v>
      </c>
      <c r="D3749" s="57">
        <v>5</v>
      </c>
      <c r="E3749" s="57">
        <v>26</v>
      </c>
      <c r="F3749" s="57">
        <v>0</v>
      </c>
      <c r="G3749" s="57">
        <v>4</v>
      </c>
      <c r="H3749" s="57">
        <v>4</v>
      </c>
      <c r="I3749" s="57">
        <v>46</v>
      </c>
      <c r="J3749" s="57">
        <v>1</v>
      </c>
      <c r="K3749" s="57">
        <v>5</v>
      </c>
      <c r="L3749" s="57">
        <v>6</v>
      </c>
      <c r="M3749" s="57">
        <v>66</v>
      </c>
      <c r="N3749" s="57">
        <v>7</v>
      </c>
      <c r="O3749" s="57">
        <v>5</v>
      </c>
      <c r="P3749" s="57">
        <v>12</v>
      </c>
      <c r="Q3749" s="57">
        <v>86</v>
      </c>
      <c r="R3749" s="57">
        <v>1</v>
      </c>
      <c r="S3749" s="57">
        <v>5</v>
      </c>
      <c r="T3749" s="57">
        <v>6</v>
      </c>
    </row>
    <row r="3750" spans="1:20" ht="15" customHeight="1" x14ac:dyDescent="0.15">
      <c r="A3750" s="57">
        <v>7</v>
      </c>
      <c r="B3750" s="57">
        <v>1</v>
      </c>
      <c r="C3750" s="57">
        <v>0</v>
      </c>
      <c r="D3750" s="57">
        <v>1</v>
      </c>
      <c r="E3750" s="57">
        <v>27</v>
      </c>
      <c r="F3750" s="57">
        <v>2</v>
      </c>
      <c r="G3750" s="57">
        <v>3</v>
      </c>
      <c r="H3750" s="57">
        <v>5</v>
      </c>
      <c r="I3750" s="57">
        <v>47</v>
      </c>
      <c r="J3750" s="57">
        <v>3</v>
      </c>
      <c r="K3750" s="57">
        <v>1</v>
      </c>
      <c r="L3750" s="57">
        <v>4</v>
      </c>
      <c r="M3750" s="57">
        <v>67</v>
      </c>
      <c r="N3750" s="57">
        <v>3</v>
      </c>
      <c r="O3750" s="57">
        <v>4</v>
      </c>
      <c r="P3750" s="57">
        <v>7</v>
      </c>
      <c r="Q3750" s="57">
        <v>87</v>
      </c>
      <c r="R3750" s="57">
        <v>1</v>
      </c>
      <c r="S3750" s="57">
        <v>6</v>
      </c>
      <c r="T3750" s="57">
        <v>7</v>
      </c>
    </row>
    <row r="3751" spans="1:20" ht="15" customHeight="1" x14ac:dyDescent="0.15">
      <c r="A3751" s="57">
        <v>8</v>
      </c>
      <c r="B3751" s="57">
        <v>3</v>
      </c>
      <c r="C3751" s="57">
        <v>1</v>
      </c>
      <c r="D3751" s="57">
        <v>4</v>
      </c>
      <c r="E3751" s="57">
        <v>28</v>
      </c>
      <c r="F3751" s="57">
        <v>0</v>
      </c>
      <c r="G3751" s="57">
        <v>3</v>
      </c>
      <c r="H3751" s="57">
        <v>3</v>
      </c>
      <c r="I3751" s="57">
        <v>48</v>
      </c>
      <c r="J3751" s="57">
        <v>2</v>
      </c>
      <c r="K3751" s="57">
        <v>2</v>
      </c>
      <c r="L3751" s="57">
        <v>4</v>
      </c>
      <c r="M3751" s="57">
        <v>68</v>
      </c>
      <c r="N3751" s="57">
        <v>9</v>
      </c>
      <c r="O3751" s="57">
        <v>3</v>
      </c>
      <c r="P3751" s="57">
        <v>12</v>
      </c>
      <c r="Q3751" s="57">
        <v>88</v>
      </c>
      <c r="R3751" s="57">
        <v>2</v>
      </c>
      <c r="S3751" s="57">
        <v>8</v>
      </c>
      <c r="T3751" s="57">
        <v>10</v>
      </c>
    </row>
    <row r="3752" spans="1:20" ht="15" customHeight="1" x14ac:dyDescent="0.15">
      <c r="A3752" s="57">
        <v>9</v>
      </c>
      <c r="B3752" s="57">
        <v>0</v>
      </c>
      <c r="C3752" s="57">
        <v>1</v>
      </c>
      <c r="D3752" s="57">
        <v>1</v>
      </c>
      <c r="E3752" s="57">
        <v>29</v>
      </c>
      <c r="F3752" s="57">
        <v>3</v>
      </c>
      <c r="G3752" s="57">
        <v>2</v>
      </c>
      <c r="H3752" s="57">
        <v>5</v>
      </c>
      <c r="I3752" s="57">
        <v>49</v>
      </c>
      <c r="J3752" s="57">
        <v>5</v>
      </c>
      <c r="K3752" s="57">
        <v>5</v>
      </c>
      <c r="L3752" s="57">
        <v>10</v>
      </c>
      <c r="M3752" s="57">
        <v>69</v>
      </c>
      <c r="N3752" s="57">
        <v>3</v>
      </c>
      <c r="O3752" s="57">
        <v>4</v>
      </c>
      <c r="P3752" s="57">
        <v>7</v>
      </c>
      <c r="Q3752" s="57">
        <v>89</v>
      </c>
      <c r="R3752" s="57">
        <v>1</v>
      </c>
      <c r="S3752" s="57">
        <v>6</v>
      </c>
      <c r="T3752" s="57">
        <v>7</v>
      </c>
    </row>
    <row r="3753" spans="1:20" ht="15" customHeight="1" x14ac:dyDescent="0.15">
      <c r="A3753" s="57" t="s">
        <v>47</v>
      </c>
      <c r="B3753" s="57">
        <v>8</v>
      </c>
      <c r="C3753" s="57">
        <v>6</v>
      </c>
      <c r="D3753" s="57">
        <v>14</v>
      </c>
      <c r="E3753" s="57" t="s">
        <v>47</v>
      </c>
      <c r="F3753" s="57">
        <v>7</v>
      </c>
      <c r="G3753" s="57">
        <v>16</v>
      </c>
      <c r="H3753" s="57">
        <v>23</v>
      </c>
      <c r="I3753" s="57" t="s">
        <v>47</v>
      </c>
      <c r="J3753" s="57">
        <v>15</v>
      </c>
      <c r="K3753" s="57">
        <v>15</v>
      </c>
      <c r="L3753" s="57">
        <v>30</v>
      </c>
      <c r="M3753" s="57" t="s">
        <v>47</v>
      </c>
      <c r="N3753" s="57">
        <v>26</v>
      </c>
      <c r="O3753" s="57">
        <v>20</v>
      </c>
      <c r="P3753" s="57">
        <v>46</v>
      </c>
      <c r="Q3753" s="57" t="s">
        <v>47</v>
      </c>
      <c r="R3753" s="57">
        <v>6</v>
      </c>
      <c r="S3753" s="57">
        <v>31</v>
      </c>
      <c r="T3753" s="57">
        <v>37</v>
      </c>
    </row>
    <row r="3754" spans="1:20" ht="15" customHeight="1" x14ac:dyDescent="0.15">
      <c r="A3754" s="57">
        <v>10</v>
      </c>
      <c r="B3754" s="57">
        <v>2</v>
      </c>
      <c r="C3754" s="57">
        <v>2</v>
      </c>
      <c r="D3754" s="57">
        <v>4</v>
      </c>
      <c r="E3754" s="57">
        <v>30</v>
      </c>
      <c r="F3754" s="57">
        <v>1</v>
      </c>
      <c r="G3754" s="57">
        <v>0</v>
      </c>
      <c r="H3754" s="57">
        <v>1</v>
      </c>
      <c r="I3754" s="57">
        <v>50</v>
      </c>
      <c r="J3754" s="57">
        <v>6</v>
      </c>
      <c r="K3754" s="57">
        <v>4</v>
      </c>
      <c r="L3754" s="57">
        <v>10</v>
      </c>
      <c r="M3754" s="57">
        <v>70</v>
      </c>
      <c r="N3754" s="57">
        <v>4</v>
      </c>
      <c r="O3754" s="57">
        <v>8</v>
      </c>
      <c r="P3754" s="57">
        <v>12</v>
      </c>
      <c r="Q3754" s="57">
        <v>90</v>
      </c>
      <c r="R3754" s="57">
        <v>3</v>
      </c>
      <c r="S3754" s="57">
        <v>5</v>
      </c>
      <c r="T3754" s="57">
        <v>8</v>
      </c>
    </row>
    <row r="3755" spans="1:20" ht="15" customHeight="1" x14ac:dyDescent="0.15">
      <c r="A3755" s="57">
        <v>11</v>
      </c>
      <c r="B3755" s="57">
        <v>2</v>
      </c>
      <c r="C3755" s="57">
        <v>0</v>
      </c>
      <c r="D3755" s="57">
        <v>2</v>
      </c>
      <c r="E3755" s="57">
        <v>31</v>
      </c>
      <c r="F3755" s="57">
        <v>4</v>
      </c>
      <c r="G3755" s="57">
        <v>2</v>
      </c>
      <c r="H3755" s="57">
        <v>6</v>
      </c>
      <c r="I3755" s="57">
        <v>51</v>
      </c>
      <c r="J3755" s="57">
        <v>1</v>
      </c>
      <c r="K3755" s="57">
        <v>4</v>
      </c>
      <c r="L3755" s="57">
        <v>5</v>
      </c>
      <c r="M3755" s="57">
        <v>71</v>
      </c>
      <c r="N3755" s="57">
        <v>8</v>
      </c>
      <c r="O3755" s="57">
        <v>6</v>
      </c>
      <c r="P3755" s="57">
        <v>14</v>
      </c>
      <c r="Q3755" s="57">
        <v>91</v>
      </c>
      <c r="R3755" s="57">
        <v>1</v>
      </c>
      <c r="S3755" s="57">
        <v>4</v>
      </c>
      <c r="T3755" s="57">
        <v>5</v>
      </c>
    </row>
    <row r="3756" spans="1:20" ht="15" customHeight="1" x14ac:dyDescent="0.15">
      <c r="A3756" s="57">
        <v>12</v>
      </c>
      <c r="B3756" s="57">
        <v>0</v>
      </c>
      <c r="C3756" s="57">
        <v>3</v>
      </c>
      <c r="D3756" s="57">
        <v>3</v>
      </c>
      <c r="E3756" s="57">
        <v>32</v>
      </c>
      <c r="F3756" s="57">
        <v>1</v>
      </c>
      <c r="G3756" s="57">
        <v>3</v>
      </c>
      <c r="H3756" s="57">
        <v>4</v>
      </c>
      <c r="I3756" s="57">
        <v>52</v>
      </c>
      <c r="J3756" s="57">
        <v>1</v>
      </c>
      <c r="K3756" s="57">
        <v>5</v>
      </c>
      <c r="L3756" s="57">
        <v>6</v>
      </c>
      <c r="M3756" s="57">
        <v>72</v>
      </c>
      <c r="N3756" s="57">
        <v>2</v>
      </c>
      <c r="O3756" s="57">
        <v>4</v>
      </c>
      <c r="P3756" s="57">
        <v>6</v>
      </c>
      <c r="Q3756" s="57">
        <v>92</v>
      </c>
      <c r="R3756" s="57">
        <v>2</v>
      </c>
      <c r="S3756" s="57">
        <v>4</v>
      </c>
      <c r="T3756" s="57">
        <v>6</v>
      </c>
    </row>
    <row r="3757" spans="1:20" ht="15" customHeight="1" x14ac:dyDescent="0.15">
      <c r="A3757" s="57">
        <v>13</v>
      </c>
      <c r="B3757" s="57">
        <v>3</v>
      </c>
      <c r="C3757" s="57">
        <v>4</v>
      </c>
      <c r="D3757" s="57">
        <v>7</v>
      </c>
      <c r="E3757" s="57">
        <v>33</v>
      </c>
      <c r="F3757" s="57">
        <v>1</v>
      </c>
      <c r="G3757" s="57">
        <v>0</v>
      </c>
      <c r="H3757" s="57">
        <v>1</v>
      </c>
      <c r="I3757" s="57">
        <v>53</v>
      </c>
      <c r="J3757" s="57">
        <v>1</v>
      </c>
      <c r="K3757" s="57">
        <v>2</v>
      </c>
      <c r="L3757" s="57">
        <v>3</v>
      </c>
      <c r="M3757" s="57">
        <v>73</v>
      </c>
      <c r="N3757" s="57">
        <v>7</v>
      </c>
      <c r="O3757" s="57">
        <v>6</v>
      </c>
      <c r="P3757" s="57">
        <v>13</v>
      </c>
      <c r="Q3757" s="57">
        <v>93</v>
      </c>
      <c r="R3757" s="57">
        <v>1</v>
      </c>
      <c r="S3757" s="57">
        <v>2</v>
      </c>
      <c r="T3757" s="57">
        <v>3</v>
      </c>
    </row>
    <row r="3758" spans="1:20" ht="15" customHeight="1" x14ac:dyDescent="0.15">
      <c r="A3758" s="57">
        <v>14</v>
      </c>
      <c r="B3758" s="57">
        <v>4</v>
      </c>
      <c r="C3758" s="57">
        <v>2</v>
      </c>
      <c r="D3758" s="57">
        <v>6</v>
      </c>
      <c r="E3758" s="57">
        <v>34</v>
      </c>
      <c r="F3758" s="57">
        <v>4</v>
      </c>
      <c r="G3758" s="57">
        <v>1</v>
      </c>
      <c r="H3758" s="57">
        <v>5</v>
      </c>
      <c r="I3758" s="57">
        <v>54</v>
      </c>
      <c r="J3758" s="57">
        <v>4</v>
      </c>
      <c r="K3758" s="57">
        <v>5</v>
      </c>
      <c r="L3758" s="57">
        <v>9</v>
      </c>
      <c r="M3758" s="57">
        <v>74</v>
      </c>
      <c r="N3758" s="57">
        <v>4</v>
      </c>
      <c r="O3758" s="57">
        <v>7</v>
      </c>
      <c r="P3758" s="57">
        <v>11</v>
      </c>
      <c r="Q3758" s="57">
        <v>94</v>
      </c>
      <c r="R3758" s="57">
        <v>2</v>
      </c>
      <c r="S3758" s="57">
        <v>0</v>
      </c>
      <c r="T3758" s="57">
        <v>2</v>
      </c>
    </row>
    <row r="3759" spans="1:20" ht="15" customHeight="1" x14ac:dyDescent="0.15">
      <c r="A3759" s="57" t="s">
        <v>47</v>
      </c>
      <c r="B3759" s="57">
        <v>11</v>
      </c>
      <c r="C3759" s="57">
        <v>11</v>
      </c>
      <c r="D3759" s="57">
        <v>22</v>
      </c>
      <c r="E3759" s="57" t="s">
        <v>47</v>
      </c>
      <c r="F3759" s="57">
        <v>11</v>
      </c>
      <c r="G3759" s="57">
        <v>6</v>
      </c>
      <c r="H3759" s="57">
        <v>17</v>
      </c>
      <c r="I3759" s="57" t="s">
        <v>47</v>
      </c>
      <c r="J3759" s="57">
        <v>13</v>
      </c>
      <c r="K3759" s="57">
        <v>20</v>
      </c>
      <c r="L3759" s="57">
        <v>33</v>
      </c>
      <c r="M3759" s="57" t="s">
        <v>47</v>
      </c>
      <c r="N3759" s="57">
        <v>25</v>
      </c>
      <c r="O3759" s="57">
        <v>31</v>
      </c>
      <c r="P3759" s="57">
        <v>56</v>
      </c>
      <c r="Q3759" s="57" t="s">
        <v>47</v>
      </c>
      <c r="R3759" s="57">
        <v>9</v>
      </c>
      <c r="S3759" s="57">
        <v>15</v>
      </c>
      <c r="T3759" s="57">
        <v>24</v>
      </c>
    </row>
    <row r="3760" spans="1:20" ht="15" customHeight="1" x14ac:dyDescent="0.15">
      <c r="A3760" s="57">
        <v>15</v>
      </c>
      <c r="B3760" s="57">
        <v>2</v>
      </c>
      <c r="C3760" s="57">
        <v>2</v>
      </c>
      <c r="D3760" s="57">
        <v>4</v>
      </c>
      <c r="E3760" s="57">
        <v>35</v>
      </c>
      <c r="F3760" s="57">
        <v>2</v>
      </c>
      <c r="G3760" s="57">
        <v>1</v>
      </c>
      <c r="H3760" s="57">
        <v>3</v>
      </c>
      <c r="I3760" s="57">
        <v>55</v>
      </c>
      <c r="J3760" s="57">
        <v>4</v>
      </c>
      <c r="K3760" s="57">
        <v>4</v>
      </c>
      <c r="L3760" s="57">
        <v>8</v>
      </c>
      <c r="M3760" s="57">
        <v>75</v>
      </c>
      <c r="N3760" s="57">
        <v>9</v>
      </c>
      <c r="O3760" s="57">
        <v>8</v>
      </c>
      <c r="P3760" s="57">
        <v>17</v>
      </c>
      <c r="Q3760" s="57">
        <v>95</v>
      </c>
      <c r="R3760" s="57">
        <v>1</v>
      </c>
      <c r="S3760" s="57">
        <v>3</v>
      </c>
      <c r="T3760" s="57">
        <v>4</v>
      </c>
    </row>
    <row r="3761" spans="1:20" ht="15" customHeight="1" x14ac:dyDescent="0.15">
      <c r="A3761" s="57">
        <v>16</v>
      </c>
      <c r="B3761" s="57">
        <v>2</v>
      </c>
      <c r="C3761" s="57">
        <v>1</v>
      </c>
      <c r="D3761" s="57">
        <v>3</v>
      </c>
      <c r="E3761" s="57">
        <v>36</v>
      </c>
      <c r="F3761" s="57">
        <v>0</v>
      </c>
      <c r="G3761" s="57">
        <v>2</v>
      </c>
      <c r="H3761" s="57">
        <v>2</v>
      </c>
      <c r="I3761" s="57">
        <v>56</v>
      </c>
      <c r="J3761" s="57">
        <v>3</v>
      </c>
      <c r="K3761" s="57">
        <v>3</v>
      </c>
      <c r="L3761" s="57">
        <v>6</v>
      </c>
      <c r="M3761" s="57">
        <v>76</v>
      </c>
      <c r="N3761" s="57">
        <v>6</v>
      </c>
      <c r="O3761" s="57">
        <v>5</v>
      </c>
      <c r="P3761" s="57">
        <v>11</v>
      </c>
      <c r="Q3761" s="57">
        <v>96</v>
      </c>
      <c r="R3761" s="57">
        <v>1</v>
      </c>
      <c r="S3761" s="57">
        <v>1</v>
      </c>
      <c r="T3761" s="57">
        <v>2</v>
      </c>
    </row>
    <row r="3762" spans="1:20" ht="15" customHeight="1" x14ac:dyDescent="0.15">
      <c r="A3762" s="57">
        <v>17</v>
      </c>
      <c r="B3762" s="57">
        <v>4</v>
      </c>
      <c r="C3762" s="57">
        <v>2</v>
      </c>
      <c r="D3762" s="57">
        <v>6</v>
      </c>
      <c r="E3762" s="57">
        <v>37</v>
      </c>
      <c r="F3762" s="57">
        <v>1</v>
      </c>
      <c r="G3762" s="57">
        <v>2</v>
      </c>
      <c r="H3762" s="57">
        <v>3</v>
      </c>
      <c r="I3762" s="57">
        <v>57</v>
      </c>
      <c r="J3762" s="57">
        <v>4</v>
      </c>
      <c r="K3762" s="57">
        <v>0</v>
      </c>
      <c r="L3762" s="57">
        <v>4</v>
      </c>
      <c r="M3762" s="57">
        <v>77</v>
      </c>
      <c r="N3762" s="57">
        <v>1</v>
      </c>
      <c r="O3762" s="57">
        <v>3</v>
      </c>
      <c r="P3762" s="57">
        <v>4</v>
      </c>
      <c r="Q3762" s="57">
        <v>97</v>
      </c>
      <c r="R3762" s="57">
        <v>0</v>
      </c>
      <c r="S3762" s="57">
        <v>0</v>
      </c>
      <c r="T3762" s="57">
        <v>0</v>
      </c>
    </row>
    <row r="3763" spans="1:20" ht="15" customHeight="1" x14ac:dyDescent="0.15">
      <c r="A3763" s="57">
        <v>18</v>
      </c>
      <c r="B3763" s="57">
        <v>2</v>
      </c>
      <c r="C3763" s="57">
        <v>1</v>
      </c>
      <c r="D3763" s="57">
        <v>3</v>
      </c>
      <c r="E3763" s="57">
        <v>38</v>
      </c>
      <c r="F3763" s="57">
        <v>0</v>
      </c>
      <c r="G3763" s="57">
        <v>2</v>
      </c>
      <c r="H3763" s="57">
        <v>2</v>
      </c>
      <c r="I3763" s="57">
        <v>58</v>
      </c>
      <c r="J3763" s="57">
        <v>7</v>
      </c>
      <c r="K3763" s="57">
        <v>2</v>
      </c>
      <c r="L3763" s="57">
        <v>9</v>
      </c>
      <c r="M3763" s="57">
        <v>78</v>
      </c>
      <c r="N3763" s="57">
        <v>6</v>
      </c>
      <c r="O3763" s="57">
        <v>3</v>
      </c>
      <c r="P3763" s="57">
        <v>9</v>
      </c>
      <c r="Q3763" s="57">
        <v>98</v>
      </c>
      <c r="R3763" s="57">
        <v>0</v>
      </c>
      <c r="S3763" s="57">
        <v>1</v>
      </c>
      <c r="T3763" s="57">
        <v>1</v>
      </c>
    </row>
    <row r="3764" spans="1:20" ht="15" customHeight="1" x14ac:dyDescent="0.15">
      <c r="A3764" s="57">
        <v>19</v>
      </c>
      <c r="B3764" s="57">
        <v>3</v>
      </c>
      <c r="C3764" s="57">
        <v>4</v>
      </c>
      <c r="D3764" s="57">
        <v>7</v>
      </c>
      <c r="E3764" s="57">
        <v>39</v>
      </c>
      <c r="F3764" s="57">
        <v>2</v>
      </c>
      <c r="G3764" s="57">
        <v>2</v>
      </c>
      <c r="H3764" s="57">
        <v>4</v>
      </c>
      <c r="I3764" s="57">
        <v>59</v>
      </c>
      <c r="J3764" s="57">
        <v>3</v>
      </c>
      <c r="K3764" s="57">
        <v>2</v>
      </c>
      <c r="L3764" s="57">
        <v>5</v>
      </c>
      <c r="M3764" s="57">
        <v>79</v>
      </c>
      <c r="N3764" s="57">
        <v>4</v>
      </c>
      <c r="O3764" s="57">
        <v>3</v>
      </c>
      <c r="P3764" s="57">
        <v>7</v>
      </c>
      <c r="Q3764" s="57">
        <v>99</v>
      </c>
      <c r="R3764" s="57">
        <v>0</v>
      </c>
      <c r="S3764" s="57">
        <v>0</v>
      </c>
      <c r="T3764" s="57">
        <v>0</v>
      </c>
    </row>
    <row r="3765" spans="1:20" ht="15" customHeight="1" x14ac:dyDescent="0.15">
      <c r="A3765" s="57" t="s">
        <v>47</v>
      </c>
      <c r="B3765" s="57">
        <v>13</v>
      </c>
      <c r="C3765" s="57">
        <v>10</v>
      </c>
      <c r="D3765" s="57">
        <v>23</v>
      </c>
      <c r="E3765" s="57" t="s">
        <v>47</v>
      </c>
      <c r="F3765" s="57">
        <v>5</v>
      </c>
      <c r="G3765" s="57">
        <v>9</v>
      </c>
      <c r="H3765" s="57">
        <v>14</v>
      </c>
      <c r="I3765" s="57" t="s">
        <v>47</v>
      </c>
      <c r="J3765" s="57">
        <v>21</v>
      </c>
      <c r="K3765" s="57">
        <v>11</v>
      </c>
      <c r="L3765" s="57">
        <v>32</v>
      </c>
      <c r="M3765" s="57" t="s">
        <v>47</v>
      </c>
      <c r="N3765" s="57">
        <v>26</v>
      </c>
      <c r="O3765" s="57">
        <v>22</v>
      </c>
      <c r="P3765" s="57">
        <v>48</v>
      </c>
      <c r="Q3765" s="57" t="s">
        <v>47</v>
      </c>
      <c r="R3765" s="57">
        <v>2</v>
      </c>
      <c r="S3765" s="57">
        <v>5</v>
      </c>
      <c r="T3765" s="57">
        <v>7</v>
      </c>
    </row>
    <row r="3766" spans="1:20" ht="15" customHeight="1" x14ac:dyDescent="0.15">
      <c r="A3766" s="57" t="s">
        <v>0</v>
      </c>
      <c r="B3766" s="57" t="s">
        <v>1</v>
      </c>
      <c r="C3766" s="57" t="s">
        <v>2</v>
      </c>
      <c r="D3766" s="57" t="s">
        <v>3</v>
      </c>
      <c r="E3766" s="57" t="s">
        <v>0</v>
      </c>
      <c r="F3766" s="57" t="s">
        <v>1</v>
      </c>
      <c r="G3766" s="57" t="s">
        <v>2</v>
      </c>
      <c r="H3766" s="57" t="s">
        <v>3</v>
      </c>
      <c r="I3766" s="58"/>
      <c r="J3766" s="58"/>
      <c r="K3766" s="58"/>
      <c r="L3766" s="58"/>
      <c r="M3766" s="58"/>
      <c r="N3766" s="58"/>
      <c r="O3766" s="58"/>
      <c r="P3766" s="58"/>
      <c r="Q3766" s="58"/>
      <c r="R3766" s="58"/>
      <c r="S3766" s="58"/>
      <c r="T3766" s="58"/>
    </row>
    <row r="3767" spans="1:20" ht="15" customHeight="1" x14ac:dyDescent="0.15">
      <c r="A3767" s="57">
        <v>100</v>
      </c>
      <c r="B3767" s="57">
        <v>0</v>
      </c>
      <c r="C3767" s="57">
        <v>1</v>
      </c>
      <c r="D3767" s="57">
        <v>1</v>
      </c>
      <c r="E3767" s="57">
        <v>105</v>
      </c>
      <c r="F3767" s="57">
        <v>0</v>
      </c>
      <c r="G3767" s="57">
        <v>0</v>
      </c>
      <c r="H3767" s="57">
        <v>0</v>
      </c>
      <c r="I3767" s="58"/>
      <c r="J3767" s="58"/>
      <c r="K3767" s="58"/>
      <c r="L3767" s="58"/>
      <c r="M3767" s="58"/>
      <c r="N3767" s="58"/>
      <c r="O3767" s="58"/>
      <c r="P3767" s="58"/>
      <c r="Q3767" s="58"/>
      <c r="R3767" s="58"/>
      <c r="S3767" s="58"/>
      <c r="T3767" s="58"/>
    </row>
    <row r="3768" spans="1:20" ht="15" customHeight="1" x14ac:dyDescent="0.15">
      <c r="A3768" s="57">
        <v>101</v>
      </c>
      <c r="B3768" s="57">
        <v>0</v>
      </c>
      <c r="C3768" s="57">
        <v>0</v>
      </c>
      <c r="D3768" s="57">
        <v>0</v>
      </c>
      <c r="E3768" s="57">
        <v>106</v>
      </c>
      <c r="F3768" s="57">
        <v>0</v>
      </c>
      <c r="G3768" s="57">
        <v>0</v>
      </c>
      <c r="H3768" s="57">
        <v>0</v>
      </c>
      <c r="I3768" s="58"/>
      <c r="J3768" s="58"/>
      <c r="K3768" s="58"/>
      <c r="L3768" s="58"/>
      <c r="M3768" s="58"/>
      <c r="N3768" s="58"/>
      <c r="O3768" s="58"/>
      <c r="P3768" s="58"/>
      <c r="Q3768" s="58"/>
      <c r="R3768" s="58"/>
      <c r="S3768" s="58"/>
      <c r="T3768" s="58"/>
    </row>
    <row r="3769" spans="1:20" ht="15" customHeight="1" x14ac:dyDescent="0.15">
      <c r="A3769" s="57">
        <v>102</v>
      </c>
      <c r="B3769" s="57">
        <v>0</v>
      </c>
      <c r="C3769" s="57">
        <v>1</v>
      </c>
      <c r="D3769" s="57">
        <v>1</v>
      </c>
      <c r="E3769" s="57">
        <v>107</v>
      </c>
      <c r="F3769" s="57">
        <v>0</v>
      </c>
      <c r="G3769" s="57">
        <v>0</v>
      </c>
      <c r="H3769" s="57">
        <v>0</v>
      </c>
      <c r="I3769" s="58"/>
      <c r="J3769" s="58"/>
      <c r="K3769" s="58"/>
      <c r="L3769" s="58"/>
      <c r="M3769" s="58"/>
      <c r="N3769" s="58"/>
      <c r="O3769" s="58"/>
      <c r="P3769" s="58"/>
      <c r="Q3769" s="58"/>
      <c r="R3769" s="58"/>
      <c r="S3769" s="58"/>
      <c r="T3769" s="58"/>
    </row>
    <row r="3770" spans="1:20" ht="15" customHeight="1" x14ac:dyDescent="0.15">
      <c r="A3770" s="57">
        <v>103</v>
      </c>
      <c r="B3770" s="57">
        <v>0</v>
      </c>
      <c r="C3770" s="57">
        <v>0</v>
      </c>
      <c r="D3770" s="57">
        <v>0</v>
      </c>
      <c r="E3770" s="57">
        <v>108</v>
      </c>
      <c r="F3770" s="57">
        <v>0</v>
      </c>
      <c r="G3770" s="57">
        <v>0</v>
      </c>
      <c r="H3770" s="57">
        <v>0</v>
      </c>
      <c r="I3770" s="58"/>
      <c r="J3770" s="58"/>
      <c r="K3770" s="58"/>
      <c r="L3770" s="58"/>
      <c r="M3770" s="58"/>
      <c r="N3770" s="58"/>
      <c r="O3770" s="58"/>
      <c r="P3770" s="58"/>
      <c r="Q3770" s="58"/>
      <c r="R3770" s="58"/>
      <c r="S3770" s="58"/>
      <c r="T3770" s="58"/>
    </row>
    <row r="3771" spans="1:20" ht="15" customHeight="1" x14ac:dyDescent="0.15">
      <c r="A3771" s="57">
        <v>104</v>
      </c>
      <c r="B3771" s="57">
        <v>0</v>
      </c>
      <c r="C3771" s="57">
        <v>0</v>
      </c>
      <c r="D3771" s="57">
        <v>0</v>
      </c>
      <c r="E3771" s="57">
        <v>109</v>
      </c>
      <c r="F3771" s="57">
        <v>0</v>
      </c>
      <c r="G3771" s="57">
        <v>0</v>
      </c>
      <c r="H3771" s="57">
        <v>0</v>
      </c>
      <c r="I3771" s="58"/>
      <c r="J3771" s="58"/>
      <c r="K3771" s="58"/>
      <c r="L3771" s="58"/>
      <c r="M3771" s="58"/>
      <c r="N3771" s="58"/>
      <c r="O3771" s="58"/>
      <c r="P3771" s="58"/>
      <c r="Q3771" s="58"/>
      <c r="R3771" s="58"/>
      <c r="S3771" s="58"/>
      <c r="T3771" s="58"/>
    </row>
    <row r="3772" spans="1:20" ht="15" customHeight="1" x14ac:dyDescent="0.15">
      <c r="A3772" s="57" t="s">
        <v>47</v>
      </c>
      <c r="B3772" s="57">
        <v>0</v>
      </c>
      <c r="C3772" s="57">
        <v>2</v>
      </c>
      <c r="D3772" s="57">
        <v>2</v>
      </c>
      <c r="E3772" s="57" t="s">
        <v>47</v>
      </c>
      <c r="F3772" s="57">
        <v>0</v>
      </c>
      <c r="G3772" s="57">
        <v>0</v>
      </c>
      <c r="H3772" s="57">
        <v>0</v>
      </c>
      <c r="I3772" s="58"/>
      <c r="J3772" s="58"/>
      <c r="K3772" s="58"/>
      <c r="L3772" s="58"/>
      <c r="M3772" s="58"/>
      <c r="N3772" s="58"/>
      <c r="O3772" s="58"/>
      <c r="P3772" s="58"/>
      <c r="Q3772" s="58"/>
      <c r="R3772" s="58"/>
      <c r="S3772" s="58"/>
      <c r="T3772" s="58"/>
    </row>
    <row r="3773" spans="1:20" ht="15" customHeight="1" x14ac:dyDescent="0.15">
      <c r="A3773" s="56"/>
      <c r="B3773" s="56"/>
      <c r="C3773" s="56"/>
      <c r="D3773" s="56"/>
      <c r="E3773" s="56"/>
      <c r="F3773" s="56"/>
      <c r="G3773" s="56"/>
      <c r="H3773" s="56"/>
      <c r="I3773" s="56"/>
      <c r="J3773" s="56"/>
      <c r="K3773" s="56"/>
      <c r="L3773" s="56"/>
      <c r="M3773" s="56"/>
      <c r="N3773" s="56"/>
      <c r="O3773" s="56"/>
      <c r="P3773" s="56"/>
      <c r="Q3773" s="57" t="s">
        <v>48</v>
      </c>
      <c r="R3773" s="57">
        <v>0</v>
      </c>
      <c r="S3773" s="57">
        <v>0</v>
      </c>
      <c r="T3773" s="57">
        <v>0</v>
      </c>
    </row>
    <row r="3774" spans="1:20" ht="15" customHeight="1" x14ac:dyDescent="0.15">
      <c r="A3774" s="56"/>
      <c r="B3774" s="56"/>
      <c r="C3774" s="56"/>
      <c r="D3774" s="56"/>
      <c r="E3774" s="56"/>
      <c r="F3774" s="56"/>
      <c r="G3774" s="56"/>
      <c r="H3774" s="56"/>
      <c r="I3774" s="56"/>
      <c r="J3774" s="56"/>
      <c r="K3774" s="56"/>
      <c r="L3774" s="56"/>
      <c r="M3774" s="56"/>
      <c r="N3774" s="56"/>
      <c r="O3774" s="56"/>
      <c r="P3774" s="56"/>
      <c r="Q3774" s="57" t="s">
        <v>49</v>
      </c>
      <c r="R3774" s="57">
        <v>0</v>
      </c>
      <c r="S3774" s="57">
        <v>0</v>
      </c>
      <c r="T3774" s="57">
        <v>0</v>
      </c>
    </row>
    <row r="3775" spans="1:20" ht="15" customHeight="1" x14ac:dyDescent="0.15">
      <c r="A3775" s="56"/>
      <c r="B3775" s="56"/>
      <c r="C3775" s="56"/>
      <c r="D3775" s="56"/>
      <c r="E3775" s="56"/>
      <c r="F3775" s="56"/>
      <c r="G3775" s="56"/>
      <c r="H3775" s="56"/>
      <c r="I3775" s="56"/>
      <c r="J3775" s="56"/>
      <c r="K3775" s="56"/>
      <c r="L3775" s="56"/>
      <c r="M3775" s="56"/>
      <c r="N3775" s="56"/>
      <c r="O3775" s="56"/>
      <c r="P3775" s="56"/>
      <c r="Q3775" s="57" t="s">
        <v>50</v>
      </c>
      <c r="R3775" s="57">
        <v>267</v>
      </c>
      <c r="S3775" s="57">
        <v>308</v>
      </c>
      <c r="T3775" s="57">
        <v>575</v>
      </c>
    </row>
    <row r="3776" spans="1:20" ht="15" hidden="1" customHeight="1" x14ac:dyDescent="0.15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</row>
    <row r="3777" spans="1:20" ht="15" hidden="1" customHeight="1" x14ac:dyDescent="0.15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</row>
    <row r="3778" spans="1:20" ht="15" hidden="1" customHeight="1" x14ac:dyDescent="0.15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</row>
    <row r="3779" spans="1:20" ht="15" hidden="1" customHeight="1" x14ac:dyDescent="0.15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</row>
    <row r="3780" spans="1:20" ht="15" hidden="1" customHeight="1" x14ac:dyDescent="0.15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</row>
    <row r="3781" spans="1:20" ht="15" hidden="1" customHeight="1" x14ac:dyDescent="0.15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</row>
    <row r="3782" spans="1:20" ht="15" hidden="1" customHeight="1" x14ac:dyDescent="0.15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</row>
    <row r="3783" spans="1:20" ht="15" hidden="1" customHeight="1" x14ac:dyDescent="0.15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</row>
    <row r="3784" spans="1:20" ht="15" hidden="1" customHeight="1" x14ac:dyDescent="0.15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</row>
    <row r="3785" spans="1:20" ht="15" hidden="1" customHeight="1" x14ac:dyDescent="0.15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</row>
    <row r="3786" spans="1:20" ht="15" hidden="1" customHeight="1" x14ac:dyDescent="0.15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</row>
    <row r="3787" spans="1:20" ht="15" hidden="1" customHeight="1" x14ac:dyDescent="0.15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</row>
    <row r="3788" spans="1:20" ht="15" hidden="1" customHeight="1" x14ac:dyDescent="0.15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</row>
    <row r="3789" spans="1:20" ht="15" hidden="1" customHeight="1" x14ac:dyDescent="0.15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</row>
    <row r="3790" spans="1:20" ht="15" hidden="1" customHeight="1" x14ac:dyDescent="0.15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</row>
    <row r="3791" spans="1:20" ht="15" hidden="1" customHeight="1" x14ac:dyDescent="0.15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</row>
    <row r="3792" spans="1:20" ht="15" hidden="1" customHeight="1" x14ac:dyDescent="0.15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</row>
    <row r="3793" spans="1:20" ht="15" hidden="1" customHeight="1" x14ac:dyDescent="0.15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</row>
    <row r="3794" spans="1:20" ht="15" hidden="1" customHeight="1" x14ac:dyDescent="0.15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</row>
    <row r="3795" spans="1:20" ht="15" hidden="1" customHeight="1" x14ac:dyDescent="0.15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</row>
    <row r="3796" spans="1:20" ht="15" hidden="1" customHeight="1" x14ac:dyDescent="0.15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</row>
    <row r="3797" spans="1:20" ht="15" hidden="1" customHeight="1" x14ac:dyDescent="0.15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</row>
    <row r="3798" spans="1:20" ht="15" hidden="1" customHeight="1" x14ac:dyDescent="0.15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</row>
    <row r="3799" spans="1:20" ht="15" hidden="1" customHeight="1" x14ac:dyDescent="0.15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</row>
    <row r="3800" spans="1:20" ht="15" hidden="1" customHeight="1" x14ac:dyDescent="0.15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</row>
    <row r="3801" spans="1:20" ht="15" hidden="1" customHeight="1" x14ac:dyDescent="0.15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</row>
    <row r="3802" spans="1:20" ht="15" hidden="1" customHeight="1" x14ac:dyDescent="0.15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</row>
    <row r="3803" spans="1:20" ht="15" hidden="1" customHeight="1" x14ac:dyDescent="0.15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</row>
    <row r="3804" spans="1:20" ht="15" hidden="1" customHeight="1" x14ac:dyDescent="0.15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</row>
    <row r="3805" spans="1:20" ht="15" hidden="1" customHeight="1" x14ac:dyDescent="0.15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</row>
    <row r="3806" spans="1:20" ht="15" hidden="1" customHeight="1" x14ac:dyDescent="0.15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</row>
    <row r="3807" spans="1:20" ht="15" hidden="1" customHeight="1" x14ac:dyDescent="0.15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</row>
    <row r="3808" spans="1:20" ht="15" hidden="1" customHeight="1" x14ac:dyDescent="0.15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</row>
    <row r="3809" spans="1:20" ht="15" hidden="1" customHeight="1" x14ac:dyDescent="0.15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</row>
    <row r="3810" spans="1:20" ht="15" hidden="1" customHeight="1" x14ac:dyDescent="0.15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</row>
    <row r="3811" spans="1:20" ht="15" hidden="1" customHeight="1" x14ac:dyDescent="0.15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</row>
    <row r="3812" spans="1:20" ht="15" hidden="1" customHeight="1" x14ac:dyDescent="0.15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</row>
    <row r="3813" spans="1:20" ht="15" hidden="1" customHeight="1" x14ac:dyDescent="0.15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</row>
    <row r="3814" spans="1:20" ht="15" hidden="1" customHeight="1" x14ac:dyDescent="0.15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</row>
    <row r="3815" spans="1:20" ht="15" hidden="1" customHeight="1" x14ac:dyDescent="0.15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</row>
    <row r="3816" spans="1:20" ht="15" hidden="1" customHeight="1" x14ac:dyDescent="0.15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</row>
    <row r="3817" spans="1:20" ht="15" hidden="1" customHeight="1" x14ac:dyDescent="0.15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</row>
    <row r="3818" spans="1:20" ht="15" hidden="1" customHeight="1" x14ac:dyDescent="0.15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</row>
    <row r="3819" spans="1:20" ht="15" hidden="1" customHeight="1" x14ac:dyDescent="0.15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</row>
    <row r="3820" spans="1:20" ht="15" hidden="1" customHeight="1" x14ac:dyDescent="0.15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</row>
    <row r="3821" spans="1:20" ht="15" hidden="1" customHeight="1" x14ac:dyDescent="0.15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</row>
    <row r="3822" spans="1:20" ht="15" hidden="1" customHeight="1" x14ac:dyDescent="0.15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</row>
    <row r="3823" spans="1:20" ht="15" hidden="1" customHeight="1" x14ac:dyDescent="0.15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</row>
    <row r="3824" spans="1:20" ht="15" hidden="1" customHeight="1" x14ac:dyDescent="0.15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</row>
    <row r="3825" spans="1:20" ht="15" hidden="1" customHeight="1" x14ac:dyDescent="0.15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</row>
    <row r="3826" spans="1:20" ht="15" hidden="1" customHeight="1" x14ac:dyDescent="0.15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</row>
    <row r="3827" spans="1:20" ht="15" hidden="1" customHeight="1" x14ac:dyDescent="0.15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</row>
    <row r="3828" spans="1:20" ht="15" hidden="1" customHeight="1" x14ac:dyDescent="0.15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</row>
    <row r="3829" spans="1:20" ht="15" hidden="1" customHeight="1" x14ac:dyDescent="0.15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</row>
    <row r="3830" spans="1:20" ht="15" hidden="1" customHeight="1" x14ac:dyDescent="0.15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</row>
    <row r="3831" spans="1:20" ht="15" hidden="1" customHeight="1" x14ac:dyDescent="0.15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</row>
    <row r="3832" spans="1:20" ht="15" hidden="1" customHeight="1" x14ac:dyDescent="0.15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</row>
    <row r="3833" spans="1:20" ht="15" hidden="1" customHeight="1" x14ac:dyDescent="0.15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</row>
    <row r="3834" spans="1:20" ht="15" hidden="1" customHeight="1" x14ac:dyDescent="0.15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</row>
    <row r="3835" spans="1:20" ht="15" hidden="1" customHeight="1" x14ac:dyDescent="0.15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</row>
    <row r="3836" spans="1:20" ht="15" hidden="1" customHeight="1" x14ac:dyDescent="0.15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</row>
    <row r="3837" spans="1:20" ht="15" hidden="1" customHeight="1" x14ac:dyDescent="0.15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</row>
    <row r="3838" spans="1:20" ht="15" hidden="1" customHeight="1" x14ac:dyDescent="0.15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</row>
    <row r="3839" spans="1:20" ht="15" hidden="1" customHeight="1" x14ac:dyDescent="0.15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</row>
    <row r="3840" spans="1:20" ht="15" hidden="1" customHeight="1" x14ac:dyDescent="0.15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</row>
    <row r="3841" spans="1:20" ht="15" hidden="1" customHeight="1" x14ac:dyDescent="0.15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</row>
    <row r="3842" spans="1:20" ht="15" hidden="1" customHeight="1" x14ac:dyDescent="0.15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</row>
    <row r="3843" spans="1:20" ht="15" hidden="1" customHeight="1" x14ac:dyDescent="0.15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</row>
    <row r="3844" spans="1:20" ht="15" hidden="1" customHeight="1" x14ac:dyDescent="0.15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</row>
    <row r="3845" spans="1:20" ht="15" hidden="1" customHeight="1" x14ac:dyDescent="0.15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</row>
    <row r="3846" spans="1:20" ht="15" hidden="1" customHeight="1" x14ac:dyDescent="0.15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</row>
    <row r="3847" spans="1:20" ht="15" hidden="1" customHeight="1" x14ac:dyDescent="0.15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</row>
    <row r="3848" spans="1:20" ht="15" hidden="1" customHeight="1" x14ac:dyDescent="0.15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</row>
    <row r="3849" spans="1:20" ht="15" hidden="1" customHeight="1" x14ac:dyDescent="0.15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</row>
    <row r="3850" spans="1:20" ht="15" hidden="1" customHeight="1" x14ac:dyDescent="0.15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</row>
    <row r="3851" spans="1:20" ht="15" hidden="1" customHeight="1" x14ac:dyDescent="0.15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</row>
    <row r="3852" spans="1:20" ht="15" hidden="1" customHeight="1" x14ac:dyDescent="0.15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</row>
    <row r="3853" spans="1:20" ht="15" hidden="1" customHeight="1" x14ac:dyDescent="0.15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</row>
    <row r="3854" spans="1:20" ht="15" hidden="1" customHeight="1" x14ac:dyDescent="0.15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</row>
    <row r="3855" spans="1:20" ht="15" hidden="1" customHeight="1" x14ac:dyDescent="0.15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</row>
    <row r="3856" spans="1:20" ht="15" hidden="1" customHeight="1" x14ac:dyDescent="0.15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</row>
    <row r="3857" spans="1:20" ht="15" hidden="1" customHeight="1" x14ac:dyDescent="0.15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</row>
    <row r="3858" spans="1:20" ht="15" hidden="1" customHeight="1" x14ac:dyDescent="0.15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</row>
    <row r="3859" spans="1:20" ht="15" hidden="1" customHeight="1" x14ac:dyDescent="0.15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</row>
    <row r="3860" spans="1:20" ht="15" hidden="1" customHeight="1" x14ac:dyDescent="0.15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</row>
    <row r="3861" spans="1:20" ht="15" hidden="1" customHeight="1" x14ac:dyDescent="0.15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</row>
    <row r="3862" spans="1:20" ht="15" hidden="1" customHeight="1" x14ac:dyDescent="0.15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</row>
    <row r="3863" spans="1:20" ht="15" hidden="1" customHeight="1" x14ac:dyDescent="0.15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</row>
    <row r="3864" spans="1:20" ht="15" hidden="1" customHeight="1" x14ac:dyDescent="0.15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</row>
    <row r="3865" spans="1:20" ht="15" hidden="1" customHeight="1" x14ac:dyDescent="0.15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</row>
    <row r="3866" spans="1:20" ht="15" hidden="1" customHeight="1" x14ac:dyDescent="0.15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</row>
    <row r="3867" spans="1:20" ht="15" hidden="1" customHeight="1" x14ac:dyDescent="0.15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</row>
    <row r="3868" spans="1:20" ht="15" hidden="1" customHeight="1" x14ac:dyDescent="0.15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</row>
    <row r="3869" spans="1:20" ht="15" hidden="1" customHeight="1" x14ac:dyDescent="0.15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</row>
    <row r="3870" spans="1:20" ht="15" hidden="1" customHeight="1" x14ac:dyDescent="0.15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</row>
    <row r="3871" spans="1:20" ht="15" hidden="1" customHeight="1" x14ac:dyDescent="0.15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</row>
    <row r="3872" spans="1:20" ht="15" hidden="1" customHeight="1" x14ac:dyDescent="0.15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</row>
    <row r="3873" spans="1:20" ht="15" hidden="1" customHeight="1" x14ac:dyDescent="0.15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</row>
    <row r="3874" spans="1:20" ht="15" hidden="1" customHeight="1" x14ac:dyDescent="0.15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</row>
    <row r="3875" spans="1:20" ht="15" hidden="1" customHeight="1" x14ac:dyDescent="0.15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</row>
    <row r="3876" spans="1:20" ht="15" hidden="1" customHeight="1" x14ac:dyDescent="0.15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</row>
    <row r="3877" spans="1:20" ht="15" hidden="1" customHeight="1" x14ac:dyDescent="0.15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</row>
    <row r="3878" spans="1:20" ht="15" hidden="1" customHeight="1" x14ac:dyDescent="0.15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</row>
    <row r="3879" spans="1:20" ht="15" hidden="1" customHeight="1" x14ac:dyDescent="0.15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</row>
    <row r="3880" spans="1:20" ht="15" hidden="1" customHeight="1" x14ac:dyDescent="0.15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</row>
    <row r="3881" spans="1:20" ht="15" hidden="1" customHeight="1" x14ac:dyDescent="0.15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</row>
    <row r="3882" spans="1:20" ht="15" hidden="1" customHeight="1" x14ac:dyDescent="0.15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</row>
    <row r="3883" spans="1:20" ht="15" hidden="1" customHeight="1" x14ac:dyDescent="0.15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</row>
    <row r="3884" spans="1:20" ht="15" hidden="1" customHeight="1" x14ac:dyDescent="0.15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</row>
    <row r="3885" spans="1:20" ht="15" hidden="1" customHeight="1" x14ac:dyDescent="0.15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</row>
    <row r="3886" spans="1:20" ht="15" hidden="1" customHeight="1" x14ac:dyDescent="0.15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</row>
    <row r="3887" spans="1:20" ht="15" hidden="1" customHeight="1" x14ac:dyDescent="0.15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</row>
    <row r="3888" spans="1:20" ht="15" hidden="1" customHeight="1" x14ac:dyDescent="0.15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</row>
    <row r="3889" spans="1:20" ht="15" hidden="1" customHeight="1" x14ac:dyDescent="0.15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</row>
    <row r="3890" spans="1:20" ht="15" hidden="1" customHeight="1" x14ac:dyDescent="0.15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</row>
    <row r="3891" spans="1:20" ht="15" hidden="1" customHeight="1" x14ac:dyDescent="0.15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</row>
    <row r="3892" spans="1:20" ht="15" hidden="1" customHeight="1" x14ac:dyDescent="0.15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</row>
    <row r="3893" spans="1:20" ht="15" hidden="1" customHeight="1" x14ac:dyDescent="0.15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</row>
    <row r="3894" spans="1:20" ht="15" hidden="1" customHeight="1" x14ac:dyDescent="0.15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</row>
    <row r="3895" spans="1:20" ht="15" hidden="1" customHeight="1" x14ac:dyDescent="0.15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</row>
    <row r="3896" spans="1:20" ht="15" hidden="1" customHeight="1" x14ac:dyDescent="0.15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</row>
    <row r="3897" spans="1:20" ht="15" hidden="1" customHeight="1" x14ac:dyDescent="0.15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</row>
    <row r="3898" spans="1:20" ht="15" hidden="1" customHeight="1" x14ac:dyDescent="0.15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</row>
    <row r="3899" spans="1:20" ht="15" hidden="1" customHeight="1" x14ac:dyDescent="0.15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</row>
    <row r="3900" spans="1:20" ht="15" hidden="1" customHeight="1" x14ac:dyDescent="0.15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</row>
    <row r="3901" spans="1:20" ht="15" hidden="1" customHeight="1" x14ac:dyDescent="0.15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</row>
    <row r="3902" spans="1:20" ht="15" hidden="1" customHeight="1" x14ac:dyDescent="0.15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</row>
    <row r="3903" spans="1:20" ht="15" hidden="1" customHeight="1" x14ac:dyDescent="0.15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</row>
    <row r="3904" spans="1:20" ht="15" hidden="1" customHeight="1" x14ac:dyDescent="0.15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</row>
    <row r="3905" spans="1:20" ht="15" hidden="1" customHeight="1" x14ac:dyDescent="0.15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</row>
    <row r="3906" spans="1:20" ht="15" hidden="1" customHeight="1" x14ac:dyDescent="0.15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</row>
    <row r="3907" spans="1:20" ht="15" hidden="1" customHeight="1" x14ac:dyDescent="0.15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</row>
    <row r="3908" spans="1:20" ht="15" hidden="1" customHeight="1" x14ac:dyDescent="0.15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</row>
    <row r="3909" spans="1:20" ht="15" hidden="1" customHeight="1" x14ac:dyDescent="0.15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</row>
    <row r="3910" spans="1:20" ht="15" hidden="1" customHeight="1" x14ac:dyDescent="0.15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</row>
    <row r="3911" spans="1:20" ht="15" hidden="1" customHeight="1" x14ac:dyDescent="0.15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</row>
    <row r="3912" spans="1:20" ht="15" hidden="1" customHeight="1" x14ac:dyDescent="0.15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</row>
    <row r="3913" spans="1:20" ht="15" hidden="1" customHeight="1" x14ac:dyDescent="0.15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</row>
    <row r="3914" spans="1:20" ht="15" hidden="1" customHeight="1" x14ac:dyDescent="0.15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</row>
    <row r="3915" spans="1:20" ht="15" hidden="1" customHeight="1" x14ac:dyDescent="0.15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</row>
    <row r="3916" spans="1:20" ht="15" hidden="1" customHeight="1" x14ac:dyDescent="0.15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</row>
    <row r="3917" spans="1:20" ht="15" hidden="1" customHeight="1" x14ac:dyDescent="0.15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</row>
    <row r="3918" spans="1:20" ht="15" hidden="1" customHeight="1" x14ac:dyDescent="0.15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</row>
    <row r="3919" spans="1:20" ht="15" hidden="1" customHeight="1" x14ac:dyDescent="0.15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</row>
    <row r="3920" spans="1:20" ht="15" hidden="1" customHeight="1" x14ac:dyDescent="0.15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</row>
    <row r="3921" spans="1:20" ht="15" hidden="1" customHeight="1" x14ac:dyDescent="0.15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</row>
    <row r="3922" spans="1:20" ht="15" hidden="1" customHeight="1" x14ac:dyDescent="0.15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</row>
    <row r="3923" spans="1:20" ht="15" hidden="1" customHeight="1" x14ac:dyDescent="0.15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</row>
    <row r="3924" spans="1:20" ht="15" hidden="1" customHeight="1" x14ac:dyDescent="0.15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</row>
    <row r="3925" spans="1:20" ht="15" hidden="1" customHeight="1" x14ac:dyDescent="0.15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</row>
    <row r="3926" spans="1:20" ht="15" hidden="1" customHeight="1" x14ac:dyDescent="0.15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</row>
    <row r="3927" spans="1:20" ht="15" hidden="1" customHeight="1" x14ac:dyDescent="0.15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</row>
    <row r="3928" spans="1:20" ht="15" hidden="1" customHeight="1" x14ac:dyDescent="0.15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</row>
    <row r="3929" spans="1:20" ht="15" hidden="1" customHeight="1" x14ac:dyDescent="0.15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</row>
    <row r="3930" spans="1:20" ht="15" hidden="1" customHeight="1" x14ac:dyDescent="0.15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</row>
    <row r="3931" spans="1:20" ht="15" hidden="1" customHeight="1" x14ac:dyDescent="0.15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</row>
    <row r="3932" spans="1:20" ht="15" hidden="1" customHeight="1" x14ac:dyDescent="0.15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</row>
    <row r="3933" spans="1:20" ht="15" hidden="1" customHeight="1" x14ac:dyDescent="0.15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</row>
    <row r="3934" spans="1:20" ht="15" hidden="1" customHeight="1" x14ac:dyDescent="0.15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</row>
    <row r="3935" spans="1:20" ht="15" hidden="1" customHeight="1" x14ac:dyDescent="0.15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</row>
    <row r="3936" spans="1:20" ht="15" hidden="1" customHeight="1" x14ac:dyDescent="0.15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</row>
    <row r="3937" spans="1:20" ht="15" hidden="1" customHeight="1" x14ac:dyDescent="0.15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</row>
    <row r="3938" spans="1:20" ht="15" hidden="1" customHeight="1" x14ac:dyDescent="0.15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</row>
    <row r="3939" spans="1:20" ht="15" hidden="1" customHeight="1" x14ac:dyDescent="0.15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</row>
    <row r="3940" spans="1:20" ht="15" hidden="1" customHeight="1" x14ac:dyDescent="0.15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</row>
    <row r="3941" spans="1:20" ht="15" hidden="1" customHeight="1" x14ac:dyDescent="0.15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</row>
    <row r="3942" spans="1:20" ht="15" hidden="1" customHeight="1" x14ac:dyDescent="0.15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</row>
    <row r="3943" spans="1:20" ht="15" hidden="1" customHeight="1" x14ac:dyDescent="0.15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</row>
    <row r="3944" spans="1:20" ht="15" hidden="1" customHeight="1" x14ac:dyDescent="0.15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</row>
    <row r="3945" spans="1:20" ht="15" hidden="1" customHeight="1" x14ac:dyDescent="0.15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</row>
    <row r="3946" spans="1:20" ht="15" hidden="1" customHeight="1" x14ac:dyDescent="0.15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</row>
    <row r="3947" spans="1:20" ht="15" hidden="1" customHeight="1" x14ac:dyDescent="0.15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</row>
    <row r="3948" spans="1:20" ht="15" hidden="1" customHeight="1" x14ac:dyDescent="0.15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</row>
    <row r="3949" spans="1:20" ht="15" hidden="1" customHeight="1" x14ac:dyDescent="0.15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</row>
    <row r="3950" spans="1:20" ht="15" hidden="1" customHeight="1" x14ac:dyDescent="0.15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</row>
    <row r="3951" spans="1:20" ht="15" hidden="1" customHeight="1" x14ac:dyDescent="0.15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</row>
    <row r="3952" spans="1:20" ht="15" hidden="1" customHeight="1" x14ac:dyDescent="0.15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</row>
    <row r="3953" spans="1:20" ht="15" hidden="1" customHeight="1" x14ac:dyDescent="0.15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</row>
    <row r="3954" spans="1:20" ht="15" hidden="1" customHeight="1" x14ac:dyDescent="0.15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</row>
    <row r="3955" spans="1:20" ht="15" hidden="1" customHeight="1" x14ac:dyDescent="0.15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</row>
    <row r="3956" spans="1:20" ht="15" hidden="1" customHeight="1" x14ac:dyDescent="0.15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</row>
    <row r="3957" spans="1:20" ht="15" hidden="1" customHeight="1" x14ac:dyDescent="0.15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</row>
    <row r="3958" spans="1:20" ht="15" hidden="1" customHeight="1" x14ac:dyDescent="0.15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</row>
    <row r="3959" spans="1:20" ht="15" hidden="1" customHeight="1" x14ac:dyDescent="0.15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</row>
    <row r="3960" spans="1:20" ht="15" hidden="1" customHeight="1" x14ac:dyDescent="0.15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</row>
    <row r="3961" spans="1:20" ht="15" hidden="1" customHeight="1" x14ac:dyDescent="0.15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</row>
    <row r="3962" spans="1:20" ht="15" hidden="1" customHeight="1" x14ac:dyDescent="0.15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</row>
    <row r="3963" spans="1:20" ht="15" hidden="1" customHeight="1" x14ac:dyDescent="0.15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</row>
    <row r="3964" spans="1:20" ht="15" hidden="1" customHeight="1" x14ac:dyDescent="0.15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</row>
    <row r="3965" spans="1:20" ht="15" hidden="1" customHeight="1" x14ac:dyDescent="0.15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</row>
    <row r="3966" spans="1:20" ht="15" hidden="1" customHeight="1" x14ac:dyDescent="0.15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</row>
    <row r="3967" spans="1:20" ht="15" hidden="1" customHeight="1" x14ac:dyDescent="0.15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</row>
    <row r="3968" spans="1:20" ht="15" hidden="1" customHeight="1" x14ac:dyDescent="0.15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</row>
    <row r="3969" spans="1:20" ht="15" hidden="1" customHeight="1" x14ac:dyDescent="0.15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</row>
    <row r="3970" spans="1:20" ht="15" hidden="1" customHeight="1" x14ac:dyDescent="0.15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</row>
    <row r="3971" spans="1:20" ht="15" hidden="1" customHeight="1" x14ac:dyDescent="0.15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</row>
    <row r="3972" spans="1:20" ht="15" hidden="1" customHeight="1" x14ac:dyDescent="0.15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</row>
    <row r="3973" spans="1:20" ht="15" hidden="1" customHeight="1" x14ac:dyDescent="0.15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</row>
    <row r="3974" spans="1:20" ht="15" hidden="1" customHeight="1" x14ac:dyDescent="0.15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</row>
    <row r="3975" spans="1:20" ht="15" hidden="1" customHeight="1" x14ac:dyDescent="0.15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</row>
    <row r="3976" spans="1:20" ht="15" hidden="1" customHeight="1" x14ac:dyDescent="0.15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</row>
    <row r="3977" spans="1:20" ht="15" hidden="1" customHeight="1" x14ac:dyDescent="0.15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</row>
    <row r="3978" spans="1:20" ht="15" hidden="1" customHeight="1" x14ac:dyDescent="0.15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</row>
    <row r="3979" spans="1:20" ht="15" hidden="1" customHeight="1" x14ac:dyDescent="0.15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</row>
    <row r="3980" spans="1:20" ht="15" hidden="1" customHeight="1" x14ac:dyDescent="0.15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</row>
    <row r="3981" spans="1:20" ht="15" hidden="1" customHeight="1" x14ac:dyDescent="0.15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</row>
    <row r="3982" spans="1:20" ht="15" hidden="1" customHeight="1" x14ac:dyDescent="0.15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</row>
    <row r="3983" spans="1:20" ht="15" hidden="1" customHeight="1" x14ac:dyDescent="0.15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</row>
    <row r="3984" spans="1:20" ht="15" hidden="1" customHeight="1" x14ac:dyDescent="0.15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</row>
    <row r="3985" spans="1:20" ht="15" hidden="1" customHeight="1" x14ac:dyDescent="0.15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</row>
    <row r="3986" spans="1:20" ht="15" hidden="1" customHeight="1" x14ac:dyDescent="0.15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</row>
    <row r="3987" spans="1:20" ht="15" hidden="1" customHeight="1" x14ac:dyDescent="0.15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</row>
    <row r="3988" spans="1:20" ht="15" hidden="1" customHeight="1" x14ac:dyDescent="0.15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</row>
    <row r="3989" spans="1:20" ht="15" hidden="1" customHeight="1" x14ac:dyDescent="0.15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</row>
    <row r="3990" spans="1:20" ht="15" hidden="1" customHeight="1" x14ac:dyDescent="0.15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</row>
    <row r="3991" spans="1:20" ht="15" hidden="1" customHeight="1" x14ac:dyDescent="0.15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</row>
    <row r="3992" spans="1:20" ht="15" hidden="1" customHeight="1" x14ac:dyDescent="0.15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</row>
    <row r="3993" spans="1:20" ht="15" hidden="1" customHeight="1" x14ac:dyDescent="0.15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</row>
    <row r="3994" spans="1:20" ht="15" hidden="1" customHeight="1" x14ac:dyDescent="0.15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</row>
    <row r="3995" spans="1:20" ht="15" hidden="1" customHeight="1" x14ac:dyDescent="0.15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</row>
    <row r="3996" spans="1:20" ht="15" hidden="1" customHeight="1" x14ac:dyDescent="0.15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</row>
    <row r="3997" spans="1:20" ht="15" hidden="1" customHeight="1" x14ac:dyDescent="0.15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</row>
    <row r="3998" spans="1:20" ht="15" hidden="1" customHeight="1" x14ac:dyDescent="0.15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</row>
    <row r="3999" spans="1:20" ht="15" hidden="1" customHeight="1" x14ac:dyDescent="0.15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</row>
    <row r="4000" spans="1:20" ht="15" hidden="1" customHeight="1" x14ac:dyDescent="0.15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</row>
    <row r="4001" spans="1:20" ht="15" hidden="1" customHeight="1" x14ac:dyDescent="0.15">
      <c r="A4001" s="1"/>
      <c r="B4001" s="1"/>
      <c r="C4001" s="1"/>
      <c r="D4001" s="1"/>
      <c r="E4001" s="1"/>
      <c r="F4001" s="1"/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</row>
    <row r="4002" spans="1:20" ht="15" hidden="1" customHeight="1" x14ac:dyDescent="0.15">
      <c r="A4002" s="1"/>
      <c r="B4002" s="1"/>
      <c r="C4002" s="1"/>
      <c r="D4002" s="1"/>
      <c r="E4002" s="1"/>
      <c r="F4002" s="1"/>
      <c r="G4002" s="1"/>
      <c r="H4002" s="1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</row>
    <row r="4003" spans="1:20" ht="15" hidden="1" customHeight="1" x14ac:dyDescent="0.15">
      <c r="A4003" s="1"/>
      <c r="B4003" s="1"/>
      <c r="C4003" s="1"/>
      <c r="D4003" s="1"/>
      <c r="E4003" s="1"/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</row>
    <row r="4004" spans="1:20" ht="15" hidden="1" customHeight="1" x14ac:dyDescent="0.15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</row>
    <row r="4005" spans="1:20" ht="15" hidden="1" customHeight="1" x14ac:dyDescent="0.15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</row>
    <row r="4006" spans="1:20" ht="15" hidden="1" customHeight="1" x14ac:dyDescent="0.15">
      <c r="A4006" s="1"/>
      <c r="B4006" s="1"/>
      <c r="C4006" s="1"/>
      <c r="D4006" s="1"/>
      <c r="E4006" s="1"/>
      <c r="F4006" s="1"/>
      <c r="G4006" s="1"/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</row>
    <row r="4007" spans="1:20" ht="15" hidden="1" customHeight="1" x14ac:dyDescent="0.15">
      <c r="A4007" s="1"/>
      <c r="B4007" s="1"/>
      <c r="C4007" s="1"/>
      <c r="D4007" s="1"/>
      <c r="E4007" s="1"/>
      <c r="F4007" s="1"/>
      <c r="G4007" s="1"/>
      <c r="H4007" s="1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</row>
    <row r="4008" spans="1:20" ht="15" hidden="1" customHeight="1" x14ac:dyDescent="0.15">
      <c r="A4008" s="1"/>
      <c r="B4008" s="1"/>
      <c r="C4008" s="1"/>
      <c r="D4008" s="1"/>
      <c r="E4008" s="1"/>
      <c r="F4008" s="1"/>
      <c r="G4008" s="1"/>
      <c r="H4008" s="1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</row>
    <row r="4009" spans="1:20" ht="15" hidden="1" customHeight="1" x14ac:dyDescent="0.15">
      <c r="A4009" s="1"/>
      <c r="B4009" s="1"/>
      <c r="C4009" s="1"/>
      <c r="D4009" s="1"/>
      <c r="E4009" s="1"/>
      <c r="F4009" s="1"/>
      <c r="G4009" s="1"/>
      <c r="H4009" s="1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</row>
    <row r="4010" spans="1:20" ht="15" hidden="1" customHeight="1" x14ac:dyDescent="0.15">
      <c r="A4010" s="1"/>
      <c r="B4010" s="1"/>
      <c r="C4010" s="1"/>
      <c r="D4010" s="1"/>
      <c r="E4010" s="1"/>
      <c r="F4010" s="1"/>
      <c r="G4010" s="1"/>
      <c r="H4010" s="1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</row>
    <row r="4011" spans="1:20" ht="15" hidden="1" customHeight="1" x14ac:dyDescent="0.15">
      <c r="A4011" s="1"/>
      <c r="B4011" s="1"/>
      <c r="C4011" s="1"/>
      <c r="D4011" s="1"/>
      <c r="E4011" s="1"/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</row>
    <row r="4012" spans="1:20" ht="15" hidden="1" customHeight="1" x14ac:dyDescent="0.15">
      <c r="A4012" s="1"/>
      <c r="B4012" s="1"/>
      <c r="C4012" s="1"/>
      <c r="D4012" s="1"/>
      <c r="E4012" s="1"/>
      <c r="F4012" s="1"/>
      <c r="G4012" s="1"/>
      <c r="H4012" s="1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</row>
    <row r="4013" spans="1:20" ht="15" hidden="1" customHeight="1" x14ac:dyDescent="0.15">
      <c r="A4013" s="1"/>
      <c r="B4013" s="1"/>
      <c r="C4013" s="1"/>
      <c r="D4013" s="1"/>
      <c r="E4013" s="1"/>
      <c r="F4013" s="1"/>
      <c r="G4013" s="1"/>
      <c r="H4013" s="1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</row>
    <row r="4014" spans="1:20" ht="15" hidden="1" customHeight="1" x14ac:dyDescent="0.15">
      <c r="A4014" s="1"/>
      <c r="B4014" s="1"/>
      <c r="C4014" s="1"/>
      <c r="D4014" s="1"/>
      <c r="E4014" s="1"/>
      <c r="F4014" s="1"/>
      <c r="G4014" s="1"/>
      <c r="H4014" s="1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</row>
    <row r="4015" spans="1:20" ht="15" hidden="1" customHeight="1" x14ac:dyDescent="0.15">
      <c r="A4015" s="1"/>
      <c r="B4015" s="1"/>
      <c r="C4015" s="1"/>
      <c r="D4015" s="1"/>
      <c r="E4015" s="1"/>
      <c r="F4015" s="1"/>
      <c r="G4015" s="1"/>
      <c r="H4015" s="1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</row>
    <row r="4016" spans="1:20" ht="15" hidden="1" customHeight="1" x14ac:dyDescent="0.15">
      <c r="A4016" s="1"/>
      <c r="B4016" s="1"/>
      <c r="C4016" s="1"/>
      <c r="D4016" s="1"/>
      <c r="E4016" s="1"/>
      <c r="F4016" s="1"/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</row>
    <row r="4017" spans="1:20" ht="15" hidden="1" customHeight="1" x14ac:dyDescent="0.15">
      <c r="A4017" s="1"/>
      <c r="B4017" s="1"/>
      <c r="C4017" s="1"/>
      <c r="D4017" s="1"/>
      <c r="E4017" s="1"/>
      <c r="F4017" s="1"/>
      <c r="G4017" s="1"/>
      <c r="H4017" s="1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</row>
    <row r="4018" spans="1:20" ht="15" hidden="1" customHeight="1" x14ac:dyDescent="0.15">
      <c r="A4018" s="1"/>
      <c r="B4018" s="1"/>
      <c r="C4018" s="1"/>
      <c r="D4018" s="1"/>
      <c r="E4018" s="1"/>
      <c r="F4018" s="1"/>
      <c r="G4018" s="1"/>
      <c r="H4018" s="1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</row>
    <row r="4019" spans="1:20" ht="15" hidden="1" customHeight="1" x14ac:dyDescent="0.15">
      <c r="A4019" s="1"/>
      <c r="B4019" s="1"/>
      <c r="C4019" s="1"/>
      <c r="D4019" s="1"/>
      <c r="E4019" s="1"/>
      <c r="F4019" s="1"/>
      <c r="G4019" s="1"/>
      <c r="H4019" s="1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</row>
    <row r="4020" spans="1:20" ht="15" hidden="1" customHeight="1" x14ac:dyDescent="0.15">
      <c r="A4020" s="1"/>
      <c r="B4020" s="1"/>
      <c r="C4020" s="1"/>
      <c r="D4020" s="1"/>
      <c r="E4020" s="1"/>
      <c r="F4020" s="1"/>
      <c r="G4020" s="1"/>
      <c r="H4020" s="1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</row>
    <row r="4021" spans="1:20" ht="15" hidden="1" customHeight="1" x14ac:dyDescent="0.15">
      <c r="A4021" s="1"/>
      <c r="B4021" s="1"/>
      <c r="C4021" s="1"/>
      <c r="D4021" s="1"/>
      <c r="E4021" s="1"/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</row>
    <row r="4022" spans="1:20" ht="15" hidden="1" customHeight="1" x14ac:dyDescent="0.15">
      <c r="A4022" s="1"/>
      <c r="B4022" s="1"/>
      <c r="C4022" s="1"/>
      <c r="D4022" s="1"/>
      <c r="E4022" s="1"/>
      <c r="F4022" s="1"/>
      <c r="G4022" s="1"/>
      <c r="H4022" s="1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</row>
    <row r="4023" spans="1:20" ht="15" hidden="1" customHeight="1" x14ac:dyDescent="0.15">
      <c r="A4023" s="1"/>
      <c r="B4023" s="1"/>
      <c r="C4023" s="1"/>
      <c r="D4023" s="1"/>
      <c r="E4023" s="1"/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</row>
    <row r="4024" spans="1:20" ht="15" hidden="1" customHeight="1" x14ac:dyDescent="0.15">
      <c r="A4024" s="1"/>
      <c r="B4024" s="1"/>
      <c r="C4024" s="1"/>
      <c r="D4024" s="1"/>
      <c r="E4024" s="1"/>
      <c r="F4024" s="1"/>
      <c r="G4024" s="1"/>
      <c r="H4024" s="1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</row>
    <row r="4025" spans="1:20" ht="15" hidden="1" customHeight="1" x14ac:dyDescent="0.15">
      <c r="A4025" s="1"/>
      <c r="B4025" s="1"/>
      <c r="C4025" s="1"/>
      <c r="D4025" s="1"/>
      <c r="E4025" s="1"/>
      <c r="F4025" s="1"/>
      <c r="G4025" s="1"/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</row>
    <row r="4026" spans="1:20" ht="15" hidden="1" customHeight="1" x14ac:dyDescent="0.15">
      <c r="A4026" s="1"/>
      <c r="B4026" s="1"/>
      <c r="C4026" s="1"/>
      <c r="D4026" s="1"/>
      <c r="E4026" s="1"/>
      <c r="F4026" s="1"/>
      <c r="G4026" s="1"/>
      <c r="H4026" s="1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</row>
    <row r="4027" spans="1:20" ht="15" hidden="1" customHeight="1" x14ac:dyDescent="0.15">
      <c r="A4027" s="1"/>
      <c r="B4027" s="1"/>
      <c r="C4027" s="1"/>
      <c r="D4027" s="1"/>
      <c r="E4027" s="1"/>
      <c r="F4027" s="1"/>
      <c r="G4027" s="1"/>
      <c r="H4027" s="1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</row>
    <row r="4028" spans="1:20" ht="15" hidden="1" customHeight="1" x14ac:dyDescent="0.15">
      <c r="A4028" s="1"/>
      <c r="B4028" s="1"/>
      <c r="C4028" s="1"/>
      <c r="D4028" s="1"/>
      <c r="E4028" s="1"/>
      <c r="F4028" s="1"/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</row>
    <row r="4029" spans="1:20" ht="15" hidden="1" customHeight="1" x14ac:dyDescent="0.15">
      <c r="A4029" s="1"/>
      <c r="B4029" s="1"/>
      <c r="C4029" s="1"/>
      <c r="D4029" s="1"/>
      <c r="E4029" s="1"/>
      <c r="F4029" s="1"/>
      <c r="G4029" s="1"/>
      <c r="H4029" s="1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</row>
    <row r="4030" spans="1:20" ht="15" hidden="1" customHeight="1" x14ac:dyDescent="0.15">
      <c r="A4030" s="1"/>
      <c r="B4030" s="1"/>
      <c r="C4030" s="1"/>
      <c r="D4030" s="1"/>
      <c r="E4030" s="1"/>
      <c r="F4030" s="1"/>
      <c r="G4030" s="1"/>
      <c r="H4030" s="1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</row>
    <row r="4031" spans="1:20" ht="15" hidden="1" customHeight="1" x14ac:dyDescent="0.15">
      <c r="A4031" s="1"/>
      <c r="B4031" s="1"/>
      <c r="C4031" s="1"/>
      <c r="D4031" s="1"/>
      <c r="E4031" s="1"/>
      <c r="F4031" s="1"/>
      <c r="G4031" s="1"/>
      <c r="H4031" s="1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</row>
    <row r="4032" spans="1:20" ht="15" hidden="1" customHeight="1" x14ac:dyDescent="0.15">
      <c r="A4032" s="1"/>
      <c r="B4032" s="1"/>
      <c r="C4032" s="1"/>
      <c r="D4032" s="1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</row>
    <row r="4033" spans="1:20" ht="15" hidden="1" customHeight="1" x14ac:dyDescent="0.15">
      <c r="A4033" s="1"/>
      <c r="B4033" s="1"/>
      <c r="C4033" s="1"/>
      <c r="D4033" s="1"/>
      <c r="E4033" s="1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</row>
    <row r="4034" spans="1:20" ht="15" hidden="1" customHeight="1" x14ac:dyDescent="0.15">
      <c r="A4034" s="1"/>
      <c r="B4034" s="1"/>
      <c r="C4034" s="1"/>
      <c r="D4034" s="1"/>
      <c r="E4034" s="1"/>
      <c r="F4034" s="1"/>
      <c r="G4034" s="1"/>
      <c r="H4034" s="1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</row>
    <row r="4035" spans="1:20" ht="15" hidden="1" customHeight="1" x14ac:dyDescent="0.15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</row>
    <row r="4036" spans="1:20" ht="15" hidden="1" customHeight="1" x14ac:dyDescent="0.15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</row>
    <row r="4037" spans="1:20" ht="15" hidden="1" customHeight="1" x14ac:dyDescent="0.15">
      <c r="A4037" s="1"/>
      <c r="B4037" s="1"/>
      <c r="C4037" s="1"/>
      <c r="D4037" s="1"/>
      <c r="E4037" s="1"/>
      <c r="F4037" s="1"/>
      <c r="G4037" s="1"/>
      <c r="H4037" s="1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</row>
    <row r="4038" spans="1:20" ht="15" hidden="1" customHeight="1" x14ac:dyDescent="0.15">
      <c r="A4038" s="1"/>
      <c r="B4038" s="1"/>
      <c r="C4038" s="1"/>
      <c r="D4038" s="1"/>
      <c r="E4038" s="1"/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</row>
    <row r="4039" spans="1:20" ht="15" hidden="1" customHeight="1" x14ac:dyDescent="0.15">
      <c r="A4039" s="1"/>
      <c r="B4039" s="1"/>
      <c r="C4039" s="1"/>
      <c r="D4039" s="1"/>
      <c r="E4039" s="1"/>
      <c r="F4039" s="1"/>
      <c r="G4039" s="1"/>
      <c r="H4039" s="1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</row>
    <row r="4040" spans="1:20" ht="15" hidden="1" customHeight="1" x14ac:dyDescent="0.15">
      <c r="A4040" s="1"/>
      <c r="B4040" s="1"/>
      <c r="C4040" s="1"/>
      <c r="D4040" s="1"/>
      <c r="E4040" s="1"/>
      <c r="F4040" s="1"/>
      <c r="G4040" s="1"/>
      <c r="H4040" s="1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</row>
    <row r="4041" spans="1:20" ht="15" hidden="1" customHeight="1" x14ac:dyDescent="0.15">
      <c r="A4041" s="1"/>
      <c r="B4041" s="1"/>
      <c r="C4041" s="1"/>
      <c r="D4041" s="1"/>
      <c r="E4041" s="1"/>
      <c r="F4041" s="1"/>
      <c r="G4041" s="1"/>
      <c r="H4041" s="1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</row>
    <row r="4042" spans="1:20" ht="15" hidden="1" customHeight="1" x14ac:dyDescent="0.15">
      <c r="A4042" s="1"/>
      <c r="B4042" s="1"/>
      <c r="C4042" s="1"/>
      <c r="D4042" s="1"/>
      <c r="E4042" s="1"/>
      <c r="F4042" s="1"/>
      <c r="G4042" s="1"/>
      <c r="H4042" s="1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</row>
    <row r="4043" spans="1:20" ht="15" hidden="1" customHeight="1" x14ac:dyDescent="0.15">
      <c r="A4043" s="1"/>
      <c r="B4043" s="1"/>
      <c r="C4043" s="1"/>
      <c r="D4043" s="1"/>
      <c r="E4043" s="1"/>
      <c r="F4043" s="1"/>
      <c r="G4043" s="1"/>
      <c r="H4043" s="1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</row>
    <row r="4044" spans="1:20" ht="15" hidden="1" customHeight="1" x14ac:dyDescent="0.15">
      <c r="A4044" s="1"/>
      <c r="B4044" s="1"/>
      <c r="C4044" s="1"/>
      <c r="D4044" s="1"/>
      <c r="E4044" s="1"/>
      <c r="F4044" s="1"/>
      <c r="G4044" s="1"/>
      <c r="H4044" s="1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</row>
    <row r="4045" spans="1:20" ht="15" hidden="1" customHeight="1" x14ac:dyDescent="0.15">
      <c r="A4045" s="1"/>
      <c r="B4045" s="1"/>
      <c r="C4045" s="1"/>
      <c r="D4045" s="1"/>
      <c r="E4045" s="1"/>
      <c r="F4045" s="1"/>
      <c r="G4045" s="1"/>
      <c r="H4045" s="1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</row>
    <row r="4046" spans="1:20" ht="15" hidden="1" customHeight="1" x14ac:dyDescent="0.15">
      <c r="A4046" s="1"/>
      <c r="B4046" s="1"/>
      <c r="C4046" s="1"/>
      <c r="D4046" s="1"/>
      <c r="E4046" s="1"/>
      <c r="F4046" s="1"/>
      <c r="G4046" s="1"/>
      <c r="H4046" s="1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</row>
    <row r="4047" spans="1:20" ht="15" hidden="1" customHeight="1" x14ac:dyDescent="0.15">
      <c r="A4047" s="1"/>
      <c r="B4047" s="1"/>
      <c r="C4047" s="1"/>
      <c r="D4047" s="1"/>
      <c r="E4047" s="1"/>
      <c r="F4047" s="1"/>
      <c r="G4047" s="1"/>
      <c r="H4047" s="1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</row>
    <row r="4048" spans="1:20" ht="15" hidden="1" customHeight="1" x14ac:dyDescent="0.15">
      <c r="A4048" s="1"/>
      <c r="B4048" s="1"/>
      <c r="C4048" s="1"/>
      <c r="D4048" s="1"/>
      <c r="E4048" s="1"/>
      <c r="F4048" s="1"/>
      <c r="G4048" s="1"/>
      <c r="H4048" s="1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</row>
    <row r="4049" spans="1:20" ht="15" hidden="1" customHeight="1" x14ac:dyDescent="0.15">
      <c r="A4049" s="1"/>
      <c r="B4049" s="1"/>
      <c r="C4049" s="1"/>
      <c r="D4049" s="1"/>
      <c r="E4049" s="1"/>
      <c r="F4049" s="1"/>
      <c r="G4049" s="1"/>
      <c r="H4049" s="1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</row>
    <row r="4050" spans="1:20" ht="15" hidden="1" customHeight="1" x14ac:dyDescent="0.15">
      <c r="A4050" s="1"/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</row>
    <row r="4051" spans="1:20" ht="15" hidden="1" customHeight="1" x14ac:dyDescent="0.15">
      <c r="A4051" s="1"/>
      <c r="B4051" s="1"/>
      <c r="C4051" s="1"/>
      <c r="D4051" s="1"/>
      <c r="E4051" s="1"/>
      <c r="F4051" s="1"/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</row>
    <row r="4052" spans="1:20" ht="15" hidden="1" customHeight="1" x14ac:dyDescent="0.15">
      <c r="A4052" s="1"/>
      <c r="B4052" s="1"/>
      <c r="C4052" s="1"/>
      <c r="D4052" s="1"/>
      <c r="E4052" s="1"/>
      <c r="F4052" s="1"/>
      <c r="G4052" s="1"/>
      <c r="H4052" s="1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</row>
    <row r="4053" spans="1:20" ht="15" hidden="1" customHeight="1" x14ac:dyDescent="0.15">
      <c r="A4053" s="1"/>
      <c r="B4053" s="1"/>
      <c r="C4053" s="1"/>
      <c r="D4053" s="1"/>
      <c r="E4053" s="1"/>
      <c r="F4053" s="1"/>
      <c r="G4053" s="1"/>
      <c r="H4053" s="1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</row>
    <row r="4054" spans="1:20" ht="15" hidden="1" customHeight="1" x14ac:dyDescent="0.15">
      <c r="A4054" s="1"/>
      <c r="B4054" s="1"/>
      <c r="C4054" s="1"/>
      <c r="D4054" s="1"/>
      <c r="E4054" s="1"/>
      <c r="F4054" s="1"/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</row>
    <row r="4055" spans="1:20" ht="15" hidden="1" customHeight="1" x14ac:dyDescent="0.15">
      <c r="A4055" s="1"/>
      <c r="B4055" s="1"/>
      <c r="C4055" s="1"/>
      <c r="D4055" s="1"/>
      <c r="E4055" s="1"/>
      <c r="F4055" s="1"/>
      <c r="G4055" s="1"/>
      <c r="H4055" s="1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</row>
    <row r="4056" spans="1:20" ht="15" hidden="1" customHeight="1" x14ac:dyDescent="0.15">
      <c r="A4056" s="1"/>
      <c r="B4056" s="1"/>
      <c r="C4056" s="1"/>
      <c r="D4056" s="1"/>
      <c r="E4056" s="1"/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</row>
    <row r="4057" spans="1:20" ht="15" hidden="1" customHeight="1" x14ac:dyDescent="0.15">
      <c r="A4057" s="1"/>
      <c r="B4057" s="1"/>
      <c r="C4057" s="1"/>
      <c r="D4057" s="1"/>
      <c r="E4057" s="1"/>
      <c r="F4057" s="1"/>
      <c r="G4057" s="1"/>
      <c r="H4057" s="1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</row>
    <row r="4058" spans="1:20" ht="15" hidden="1" customHeight="1" x14ac:dyDescent="0.15">
      <c r="A4058" s="1"/>
      <c r="B4058" s="1"/>
      <c r="C4058" s="1"/>
      <c r="D4058" s="1"/>
      <c r="E4058" s="1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</row>
    <row r="4059" spans="1:20" ht="15" hidden="1" customHeight="1" x14ac:dyDescent="0.15">
      <c r="A4059" s="1"/>
      <c r="B4059" s="1"/>
      <c r="C4059" s="1"/>
      <c r="D4059" s="1"/>
      <c r="E4059" s="1"/>
      <c r="F4059" s="1"/>
      <c r="G4059" s="1"/>
      <c r="H4059" s="1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</row>
    <row r="4060" spans="1:20" ht="15" hidden="1" customHeight="1" x14ac:dyDescent="0.15">
      <c r="A4060" s="1"/>
      <c r="B4060" s="1"/>
      <c r="C4060" s="1"/>
      <c r="D4060" s="1"/>
      <c r="E4060" s="1"/>
      <c r="F4060" s="1"/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</row>
    <row r="4061" spans="1:20" ht="15" hidden="1" customHeight="1" x14ac:dyDescent="0.15">
      <c r="A4061" s="1"/>
      <c r="B4061" s="1"/>
      <c r="C4061" s="1"/>
      <c r="D4061" s="1"/>
      <c r="E4061" s="1"/>
      <c r="F4061" s="1"/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</row>
    <row r="4062" spans="1:20" ht="15" hidden="1" customHeight="1" x14ac:dyDescent="0.15">
      <c r="A4062" s="1"/>
      <c r="B4062" s="1"/>
      <c r="C4062" s="1"/>
      <c r="D4062" s="1"/>
      <c r="E4062" s="1"/>
      <c r="F4062" s="1"/>
      <c r="G4062" s="1"/>
      <c r="H4062" s="1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</row>
    <row r="4063" spans="1:20" ht="15" hidden="1" customHeight="1" x14ac:dyDescent="0.15">
      <c r="A4063" s="1"/>
      <c r="B4063" s="1"/>
      <c r="C4063" s="1"/>
      <c r="D4063" s="1"/>
      <c r="E4063" s="1"/>
      <c r="F4063" s="1"/>
      <c r="G4063" s="1"/>
      <c r="H4063" s="1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</row>
    <row r="4064" spans="1:20" ht="15" hidden="1" customHeight="1" x14ac:dyDescent="0.15">
      <c r="A4064" s="1"/>
      <c r="B4064" s="1"/>
      <c r="C4064" s="1"/>
      <c r="D4064" s="1"/>
      <c r="E4064" s="1"/>
      <c r="F4064" s="1"/>
      <c r="G4064" s="1"/>
      <c r="H4064" s="1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</row>
    <row r="4065" spans="1:20" ht="15" hidden="1" customHeight="1" x14ac:dyDescent="0.15">
      <c r="A4065" s="1"/>
      <c r="B4065" s="1"/>
      <c r="C4065" s="1"/>
      <c r="D4065" s="1"/>
      <c r="E4065" s="1"/>
      <c r="F4065" s="1"/>
      <c r="G4065" s="1"/>
      <c r="H4065" s="1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</row>
    <row r="4066" spans="1:20" ht="15" hidden="1" customHeight="1" x14ac:dyDescent="0.15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</row>
    <row r="4067" spans="1:20" ht="15" hidden="1" customHeight="1" x14ac:dyDescent="0.15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</row>
    <row r="4068" spans="1:20" ht="15" hidden="1" customHeight="1" x14ac:dyDescent="0.15">
      <c r="A4068" s="1"/>
      <c r="B4068" s="1"/>
      <c r="C4068" s="1"/>
      <c r="D4068" s="1"/>
      <c r="E4068" s="1"/>
      <c r="F4068" s="1"/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</row>
    <row r="4069" spans="1:20" ht="15" hidden="1" customHeight="1" x14ac:dyDescent="0.15">
      <c r="A4069" s="1"/>
      <c r="B4069" s="1"/>
      <c r="C4069" s="1"/>
      <c r="D4069" s="1"/>
      <c r="E4069" s="1"/>
      <c r="F4069" s="1"/>
      <c r="G4069" s="1"/>
      <c r="H4069" s="1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</row>
    <row r="4070" spans="1:20" ht="15" hidden="1" customHeight="1" x14ac:dyDescent="0.15">
      <c r="A4070" s="1"/>
      <c r="B4070" s="1"/>
      <c r="C4070" s="1"/>
      <c r="D4070" s="1"/>
      <c r="E4070" s="1"/>
      <c r="F4070" s="1"/>
      <c r="G4070" s="1"/>
      <c r="H4070" s="1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</row>
    <row r="4071" spans="1:20" ht="15" hidden="1" customHeight="1" x14ac:dyDescent="0.15">
      <c r="A4071" s="1"/>
      <c r="B4071" s="1"/>
      <c r="C4071" s="1"/>
      <c r="D4071" s="1"/>
      <c r="E4071" s="1"/>
      <c r="F4071" s="1"/>
      <c r="G4071" s="1"/>
      <c r="H4071" s="1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</row>
    <row r="4072" spans="1:20" ht="15" hidden="1" customHeight="1" x14ac:dyDescent="0.15">
      <c r="A4072" s="1"/>
      <c r="B4072" s="1"/>
      <c r="C4072" s="1"/>
      <c r="D4072" s="1"/>
      <c r="E4072" s="1"/>
      <c r="F4072" s="1"/>
      <c r="G4072" s="1"/>
      <c r="H4072" s="1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</row>
    <row r="4073" spans="1:20" ht="15" hidden="1" customHeight="1" x14ac:dyDescent="0.15">
      <c r="A4073" s="1"/>
      <c r="B4073" s="1"/>
      <c r="C4073" s="1"/>
      <c r="D4073" s="1"/>
      <c r="E4073" s="1"/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</row>
    <row r="4074" spans="1:20" ht="15" hidden="1" customHeight="1" x14ac:dyDescent="0.15">
      <c r="A4074" s="1"/>
      <c r="B4074" s="1"/>
      <c r="C4074" s="1"/>
      <c r="D4074" s="1"/>
      <c r="E4074" s="1"/>
      <c r="F4074" s="1"/>
      <c r="G4074" s="1"/>
      <c r="H4074" s="1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</row>
    <row r="4075" spans="1:20" ht="15" hidden="1" customHeight="1" x14ac:dyDescent="0.15">
      <c r="A4075" s="1"/>
      <c r="B4075" s="1"/>
      <c r="C4075" s="1"/>
      <c r="D4075" s="1"/>
      <c r="E4075" s="1"/>
      <c r="F4075" s="1"/>
      <c r="G4075" s="1"/>
      <c r="H4075" s="1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</row>
    <row r="4076" spans="1:20" ht="15" hidden="1" customHeight="1" x14ac:dyDescent="0.15">
      <c r="A4076" s="1"/>
      <c r="B4076" s="1"/>
      <c r="C4076" s="1"/>
      <c r="D4076" s="1"/>
      <c r="E4076" s="1"/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</row>
    <row r="4077" spans="1:20" ht="15" hidden="1" customHeight="1" x14ac:dyDescent="0.15">
      <c r="A4077" s="1"/>
      <c r="B4077" s="1"/>
      <c r="C4077" s="1"/>
      <c r="D4077" s="1"/>
      <c r="E4077" s="1"/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</row>
    <row r="4078" spans="1:20" ht="15" hidden="1" customHeight="1" x14ac:dyDescent="0.15">
      <c r="A4078" s="1"/>
      <c r="B4078" s="1"/>
      <c r="C4078" s="1"/>
      <c r="D4078" s="1"/>
      <c r="E4078" s="1"/>
      <c r="F4078" s="1"/>
      <c r="G4078" s="1"/>
      <c r="H4078" s="1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</row>
    <row r="4079" spans="1:20" ht="15" hidden="1" customHeight="1" x14ac:dyDescent="0.15">
      <c r="A4079" s="1"/>
      <c r="B4079" s="1"/>
      <c r="C4079" s="1"/>
      <c r="D4079" s="1"/>
      <c r="E4079" s="1"/>
      <c r="F4079" s="1"/>
      <c r="G4079" s="1"/>
      <c r="H4079" s="1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</row>
    <row r="4080" spans="1:20" ht="15" hidden="1" customHeight="1" x14ac:dyDescent="0.15">
      <c r="A4080" s="1"/>
      <c r="B4080" s="1"/>
      <c r="C4080" s="1"/>
      <c r="D4080" s="1"/>
      <c r="E4080" s="1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</row>
    <row r="4081" spans="1:20" ht="15" hidden="1" customHeight="1" x14ac:dyDescent="0.15">
      <c r="A4081" s="1"/>
      <c r="B4081" s="1"/>
      <c r="C4081" s="1"/>
      <c r="D4081" s="1"/>
      <c r="E4081" s="1"/>
      <c r="F4081" s="1"/>
      <c r="G4081" s="1"/>
      <c r="H4081" s="1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</row>
    <row r="4082" spans="1:20" ht="15" hidden="1" customHeight="1" x14ac:dyDescent="0.15">
      <c r="A4082" s="1"/>
      <c r="B4082" s="1"/>
      <c r="C4082" s="1"/>
      <c r="D4082" s="1"/>
      <c r="E4082" s="1"/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</row>
    <row r="4083" spans="1:20" ht="15" hidden="1" customHeight="1" x14ac:dyDescent="0.15">
      <c r="A4083" s="1"/>
      <c r="B4083" s="1"/>
      <c r="C4083" s="1"/>
      <c r="D4083" s="1"/>
      <c r="E4083" s="1"/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</row>
    <row r="4084" spans="1:20" ht="15" hidden="1" customHeight="1" x14ac:dyDescent="0.15">
      <c r="A4084" s="1"/>
      <c r="B4084" s="1"/>
      <c r="C4084" s="1"/>
      <c r="D4084" s="1"/>
      <c r="E4084" s="1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</row>
    <row r="4085" spans="1:20" ht="15" hidden="1" customHeight="1" x14ac:dyDescent="0.15">
      <c r="A4085" s="1"/>
      <c r="B4085" s="1"/>
      <c r="C4085" s="1"/>
      <c r="D4085" s="1"/>
      <c r="E4085" s="1"/>
      <c r="F4085" s="1"/>
      <c r="G4085" s="1"/>
      <c r="H4085" s="1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</row>
    <row r="4086" spans="1:20" ht="15" hidden="1" customHeight="1" x14ac:dyDescent="0.15">
      <c r="A4086" s="1"/>
      <c r="B4086" s="1"/>
      <c r="C4086" s="1"/>
      <c r="D4086" s="1"/>
      <c r="E4086" s="1"/>
      <c r="F4086" s="1"/>
      <c r="G4086" s="1"/>
      <c r="H4086" s="1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</row>
    <row r="4087" spans="1:20" ht="15" hidden="1" customHeight="1" x14ac:dyDescent="0.15">
      <c r="A4087" s="1"/>
      <c r="B4087" s="1"/>
      <c r="C4087" s="1"/>
      <c r="D4087" s="1"/>
      <c r="E4087" s="1"/>
      <c r="F4087" s="1"/>
      <c r="G4087" s="1"/>
      <c r="H4087" s="1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</row>
    <row r="4088" spans="1:20" ht="15" hidden="1" customHeight="1" x14ac:dyDescent="0.15">
      <c r="A4088" s="1"/>
      <c r="B4088" s="1"/>
      <c r="C4088" s="1"/>
      <c r="D4088" s="1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</row>
    <row r="4089" spans="1:20" ht="15" hidden="1" customHeight="1" x14ac:dyDescent="0.15">
      <c r="A4089" s="1"/>
      <c r="B4089" s="1"/>
      <c r="C4089" s="1"/>
      <c r="D4089" s="1"/>
      <c r="E4089" s="1"/>
      <c r="F4089" s="1"/>
      <c r="G4089" s="1"/>
      <c r="H4089" s="1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</row>
    <row r="4090" spans="1:20" ht="15" hidden="1" customHeight="1" x14ac:dyDescent="0.15">
      <c r="A4090" s="1"/>
      <c r="B4090" s="1"/>
      <c r="C4090" s="1"/>
      <c r="D4090" s="1"/>
      <c r="E4090" s="1"/>
      <c r="F4090" s="1"/>
      <c r="G4090" s="1"/>
      <c r="H4090" s="1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</row>
    <row r="4091" spans="1:20" ht="15" hidden="1" customHeight="1" x14ac:dyDescent="0.15">
      <c r="A4091" s="1"/>
      <c r="B4091" s="1"/>
      <c r="C4091" s="1"/>
      <c r="D4091" s="1"/>
      <c r="E4091" s="1"/>
      <c r="F4091" s="1"/>
      <c r="G4091" s="1"/>
      <c r="H4091" s="1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</row>
    <row r="4092" spans="1:20" ht="15" hidden="1" customHeight="1" x14ac:dyDescent="0.15">
      <c r="A4092" s="1"/>
      <c r="B4092" s="1"/>
      <c r="C4092" s="1"/>
      <c r="D4092" s="1"/>
      <c r="E4092" s="1"/>
      <c r="F4092" s="1"/>
      <c r="G4092" s="1"/>
      <c r="H4092" s="1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</row>
    <row r="4093" spans="1:20" ht="15" hidden="1" customHeight="1" x14ac:dyDescent="0.15">
      <c r="A4093" s="1"/>
      <c r="B4093" s="1"/>
      <c r="C4093" s="1"/>
      <c r="D4093" s="1"/>
      <c r="E4093" s="1"/>
      <c r="F4093" s="1"/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</row>
    <row r="4094" spans="1:20" ht="15" hidden="1" customHeight="1" x14ac:dyDescent="0.15">
      <c r="A4094" s="1"/>
      <c r="B4094" s="1"/>
      <c r="C4094" s="1"/>
      <c r="D4094" s="1"/>
      <c r="E4094" s="1"/>
      <c r="F4094" s="1"/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</row>
    <row r="4095" spans="1:20" ht="15" hidden="1" customHeight="1" x14ac:dyDescent="0.15">
      <c r="A4095" s="1"/>
      <c r="B4095" s="1"/>
      <c r="C4095" s="1"/>
      <c r="D4095" s="1"/>
      <c r="E4095" s="1"/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</row>
    <row r="4096" spans="1:20" ht="15" hidden="1" customHeight="1" x14ac:dyDescent="0.15">
      <c r="A4096" s="1"/>
      <c r="B4096" s="1"/>
      <c r="C4096" s="1"/>
      <c r="D4096" s="1"/>
      <c r="E4096" s="1"/>
      <c r="F4096" s="1"/>
      <c r="G4096" s="1"/>
      <c r="H4096" s="1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</row>
    <row r="4097" spans="1:20" ht="15" hidden="1" customHeight="1" x14ac:dyDescent="0.15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</row>
    <row r="4098" spans="1:20" ht="15" hidden="1" customHeight="1" x14ac:dyDescent="0.15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</row>
    <row r="4099" spans="1:20" ht="15" hidden="1" customHeight="1" x14ac:dyDescent="0.15">
      <c r="A4099" s="1"/>
      <c r="B4099" s="1"/>
      <c r="C4099" s="1"/>
      <c r="D4099" s="1"/>
      <c r="E4099" s="1"/>
      <c r="F4099" s="1"/>
      <c r="G4099" s="1"/>
      <c r="H4099" s="1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</row>
    <row r="4100" spans="1:20" ht="15" hidden="1" customHeight="1" x14ac:dyDescent="0.15">
      <c r="A4100" s="1"/>
      <c r="B4100" s="1"/>
      <c r="C4100" s="1"/>
      <c r="D4100" s="1"/>
      <c r="E4100" s="1"/>
      <c r="F4100" s="1"/>
      <c r="G4100" s="1"/>
      <c r="H4100" s="1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</row>
    <row r="4101" spans="1:20" ht="15" hidden="1" customHeight="1" x14ac:dyDescent="0.15">
      <c r="A4101" s="1"/>
      <c r="B4101" s="1"/>
      <c r="C4101" s="1"/>
      <c r="D4101" s="1"/>
      <c r="E4101" s="1"/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</row>
    <row r="4102" spans="1:20" ht="15" hidden="1" customHeight="1" x14ac:dyDescent="0.15">
      <c r="A4102" s="1"/>
      <c r="B4102" s="1"/>
      <c r="C4102" s="1"/>
      <c r="D4102" s="1"/>
      <c r="E4102" s="1"/>
      <c r="F4102" s="1"/>
      <c r="G4102" s="1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</row>
    <row r="4103" spans="1:20" ht="15" hidden="1" customHeight="1" x14ac:dyDescent="0.15">
      <c r="A4103" s="1"/>
      <c r="B4103" s="1"/>
      <c r="C4103" s="1"/>
      <c r="D4103" s="1"/>
      <c r="E4103" s="1"/>
      <c r="F4103" s="1"/>
      <c r="G4103" s="1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</row>
    <row r="4104" spans="1:20" ht="15" hidden="1" customHeight="1" x14ac:dyDescent="0.15">
      <c r="A4104" s="1"/>
      <c r="B4104" s="1"/>
      <c r="C4104" s="1"/>
      <c r="D4104" s="1"/>
      <c r="E4104" s="1"/>
      <c r="F4104" s="1"/>
      <c r="G4104" s="1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</row>
    <row r="4105" spans="1:20" ht="15" hidden="1" customHeight="1" x14ac:dyDescent="0.15">
      <c r="A4105" s="1"/>
      <c r="B4105" s="1"/>
      <c r="C4105" s="1"/>
      <c r="D4105" s="1"/>
      <c r="E4105" s="1"/>
      <c r="F4105" s="1"/>
      <c r="G4105" s="1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</row>
    <row r="4106" spans="1:20" ht="15" hidden="1" customHeight="1" x14ac:dyDescent="0.15">
      <c r="A4106" s="1"/>
      <c r="B4106" s="1"/>
      <c r="C4106" s="1"/>
      <c r="D4106" s="1"/>
      <c r="E4106" s="1"/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</row>
    <row r="4107" spans="1:20" ht="15" hidden="1" customHeight="1" x14ac:dyDescent="0.15">
      <c r="A4107" s="1"/>
      <c r="B4107" s="1"/>
      <c r="C4107" s="1"/>
      <c r="D4107" s="1"/>
      <c r="E4107" s="1"/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</row>
    <row r="4108" spans="1:20" ht="15" hidden="1" customHeight="1" x14ac:dyDescent="0.15">
      <c r="A4108" s="1"/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</row>
    <row r="4109" spans="1:20" ht="15" hidden="1" customHeight="1" x14ac:dyDescent="0.15">
      <c r="A4109" s="1"/>
      <c r="B4109" s="1"/>
      <c r="C4109" s="1"/>
      <c r="D4109" s="1"/>
      <c r="E4109" s="1"/>
      <c r="F4109" s="1"/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</row>
    <row r="4110" spans="1:20" ht="15" hidden="1" customHeight="1" x14ac:dyDescent="0.15">
      <c r="A4110" s="1"/>
      <c r="B4110" s="1"/>
      <c r="C4110" s="1"/>
      <c r="D4110" s="1"/>
      <c r="E4110" s="1"/>
      <c r="F4110" s="1"/>
      <c r="G4110" s="1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</row>
    <row r="4111" spans="1:20" ht="15" hidden="1" customHeight="1" x14ac:dyDescent="0.15">
      <c r="A4111" s="1"/>
      <c r="B4111" s="1"/>
      <c r="C4111" s="1"/>
      <c r="D4111" s="1"/>
      <c r="E4111" s="1"/>
      <c r="F4111" s="1"/>
      <c r="G4111" s="1"/>
      <c r="H4111" s="1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</row>
    <row r="4112" spans="1:20" ht="15" hidden="1" customHeight="1" x14ac:dyDescent="0.15">
      <c r="A4112" s="1"/>
      <c r="B4112" s="1"/>
      <c r="C4112" s="1"/>
      <c r="D4112" s="1"/>
      <c r="E4112" s="1"/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</row>
    <row r="4113" spans="1:20" ht="15" hidden="1" customHeight="1" x14ac:dyDescent="0.15">
      <c r="A4113" s="1"/>
      <c r="B4113" s="1"/>
      <c r="C4113" s="1"/>
      <c r="D4113" s="1"/>
      <c r="E4113" s="1"/>
      <c r="F4113" s="1"/>
      <c r="G4113" s="1"/>
      <c r="H4113" s="1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</row>
    <row r="4114" spans="1:20" ht="15" hidden="1" customHeight="1" x14ac:dyDescent="0.15">
      <c r="A4114" s="1"/>
      <c r="B4114" s="1"/>
      <c r="C4114" s="1"/>
      <c r="D4114" s="1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</row>
    <row r="4115" spans="1:20" ht="15" hidden="1" customHeight="1" x14ac:dyDescent="0.15">
      <c r="A4115" s="1"/>
      <c r="B4115" s="1"/>
      <c r="C4115" s="1"/>
      <c r="D4115" s="1"/>
      <c r="E4115" s="1"/>
      <c r="F4115" s="1"/>
      <c r="G4115" s="1"/>
      <c r="H4115" s="1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</row>
    <row r="4116" spans="1:20" ht="15" hidden="1" customHeight="1" x14ac:dyDescent="0.15">
      <c r="A4116" s="1"/>
      <c r="B4116" s="1"/>
      <c r="C4116" s="1"/>
      <c r="D4116" s="1"/>
      <c r="E4116" s="1"/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</row>
    <row r="4117" spans="1:20" ht="15" hidden="1" customHeight="1" x14ac:dyDescent="0.15">
      <c r="A4117" s="1"/>
      <c r="B4117" s="1"/>
      <c r="C4117" s="1"/>
      <c r="D4117" s="1"/>
      <c r="E4117" s="1"/>
      <c r="F4117" s="1"/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</row>
    <row r="4118" spans="1:20" ht="15" hidden="1" customHeight="1" x14ac:dyDescent="0.15">
      <c r="A4118" s="1"/>
      <c r="B4118" s="1"/>
      <c r="C4118" s="1"/>
      <c r="D4118" s="1"/>
      <c r="E4118" s="1"/>
      <c r="F4118" s="1"/>
      <c r="G4118" s="1"/>
      <c r="H4118" s="1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</row>
    <row r="4119" spans="1:20" ht="15" hidden="1" customHeight="1" x14ac:dyDescent="0.15">
      <c r="A4119" s="1"/>
      <c r="B4119" s="1"/>
      <c r="C4119" s="1"/>
      <c r="D4119" s="1"/>
      <c r="E4119" s="1"/>
      <c r="F4119" s="1"/>
      <c r="G4119" s="1"/>
      <c r="H4119" s="1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</row>
    <row r="4120" spans="1:20" ht="15" hidden="1" customHeight="1" x14ac:dyDescent="0.15">
      <c r="A4120" s="1"/>
      <c r="B4120" s="1"/>
      <c r="C4120" s="1"/>
      <c r="D4120" s="1"/>
      <c r="E4120" s="1"/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</row>
    <row r="4121" spans="1:20" ht="15" hidden="1" customHeight="1" x14ac:dyDescent="0.15">
      <c r="A4121" s="1"/>
      <c r="B4121" s="1"/>
      <c r="C4121" s="1"/>
      <c r="D4121" s="1"/>
      <c r="E4121" s="1"/>
      <c r="F4121" s="1"/>
      <c r="G4121" s="1"/>
      <c r="H4121" s="1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</row>
    <row r="4122" spans="1:20" ht="15" hidden="1" customHeight="1" x14ac:dyDescent="0.15">
      <c r="A4122" s="1"/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</row>
    <row r="4123" spans="1:20" ht="15" hidden="1" customHeight="1" x14ac:dyDescent="0.15">
      <c r="A4123" s="1"/>
      <c r="B4123" s="1"/>
      <c r="C4123" s="1"/>
      <c r="D4123" s="1"/>
      <c r="E4123" s="1"/>
      <c r="F4123" s="1"/>
      <c r="G4123" s="1"/>
      <c r="H4123" s="1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</row>
    <row r="4124" spans="1:20" ht="15" hidden="1" customHeight="1" x14ac:dyDescent="0.15">
      <c r="A4124" s="1"/>
      <c r="B4124" s="1"/>
      <c r="C4124" s="1"/>
      <c r="D4124" s="1"/>
      <c r="E4124" s="1"/>
      <c r="F4124" s="1"/>
      <c r="G4124" s="1"/>
      <c r="H4124" s="1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</row>
    <row r="4125" spans="1:20" ht="15" hidden="1" customHeight="1" x14ac:dyDescent="0.15">
      <c r="A4125" s="1"/>
      <c r="B4125" s="1"/>
      <c r="C4125" s="1"/>
      <c r="D4125" s="1"/>
      <c r="E4125" s="1"/>
      <c r="F4125" s="1"/>
      <c r="G4125" s="1"/>
      <c r="H4125" s="1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</row>
    <row r="4126" spans="1:20" ht="15" hidden="1" customHeight="1" x14ac:dyDescent="0.15">
      <c r="A4126" s="1"/>
      <c r="B4126" s="1"/>
      <c r="C4126" s="1"/>
      <c r="D4126" s="1"/>
      <c r="E4126" s="1"/>
      <c r="F4126" s="1"/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</row>
    <row r="4127" spans="1:20" ht="15" hidden="1" customHeight="1" x14ac:dyDescent="0.15">
      <c r="A4127" s="1"/>
      <c r="B4127" s="1"/>
      <c r="C4127" s="1"/>
      <c r="D4127" s="1"/>
      <c r="E4127" s="1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</row>
    <row r="4128" spans="1:20" ht="15" hidden="1" customHeight="1" x14ac:dyDescent="0.15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</row>
    <row r="4129" spans="1:20" ht="15" hidden="1" customHeight="1" x14ac:dyDescent="0.15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</row>
    <row r="4130" spans="1:20" ht="15" hidden="1" customHeight="1" x14ac:dyDescent="0.15">
      <c r="A4130" s="1"/>
      <c r="B4130" s="1"/>
      <c r="C4130" s="1"/>
      <c r="D4130" s="1"/>
      <c r="E4130" s="1"/>
      <c r="F4130" s="1"/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</row>
    <row r="4131" spans="1:20" ht="15" hidden="1" customHeight="1" x14ac:dyDescent="0.15">
      <c r="A4131" s="1"/>
      <c r="B4131" s="1"/>
      <c r="C4131" s="1"/>
      <c r="D4131" s="1"/>
      <c r="E4131" s="1"/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</row>
    <row r="4132" spans="1:20" ht="15" hidden="1" customHeight="1" x14ac:dyDescent="0.15">
      <c r="A4132" s="1"/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</row>
    <row r="4133" spans="1:20" ht="15" hidden="1" customHeight="1" x14ac:dyDescent="0.15">
      <c r="A4133" s="1"/>
      <c r="B4133" s="1"/>
      <c r="C4133" s="1"/>
      <c r="D4133" s="1"/>
      <c r="E4133" s="1"/>
      <c r="F4133" s="1"/>
      <c r="G4133" s="1"/>
      <c r="H4133" s="1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</row>
    <row r="4134" spans="1:20" ht="15" hidden="1" customHeight="1" x14ac:dyDescent="0.15">
      <c r="A4134" s="1"/>
      <c r="B4134" s="1"/>
      <c r="C4134" s="1"/>
      <c r="D4134" s="1"/>
      <c r="E4134" s="1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</row>
    <row r="4135" spans="1:20" ht="15" hidden="1" customHeight="1" x14ac:dyDescent="0.15">
      <c r="A4135" s="1"/>
      <c r="B4135" s="1"/>
      <c r="C4135" s="1"/>
      <c r="D4135" s="1"/>
      <c r="E4135" s="1"/>
      <c r="F4135" s="1"/>
      <c r="G4135" s="1"/>
      <c r="H4135" s="1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</row>
    <row r="4136" spans="1:20" ht="15" hidden="1" customHeight="1" x14ac:dyDescent="0.15">
      <c r="A4136" s="1"/>
      <c r="B4136" s="1"/>
      <c r="C4136" s="1"/>
      <c r="D4136" s="1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</row>
    <row r="4137" spans="1:20" ht="15" hidden="1" customHeight="1" x14ac:dyDescent="0.15">
      <c r="A4137" s="1"/>
      <c r="B4137" s="1"/>
      <c r="C4137" s="1"/>
      <c r="D4137" s="1"/>
      <c r="E4137" s="1"/>
      <c r="F4137" s="1"/>
      <c r="G4137" s="1"/>
      <c r="H4137" s="1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</row>
    <row r="4138" spans="1:20" ht="15" hidden="1" customHeight="1" x14ac:dyDescent="0.15">
      <c r="A4138" s="1"/>
      <c r="B4138" s="1"/>
      <c r="C4138" s="1"/>
      <c r="D4138" s="1"/>
      <c r="E4138" s="1"/>
      <c r="F4138" s="1"/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</row>
    <row r="4139" spans="1:20" ht="15" hidden="1" customHeight="1" x14ac:dyDescent="0.15">
      <c r="A4139" s="1"/>
      <c r="B4139" s="1"/>
      <c r="C4139" s="1"/>
      <c r="D4139" s="1"/>
      <c r="E4139" s="1"/>
      <c r="F4139" s="1"/>
      <c r="G4139" s="1"/>
      <c r="H4139" s="1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</row>
    <row r="4140" spans="1:20" ht="15" hidden="1" customHeight="1" x14ac:dyDescent="0.15">
      <c r="A4140" s="1"/>
      <c r="B4140" s="1"/>
      <c r="C4140" s="1"/>
      <c r="D4140" s="1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</row>
    <row r="4141" spans="1:20" ht="15" hidden="1" customHeight="1" x14ac:dyDescent="0.15">
      <c r="A4141" s="1"/>
      <c r="B4141" s="1"/>
      <c r="C4141" s="1"/>
      <c r="D4141" s="1"/>
      <c r="E4141" s="1"/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</row>
    <row r="4142" spans="1:20" ht="15" hidden="1" customHeight="1" x14ac:dyDescent="0.15">
      <c r="A4142" s="1"/>
      <c r="B4142" s="1"/>
      <c r="C4142" s="1"/>
      <c r="D4142" s="1"/>
      <c r="E4142" s="1"/>
      <c r="F4142" s="1"/>
      <c r="G4142" s="1"/>
      <c r="H4142" s="1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</row>
    <row r="4143" spans="1:20" ht="15" hidden="1" customHeight="1" x14ac:dyDescent="0.15">
      <c r="A4143" s="1"/>
      <c r="B4143" s="1"/>
      <c r="C4143" s="1"/>
      <c r="D4143" s="1"/>
      <c r="E4143" s="1"/>
      <c r="F4143" s="1"/>
      <c r="G4143" s="1"/>
      <c r="H4143" s="1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</row>
    <row r="4144" spans="1:20" ht="15" hidden="1" customHeight="1" x14ac:dyDescent="0.15">
      <c r="A4144" s="1"/>
      <c r="B4144" s="1"/>
      <c r="C4144" s="1"/>
      <c r="D4144" s="1"/>
      <c r="E4144" s="1"/>
      <c r="F4144" s="1"/>
      <c r="G4144" s="1"/>
      <c r="H4144" s="1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</row>
    <row r="4145" spans="1:20" ht="15" hidden="1" customHeight="1" x14ac:dyDescent="0.15">
      <c r="A4145" s="1"/>
      <c r="B4145" s="1"/>
      <c r="C4145" s="1"/>
      <c r="D4145" s="1"/>
      <c r="E4145" s="1"/>
      <c r="F4145" s="1"/>
      <c r="G4145" s="1"/>
      <c r="H4145" s="1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</row>
    <row r="4146" spans="1:20" ht="15" hidden="1" customHeight="1" x14ac:dyDescent="0.15">
      <c r="A4146" s="1"/>
      <c r="B4146" s="1"/>
      <c r="C4146" s="1"/>
      <c r="D4146" s="1"/>
      <c r="E4146" s="1"/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</row>
    <row r="4147" spans="1:20" ht="15" hidden="1" customHeight="1" x14ac:dyDescent="0.15">
      <c r="A4147" s="1"/>
      <c r="B4147" s="1"/>
      <c r="C4147" s="1"/>
      <c r="D4147" s="1"/>
      <c r="E4147" s="1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</row>
    <row r="4148" spans="1:20" ht="15" hidden="1" customHeight="1" x14ac:dyDescent="0.15">
      <c r="A4148" s="1"/>
      <c r="B4148" s="1"/>
      <c r="C4148" s="1"/>
      <c r="D4148" s="1"/>
      <c r="E4148" s="1"/>
      <c r="F4148" s="1"/>
      <c r="G4148" s="1"/>
      <c r="H4148" s="1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</row>
    <row r="4149" spans="1:20" ht="15" hidden="1" customHeight="1" x14ac:dyDescent="0.15">
      <c r="A4149" s="1"/>
      <c r="B4149" s="1"/>
      <c r="C4149" s="1"/>
      <c r="D4149" s="1"/>
      <c r="E4149" s="1"/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</row>
    <row r="4150" spans="1:20" ht="15" hidden="1" customHeight="1" x14ac:dyDescent="0.15">
      <c r="A4150" s="1"/>
      <c r="B4150" s="1"/>
      <c r="C4150" s="1"/>
      <c r="D4150" s="1"/>
      <c r="E4150" s="1"/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</row>
    <row r="4151" spans="1:20" ht="15" hidden="1" customHeight="1" x14ac:dyDescent="0.15">
      <c r="A4151" s="1"/>
      <c r="B4151" s="1"/>
      <c r="C4151" s="1"/>
      <c r="D4151" s="1"/>
      <c r="E4151" s="1"/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</row>
    <row r="4152" spans="1:20" ht="15" hidden="1" customHeight="1" x14ac:dyDescent="0.15">
      <c r="A4152" s="1"/>
      <c r="B4152" s="1"/>
      <c r="C4152" s="1"/>
      <c r="D4152" s="1"/>
      <c r="E4152" s="1"/>
      <c r="F4152" s="1"/>
      <c r="G4152" s="1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</row>
    <row r="4153" spans="1:20" ht="15" hidden="1" customHeight="1" x14ac:dyDescent="0.15">
      <c r="A4153" s="1"/>
      <c r="B4153" s="1"/>
      <c r="C4153" s="1"/>
      <c r="D4153" s="1"/>
      <c r="E4153" s="1"/>
      <c r="F4153" s="1"/>
      <c r="G4153" s="1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</row>
    <row r="4154" spans="1:20" ht="15" hidden="1" customHeight="1" x14ac:dyDescent="0.15">
      <c r="A4154" s="1"/>
      <c r="B4154" s="1"/>
      <c r="C4154" s="1"/>
      <c r="D4154" s="1"/>
      <c r="E4154" s="1"/>
      <c r="F4154" s="1"/>
      <c r="G4154" s="1"/>
      <c r="H4154" s="1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</row>
    <row r="4155" spans="1:20" ht="15" hidden="1" customHeight="1" x14ac:dyDescent="0.15">
      <c r="A4155" s="1"/>
      <c r="B4155" s="1"/>
      <c r="C4155" s="1"/>
      <c r="D4155" s="1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</row>
    <row r="4156" spans="1:20" ht="15" hidden="1" customHeight="1" x14ac:dyDescent="0.15">
      <c r="A4156" s="1"/>
      <c r="B4156" s="1"/>
      <c r="C4156" s="1"/>
      <c r="D4156" s="1"/>
      <c r="E4156" s="1"/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</row>
    <row r="4157" spans="1:20" ht="15" hidden="1" customHeight="1" x14ac:dyDescent="0.15">
      <c r="A4157" s="1"/>
      <c r="B4157" s="1"/>
      <c r="C4157" s="1"/>
      <c r="D4157" s="1"/>
      <c r="E4157" s="1"/>
      <c r="F4157" s="1"/>
      <c r="G4157" s="1"/>
      <c r="H4157" s="1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</row>
    <row r="4158" spans="1:20" ht="15" hidden="1" customHeight="1" x14ac:dyDescent="0.15">
      <c r="A4158" s="1"/>
      <c r="B4158" s="1"/>
      <c r="C4158" s="1"/>
      <c r="D4158" s="1"/>
      <c r="E4158" s="1"/>
      <c r="F4158" s="1"/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</row>
    <row r="4159" spans="1:20" ht="15" hidden="1" customHeight="1" x14ac:dyDescent="0.15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</row>
    <row r="4160" spans="1:20" ht="15" hidden="1" customHeight="1" x14ac:dyDescent="0.15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</row>
    <row r="4161" spans="1:20" ht="15" hidden="1" customHeight="1" x14ac:dyDescent="0.15">
      <c r="A4161" s="1"/>
      <c r="B4161" s="1"/>
      <c r="C4161" s="1"/>
      <c r="D4161" s="1"/>
      <c r="E4161" s="1"/>
      <c r="F4161" s="1"/>
      <c r="G4161" s="1"/>
      <c r="H4161" s="1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</row>
    <row r="4162" spans="1:20" ht="15" hidden="1" customHeight="1" x14ac:dyDescent="0.15">
      <c r="A4162" s="1"/>
      <c r="B4162" s="1"/>
      <c r="C4162" s="1"/>
      <c r="D4162" s="1"/>
      <c r="E4162" s="1"/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</row>
    <row r="4163" spans="1:20" ht="15" hidden="1" customHeight="1" x14ac:dyDescent="0.15">
      <c r="A4163" s="1"/>
      <c r="B4163" s="1"/>
      <c r="C4163" s="1"/>
      <c r="D4163" s="1"/>
      <c r="E4163" s="1"/>
      <c r="F4163" s="1"/>
      <c r="G4163" s="1"/>
      <c r="H4163" s="1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</row>
    <row r="4164" spans="1:20" ht="15" hidden="1" customHeight="1" x14ac:dyDescent="0.15">
      <c r="A4164" s="1"/>
      <c r="B4164" s="1"/>
      <c r="C4164" s="1"/>
      <c r="D4164" s="1"/>
      <c r="E4164" s="1"/>
      <c r="F4164" s="1"/>
      <c r="G4164" s="1"/>
      <c r="H4164" s="1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</row>
    <row r="4165" spans="1:20" ht="15" hidden="1" customHeight="1" x14ac:dyDescent="0.15">
      <c r="A4165" s="1"/>
      <c r="B4165" s="1"/>
      <c r="C4165" s="1"/>
      <c r="D4165" s="1"/>
      <c r="E4165" s="1"/>
      <c r="F4165" s="1"/>
      <c r="G4165" s="1"/>
      <c r="H4165" s="1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</row>
    <row r="4166" spans="1:20" ht="15" hidden="1" customHeight="1" x14ac:dyDescent="0.15">
      <c r="A4166" s="1"/>
      <c r="B4166" s="1"/>
      <c r="C4166" s="1"/>
      <c r="D4166" s="1"/>
      <c r="E4166" s="1"/>
      <c r="F4166" s="1"/>
      <c r="G4166" s="1"/>
      <c r="H4166" s="1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</row>
    <row r="4167" spans="1:20" ht="15" hidden="1" customHeight="1" x14ac:dyDescent="0.15">
      <c r="A4167" s="1"/>
      <c r="B4167" s="1"/>
      <c r="C4167" s="1"/>
      <c r="D4167" s="1"/>
      <c r="E4167" s="1"/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</row>
    <row r="4168" spans="1:20" ht="15" hidden="1" customHeight="1" x14ac:dyDescent="0.15">
      <c r="A4168" s="1"/>
      <c r="B4168" s="1"/>
      <c r="C4168" s="1"/>
      <c r="D4168" s="1"/>
      <c r="E4168" s="1"/>
      <c r="F4168" s="1"/>
      <c r="G4168" s="1"/>
      <c r="H4168" s="1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</row>
    <row r="4169" spans="1:20" ht="15" hidden="1" customHeight="1" x14ac:dyDescent="0.15">
      <c r="A4169" s="1"/>
      <c r="B4169" s="1"/>
      <c r="C4169" s="1"/>
      <c r="D4169" s="1"/>
      <c r="E4169" s="1"/>
      <c r="F4169" s="1"/>
      <c r="G4169" s="1"/>
      <c r="H4169" s="1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</row>
    <row r="4170" spans="1:20" ht="15" hidden="1" customHeight="1" x14ac:dyDescent="0.15">
      <c r="A4170" s="1"/>
      <c r="B4170" s="1"/>
      <c r="C4170" s="1"/>
      <c r="D4170" s="1"/>
      <c r="E4170" s="1"/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</row>
    <row r="4171" spans="1:20" ht="15" hidden="1" customHeight="1" x14ac:dyDescent="0.15">
      <c r="A4171" s="1"/>
      <c r="B4171" s="1"/>
      <c r="C4171" s="1"/>
      <c r="D4171" s="1"/>
      <c r="E4171" s="1"/>
      <c r="F4171" s="1"/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</row>
    <row r="4172" spans="1:20" ht="15" hidden="1" customHeight="1" x14ac:dyDescent="0.15">
      <c r="A4172" s="1"/>
      <c r="B4172" s="1"/>
      <c r="C4172" s="1"/>
      <c r="D4172" s="1"/>
      <c r="E4172" s="1"/>
      <c r="F4172" s="1"/>
      <c r="G4172" s="1"/>
      <c r="H4172" s="1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</row>
    <row r="4173" spans="1:20" ht="15" hidden="1" customHeight="1" x14ac:dyDescent="0.15">
      <c r="A4173" s="1"/>
      <c r="B4173" s="1"/>
      <c r="C4173" s="1"/>
      <c r="D4173" s="1"/>
      <c r="E4173" s="1"/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</row>
    <row r="4174" spans="1:20" ht="15" hidden="1" customHeight="1" x14ac:dyDescent="0.15">
      <c r="A4174" s="1"/>
      <c r="B4174" s="1"/>
      <c r="C4174" s="1"/>
      <c r="D4174" s="1"/>
      <c r="E4174" s="1"/>
      <c r="F4174" s="1"/>
      <c r="G4174" s="1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</row>
    <row r="4175" spans="1:20" ht="15" hidden="1" customHeight="1" x14ac:dyDescent="0.15">
      <c r="A4175" s="1"/>
      <c r="B4175" s="1"/>
      <c r="C4175" s="1"/>
      <c r="D4175" s="1"/>
      <c r="E4175" s="1"/>
      <c r="F4175" s="1"/>
      <c r="G4175" s="1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</row>
    <row r="4176" spans="1:20" ht="15" hidden="1" customHeight="1" x14ac:dyDescent="0.15">
      <c r="A4176" s="1"/>
      <c r="B4176" s="1"/>
      <c r="C4176" s="1"/>
      <c r="D4176" s="1"/>
      <c r="E4176" s="1"/>
      <c r="F4176" s="1"/>
      <c r="G4176" s="1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</row>
    <row r="4177" spans="1:20" ht="15" hidden="1" customHeight="1" x14ac:dyDescent="0.15">
      <c r="A4177" s="1"/>
      <c r="B4177" s="1"/>
      <c r="C4177" s="1"/>
      <c r="D4177" s="1"/>
      <c r="E4177" s="1"/>
      <c r="F4177" s="1"/>
      <c r="G4177" s="1"/>
      <c r="H4177" s="1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</row>
    <row r="4178" spans="1:20" ht="15" hidden="1" customHeight="1" x14ac:dyDescent="0.15">
      <c r="A4178" s="1"/>
      <c r="B4178" s="1"/>
      <c r="C4178" s="1"/>
      <c r="D4178" s="1"/>
      <c r="E4178" s="1"/>
      <c r="F4178" s="1"/>
      <c r="G4178" s="1"/>
      <c r="H4178" s="1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</row>
    <row r="4179" spans="1:20" ht="15" hidden="1" customHeight="1" x14ac:dyDescent="0.15">
      <c r="A4179" s="1"/>
      <c r="B4179" s="1"/>
      <c r="C4179" s="1"/>
      <c r="D4179" s="1"/>
      <c r="E4179" s="1"/>
      <c r="F4179" s="1"/>
      <c r="G4179" s="1"/>
      <c r="H4179" s="1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</row>
    <row r="4180" spans="1:20" ht="15" hidden="1" customHeight="1" x14ac:dyDescent="0.15">
      <c r="A4180" s="1"/>
      <c r="B4180" s="1"/>
      <c r="C4180" s="1"/>
      <c r="D4180" s="1"/>
      <c r="E4180" s="1"/>
      <c r="F4180" s="1"/>
      <c r="G4180" s="1"/>
      <c r="H4180" s="1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</row>
    <row r="4181" spans="1:20" ht="15" hidden="1" customHeight="1" x14ac:dyDescent="0.15">
      <c r="A4181" s="1"/>
      <c r="B4181" s="1"/>
      <c r="C4181" s="1"/>
      <c r="D4181" s="1"/>
      <c r="E4181" s="1"/>
      <c r="F4181" s="1"/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</row>
    <row r="4182" spans="1:20" ht="15" hidden="1" customHeight="1" x14ac:dyDescent="0.15">
      <c r="A4182" s="1"/>
      <c r="B4182" s="1"/>
      <c r="C4182" s="1"/>
      <c r="D4182" s="1"/>
      <c r="E4182" s="1"/>
      <c r="F4182" s="1"/>
      <c r="G4182" s="1"/>
      <c r="H4182" s="1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</row>
    <row r="4183" spans="1:20" ht="15" hidden="1" customHeight="1" x14ac:dyDescent="0.15">
      <c r="A4183" s="1"/>
      <c r="B4183" s="1"/>
      <c r="C4183" s="1"/>
      <c r="D4183" s="1"/>
      <c r="E4183" s="1"/>
      <c r="F4183" s="1"/>
      <c r="G4183" s="1"/>
      <c r="H4183" s="1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</row>
    <row r="4184" spans="1:20" ht="15" hidden="1" customHeight="1" x14ac:dyDescent="0.15">
      <c r="A4184" s="1"/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</row>
    <row r="4185" spans="1:20" ht="15" hidden="1" customHeight="1" x14ac:dyDescent="0.15">
      <c r="A4185" s="1"/>
      <c r="B4185" s="1"/>
      <c r="C4185" s="1"/>
      <c r="D4185" s="1"/>
      <c r="E4185" s="1"/>
      <c r="F4185" s="1"/>
      <c r="G4185" s="1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</row>
    <row r="4186" spans="1:20" ht="15" hidden="1" customHeight="1" x14ac:dyDescent="0.15">
      <c r="A4186" s="1"/>
      <c r="B4186" s="1"/>
      <c r="C4186" s="1"/>
      <c r="D4186" s="1"/>
      <c r="E4186" s="1"/>
      <c r="F4186" s="1"/>
      <c r="G4186" s="1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</row>
    <row r="4187" spans="1:20" ht="15" hidden="1" customHeight="1" x14ac:dyDescent="0.15">
      <c r="A4187" s="1"/>
      <c r="B4187" s="1"/>
      <c r="C4187" s="1"/>
      <c r="D4187" s="1"/>
      <c r="E4187" s="1"/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</row>
    <row r="4188" spans="1:20" ht="15" hidden="1" customHeight="1" x14ac:dyDescent="0.15">
      <c r="A4188" s="1"/>
      <c r="B4188" s="1"/>
      <c r="C4188" s="1"/>
      <c r="D4188" s="1"/>
      <c r="E4188" s="1"/>
      <c r="F4188" s="1"/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</row>
    <row r="4189" spans="1:20" ht="15" hidden="1" customHeight="1" x14ac:dyDescent="0.15">
      <c r="A4189" s="1"/>
      <c r="B4189" s="1"/>
      <c r="C4189" s="1"/>
      <c r="D4189" s="1"/>
      <c r="E4189" s="1"/>
      <c r="F4189" s="1"/>
      <c r="G4189" s="1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</row>
    <row r="4190" spans="1:20" ht="15" hidden="1" customHeight="1" x14ac:dyDescent="0.15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</row>
    <row r="4191" spans="1:20" ht="15" hidden="1" customHeight="1" x14ac:dyDescent="0.15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</row>
    <row r="4192" spans="1:20" ht="15" hidden="1" customHeight="1" x14ac:dyDescent="0.15">
      <c r="A4192" s="1"/>
      <c r="B4192" s="1"/>
      <c r="C4192" s="1"/>
      <c r="D4192" s="1"/>
      <c r="E4192" s="1"/>
      <c r="F4192" s="1"/>
      <c r="G4192" s="1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</row>
    <row r="4193" spans="1:20" ht="15" hidden="1" customHeight="1" x14ac:dyDescent="0.15">
      <c r="A4193" s="1"/>
      <c r="B4193" s="1"/>
      <c r="C4193" s="1"/>
      <c r="D4193" s="1"/>
      <c r="E4193" s="1"/>
      <c r="F4193" s="1"/>
      <c r="G4193" s="1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</row>
    <row r="4194" spans="1:20" ht="15" hidden="1" customHeight="1" x14ac:dyDescent="0.15">
      <c r="A4194" s="1"/>
      <c r="B4194" s="1"/>
      <c r="C4194" s="1"/>
      <c r="D4194" s="1"/>
      <c r="E4194" s="1"/>
      <c r="F4194" s="1"/>
      <c r="G4194" s="1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</row>
    <row r="4195" spans="1:20" ht="15" hidden="1" customHeight="1" x14ac:dyDescent="0.15">
      <c r="A4195" s="1"/>
      <c r="B4195" s="1"/>
      <c r="C4195" s="1"/>
      <c r="D4195" s="1"/>
      <c r="E4195" s="1"/>
      <c r="F4195" s="1"/>
      <c r="G4195" s="1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</row>
    <row r="4196" spans="1:20" ht="15" hidden="1" customHeight="1" x14ac:dyDescent="0.15">
      <c r="A4196" s="1"/>
      <c r="B4196" s="1"/>
      <c r="C4196" s="1"/>
      <c r="D4196" s="1"/>
      <c r="E4196" s="1"/>
      <c r="F4196" s="1"/>
      <c r="G4196" s="1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</row>
    <row r="4197" spans="1:20" ht="15" hidden="1" customHeight="1" x14ac:dyDescent="0.15">
      <c r="A4197" s="1"/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</row>
    <row r="4198" spans="1:20" ht="15" hidden="1" customHeight="1" x14ac:dyDescent="0.15">
      <c r="A4198" s="1"/>
      <c r="B4198" s="1"/>
      <c r="C4198" s="1"/>
      <c r="D4198" s="1"/>
      <c r="E4198" s="1"/>
      <c r="F4198" s="1"/>
      <c r="G4198" s="1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</row>
    <row r="4199" spans="1:20" ht="15" hidden="1" customHeight="1" x14ac:dyDescent="0.15">
      <c r="A4199" s="1"/>
      <c r="B4199" s="1"/>
      <c r="C4199" s="1"/>
      <c r="D4199" s="1"/>
      <c r="E4199" s="1"/>
      <c r="F4199" s="1"/>
      <c r="G4199" s="1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</row>
    <row r="4200" spans="1:20" ht="15" hidden="1" customHeight="1" x14ac:dyDescent="0.15">
      <c r="A4200" s="1"/>
      <c r="B4200" s="1"/>
      <c r="C4200" s="1"/>
      <c r="D4200" s="1"/>
      <c r="E4200" s="1"/>
      <c r="F4200" s="1"/>
      <c r="G4200" s="1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</row>
    <row r="4201" spans="1:20" ht="15" hidden="1" customHeight="1" x14ac:dyDescent="0.15">
      <c r="A4201" s="1"/>
      <c r="B4201" s="1"/>
      <c r="C4201" s="1"/>
      <c r="D4201" s="1"/>
      <c r="E4201" s="1"/>
      <c r="F4201" s="1"/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</row>
    <row r="4202" spans="1:20" ht="15" hidden="1" customHeight="1" x14ac:dyDescent="0.15">
      <c r="A4202" s="1"/>
      <c r="B4202" s="1"/>
      <c r="C4202" s="1"/>
      <c r="D4202" s="1"/>
      <c r="E4202" s="1"/>
      <c r="F4202" s="1"/>
      <c r="G4202" s="1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</row>
    <row r="4203" spans="1:20" ht="15" hidden="1" customHeight="1" x14ac:dyDescent="0.15">
      <c r="A4203" s="1"/>
      <c r="B4203" s="1"/>
      <c r="C4203" s="1"/>
      <c r="D4203" s="1"/>
      <c r="E4203" s="1"/>
      <c r="F4203" s="1"/>
      <c r="G4203" s="1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</row>
    <row r="4204" spans="1:20" ht="15" hidden="1" customHeight="1" x14ac:dyDescent="0.15">
      <c r="A4204" s="1"/>
      <c r="B4204" s="1"/>
      <c r="C4204" s="1"/>
      <c r="D4204" s="1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</row>
    <row r="4205" spans="1:20" ht="15" hidden="1" customHeight="1" x14ac:dyDescent="0.15">
      <c r="A4205" s="1"/>
      <c r="B4205" s="1"/>
      <c r="C4205" s="1"/>
      <c r="D4205" s="1"/>
      <c r="E4205" s="1"/>
      <c r="F4205" s="1"/>
      <c r="G4205" s="1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</row>
    <row r="4206" spans="1:20" ht="15" hidden="1" customHeight="1" x14ac:dyDescent="0.15">
      <c r="A4206" s="1"/>
      <c r="B4206" s="1"/>
      <c r="C4206" s="1"/>
      <c r="D4206" s="1"/>
      <c r="E4206" s="1"/>
      <c r="F4206" s="1"/>
      <c r="G4206" s="1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</row>
    <row r="4207" spans="1:20" ht="15" hidden="1" customHeight="1" x14ac:dyDescent="0.15">
      <c r="A4207" s="1"/>
      <c r="B4207" s="1"/>
      <c r="C4207" s="1"/>
      <c r="D4207" s="1"/>
      <c r="E4207" s="1"/>
      <c r="F4207" s="1"/>
      <c r="G4207" s="1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</row>
    <row r="4208" spans="1:20" ht="15" hidden="1" customHeight="1" x14ac:dyDescent="0.15">
      <c r="A4208" s="1"/>
      <c r="B4208" s="1"/>
      <c r="C4208" s="1"/>
      <c r="D4208" s="1"/>
      <c r="E4208" s="1"/>
      <c r="F4208" s="1"/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</row>
    <row r="4209" spans="1:20" ht="15" hidden="1" customHeight="1" x14ac:dyDescent="0.15">
      <c r="A4209" s="1"/>
      <c r="B4209" s="1"/>
      <c r="C4209" s="1"/>
      <c r="D4209" s="1"/>
      <c r="E4209" s="1"/>
      <c r="F4209" s="1"/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</row>
    <row r="4210" spans="1:20" ht="15" hidden="1" customHeight="1" x14ac:dyDescent="0.15">
      <c r="A4210" s="1"/>
      <c r="B4210" s="1"/>
      <c r="C4210" s="1"/>
      <c r="D4210" s="1"/>
      <c r="E4210" s="1"/>
      <c r="F4210" s="1"/>
      <c r="G4210" s="1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</row>
    <row r="4211" spans="1:20" ht="15" hidden="1" customHeight="1" x14ac:dyDescent="0.15">
      <c r="A4211" s="1"/>
      <c r="B4211" s="1"/>
      <c r="C4211" s="1"/>
      <c r="D4211" s="1"/>
      <c r="E4211" s="1"/>
      <c r="F4211" s="1"/>
      <c r="G4211" s="1"/>
      <c r="H4211" s="1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</row>
    <row r="4212" spans="1:20" ht="15" hidden="1" customHeight="1" x14ac:dyDescent="0.15">
      <c r="A4212" s="1"/>
      <c r="B4212" s="1"/>
      <c r="C4212" s="1"/>
      <c r="D4212" s="1"/>
      <c r="E4212" s="1"/>
      <c r="F4212" s="1"/>
      <c r="G4212" s="1"/>
      <c r="H4212" s="1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</row>
    <row r="4213" spans="1:20" ht="15" hidden="1" customHeight="1" x14ac:dyDescent="0.15">
      <c r="A4213" s="1"/>
      <c r="B4213" s="1"/>
      <c r="C4213" s="1"/>
      <c r="D4213" s="1"/>
      <c r="E4213" s="1"/>
      <c r="F4213" s="1"/>
      <c r="G4213" s="1"/>
      <c r="H4213" s="1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</row>
    <row r="4214" spans="1:20" ht="15" hidden="1" customHeight="1" x14ac:dyDescent="0.15">
      <c r="A4214" s="1"/>
      <c r="B4214" s="1"/>
      <c r="C4214" s="1"/>
      <c r="D4214" s="1"/>
      <c r="E4214" s="1"/>
      <c r="F4214" s="1"/>
      <c r="G4214" s="1"/>
      <c r="H4214" s="1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</row>
    <row r="4215" spans="1:20" ht="15" hidden="1" customHeight="1" x14ac:dyDescent="0.15">
      <c r="A4215" s="1"/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</row>
    <row r="4216" spans="1:20" ht="15" hidden="1" customHeight="1" x14ac:dyDescent="0.15">
      <c r="A4216" s="1"/>
      <c r="B4216" s="1"/>
      <c r="C4216" s="1"/>
      <c r="D4216" s="1"/>
      <c r="E4216" s="1"/>
      <c r="F4216" s="1"/>
      <c r="G4216" s="1"/>
      <c r="H4216" s="1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</row>
    <row r="4217" spans="1:20" ht="15" hidden="1" customHeight="1" x14ac:dyDescent="0.15">
      <c r="A4217" s="1"/>
      <c r="B4217" s="1"/>
      <c r="C4217" s="1"/>
      <c r="D4217" s="1"/>
      <c r="E4217" s="1"/>
      <c r="F4217" s="1"/>
      <c r="G4217" s="1"/>
      <c r="H4217" s="1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</row>
    <row r="4218" spans="1:20" ht="15" hidden="1" customHeight="1" x14ac:dyDescent="0.15">
      <c r="A4218" s="1"/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</row>
    <row r="4219" spans="1:20" ht="15" hidden="1" customHeight="1" x14ac:dyDescent="0.15">
      <c r="A4219" s="1"/>
      <c r="B4219" s="1"/>
      <c r="C4219" s="1"/>
      <c r="D4219" s="1"/>
      <c r="E4219" s="1"/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</row>
    <row r="4220" spans="1:20" ht="15" hidden="1" customHeight="1" x14ac:dyDescent="0.15">
      <c r="A4220" s="1"/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</row>
    <row r="4221" spans="1:20" ht="15" hidden="1" customHeight="1" x14ac:dyDescent="0.15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</row>
    <row r="4222" spans="1:20" ht="15" hidden="1" customHeight="1" x14ac:dyDescent="0.15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</row>
    <row r="4223" spans="1:20" ht="15" hidden="1" customHeight="1" x14ac:dyDescent="0.15">
      <c r="A4223" s="1"/>
      <c r="B4223" s="1"/>
      <c r="C4223" s="1"/>
      <c r="D4223" s="1"/>
      <c r="E4223" s="1"/>
      <c r="F4223" s="1"/>
      <c r="G4223" s="1"/>
      <c r="H4223" s="1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</row>
    <row r="4224" spans="1:20" ht="15" hidden="1" customHeight="1" x14ac:dyDescent="0.15">
      <c r="A4224" s="1"/>
      <c r="B4224" s="1"/>
      <c r="C4224" s="1"/>
      <c r="D4224" s="1"/>
      <c r="E4224" s="1"/>
      <c r="F4224" s="1"/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</row>
    <row r="4225" spans="1:20" ht="15" hidden="1" customHeight="1" x14ac:dyDescent="0.15">
      <c r="A4225" s="1"/>
      <c r="B4225" s="1"/>
      <c r="C4225" s="1"/>
      <c r="D4225" s="1"/>
      <c r="E4225" s="1"/>
      <c r="F4225" s="1"/>
      <c r="G4225" s="1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</row>
    <row r="4226" spans="1:20" ht="15" hidden="1" customHeight="1" x14ac:dyDescent="0.15">
      <c r="A4226" s="1"/>
      <c r="B4226" s="1"/>
      <c r="C4226" s="1"/>
      <c r="D4226" s="1"/>
      <c r="E4226" s="1"/>
      <c r="F4226" s="1"/>
      <c r="G4226" s="1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</row>
    <row r="4227" spans="1:20" ht="15" hidden="1" customHeight="1" x14ac:dyDescent="0.15">
      <c r="A4227" s="1"/>
      <c r="B4227" s="1"/>
      <c r="C4227" s="1"/>
      <c r="D4227" s="1"/>
      <c r="E4227" s="1"/>
      <c r="F4227" s="1"/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</row>
    <row r="4228" spans="1:20" ht="15" hidden="1" customHeight="1" x14ac:dyDescent="0.15">
      <c r="A4228" s="1"/>
      <c r="B4228" s="1"/>
      <c r="C4228" s="1"/>
      <c r="D4228" s="1"/>
      <c r="E4228" s="1"/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</row>
    <row r="4229" spans="1:20" ht="15" hidden="1" customHeight="1" x14ac:dyDescent="0.15">
      <c r="A4229" s="1"/>
      <c r="B4229" s="1"/>
      <c r="C4229" s="1"/>
      <c r="D4229" s="1"/>
      <c r="E4229" s="1"/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</row>
    <row r="4230" spans="1:20" ht="15" hidden="1" customHeight="1" x14ac:dyDescent="0.15">
      <c r="A4230" s="1"/>
      <c r="B4230" s="1"/>
      <c r="C4230" s="1"/>
      <c r="D4230" s="1"/>
      <c r="E4230" s="1"/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</row>
    <row r="4231" spans="1:20" ht="15" hidden="1" customHeight="1" x14ac:dyDescent="0.15">
      <c r="A4231" s="1"/>
      <c r="B4231" s="1"/>
      <c r="C4231" s="1"/>
      <c r="D4231" s="1"/>
      <c r="E4231" s="1"/>
      <c r="F4231" s="1"/>
      <c r="G4231" s="1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</row>
    <row r="4232" spans="1:20" ht="15" hidden="1" customHeight="1" x14ac:dyDescent="0.15">
      <c r="A4232" s="1"/>
      <c r="B4232" s="1"/>
      <c r="C4232" s="1"/>
      <c r="D4232" s="1"/>
      <c r="E4232" s="1"/>
      <c r="F4232" s="1"/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</row>
    <row r="4233" spans="1:20" ht="15" hidden="1" customHeight="1" x14ac:dyDescent="0.15">
      <c r="A4233" s="1"/>
      <c r="B4233" s="1"/>
      <c r="C4233" s="1"/>
      <c r="D4233" s="1"/>
      <c r="E4233" s="1"/>
      <c r="F4233" s="1"/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</row>
    <row r="4234" spans="1:20" ht="15" hidden="1" customHeight="1" x14ac:dyDescent="0.15">
      <c r="A4234" s="1"/>
      <c r="B4234" s="1"/>
      <c r="C4234" s="1"/>
      <c r="D4234" s="1"/>
      <c r="E4234" s="1"/>
      <c r="F4234" s="1"/>
      <c r="G4234" s="1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</row>
    <row r="4235" spans="1:20" ht="15" hidden="1" customHeight="1" x14ac:dyDescent="0.15">
      <c r="A4235" s="1"/>
      <c r="B4235" s="1"/>
      <c r="C4235" s="1"/>
      <c r="D4235" s="1"/>
      <c r="E4235" s="1"/>
      <c r="F4235" s="1"/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</row>
    <row r="4236" spans="1:20" ht="15" hidden="1" customHeight="1" x14ac:dyDescent="0.15">
      <c r="A4236" s="1"/>
      <c r="B4236" s="1"/>
      <c r="C4236" s="1"/>
      <c r="D4236" s="1"/>
      <c r="E4236" s="1"/>
      <c r="F4236" s="1"/>
      <c r="G4236" s="1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</row>
    <row r="4237" spans="1:20" ht="15" hidden="1" customHeight="1" x14ac:dyDescent="0.15">
      <c r="A4237" s="1"/>
      <c r="B4237" s="1"/>
      <c r="C4237" s="1"/>
      <c r="D4237" s="1"/>
      <c r="E4237" s="1"/>
      <c r="F4237" s="1"/>
      <c r="G4237" s="1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</row>
    <row r="4238" spans="1:20" ht="15" hidden="1" customHeight="1" x14ac:dyDescent="0.15">
      <c r="A4238" s="1"/>
      <c r="B4238" s="1"/>
      <c r="C4238" s="1"/>
      <c r="D4238" s="1"/>
      <c r="E4238" s="1"/>
      <c r="F4238" s="1"/>
      <c r="G4238" s="1"/>
      <c r="H4238" s="1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</row>
    <row r="4239" spans="1:20" ht="15" hidden="1" customHeight="1" x14ac:dyDescent="0.15">
      <c r="A4239" s="1"/>
      <c r="B4239" s="1"/>
      <c r="C4239" s="1"/>
      <c r="D4239" s="1"/>
      <c r="E4239" s="1"/>
      <c r="F4239" s="1"/>
      <c r="G4239" s="1"/>
      <c r="H4239" s="1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</row>
    <row r="4240" spans="1:20" ht="15" hidden="1" customHeight="1" x14ac:dyDescent="0.15">
      <c r="A4240" s="1"/>
      <c r="B4240" s="1"/>
      <c r="C4240" s="1"/>
      <c r="D4240" s="1"/>
      <c r="E4240" s="1"/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</row>
    <row r="4241" spans="1:20" ht="15" hidden="1" customHeight="1" x14ac:dyDescent="0.15">
      <c r="A4241" s="1"/>
      <c r="B4241" s="1"/>
      <c r="C4241" s="1"/>
      <c r="D4241" s="1"/>
      <c r="E4241" s="1"/>
      <c r="F4241" s="1"/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</row>
    <row r="4242" spans="1:20" ht="15" hidden="1" customHeight="1" x14ac:dyDescent="0.15">
      <c r="A4242" s="1"/>
      <c r="B4242" s="1"/>
      <c r="C4242" s="1"/>
      <c r="D4242" s="1"/>
      <c r="E4242" s="1"/>
      <c r="F4242" s="1"/>
      <c r="G4242" s="1"/>
      <c r="H4242" s="1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</row>
    <row r="4243" spans="1:20" ht="15" hidden="1" customHeight="1" x14ac:dyDescent="0.15">
      <c r="A4243" s="1"/>
      <c r="B4243" s="1"/>
      <c r="C4243" s="1"/>
      <c r="D4243" s="1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</row>
    <row r="4244" spans="1:20" ht="15" hidden="1" customHeight="1" x14ac:dyDescent="0.15">
      <c r="A4244" s="1"/>
      <c r="B4244" s="1"/>
      <c r="C4244" s="1"/>
      <c r="D4244" s="1"/>
      <c r="E4244" s="1"/>
      <c r="F4244" s="1"/>
      <c r="G4244" s="1"/>
      <c r="H4244" s="1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</row>
    <row r="4245" spans="1:20" ht="15" hidden="1" customHeight="1" x14ac:dyDescent="0.15">
      <c r="A4245" s="1"/>
      <c r="B4245" s="1"/>
      <c r="C4245" s="1"/>
      <c r="D4245" s="1"/>
      <c r="E4245" s="1"/>
      <c r="F4245" s="1"/>
      <c r="G4245" s="1"/>
      <c r="H4245" s="1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</row>
    <row r="4246" spans="1:20" ht="15" hidden="1" customHeight="1" x14ac:dyDescent="0.15">
      <c r="A4246" s="1"/>
      <c r="B4246" s="1"/>
      <c r="C4246" s="1"/>
      <c r="D4246" s="1"/>
      <c r="E4246" s="1"/>
      <c r="F4246" s="1"/>
      <c r="G4246" s="1"/>
      <c r="H4246" s="1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</row>
    <row r="4247" spans="1:20" ht="15" hidden="1" customHeight="1" x14ac:dyDescent="0.15">
      <c r="A4247" s="1"/>
      <c r="B4247" s="1"/>
      <c r="C4247" s="1"/>
      <c r="D4247" s="1"/>
      <c r="E4247" s="1"/>
      <c r="F4247" s="1"/>
      <c r="G4247" s="1"/>
      <c r="H4247" s="1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</row>
    <row r="4248" spans="1:20" ht="15" hidden="1" customHeight="1" x14ac:dyDescent="0.15">
      <c r="A4248" s="1"/>
      <c r="B4248" s="1"/>
      <c r="C4248" s="1"/>
      <c r="D4248" s="1"/>
      <c r="E4248" s="1"/>
      <c r="F4248" s="1"/>
      <c r="G4248" s="1"/>
      <c r="H4248" s="1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</row>
    <row r="4249" spans="1:20" ht="15" hidden="1" customHeight="1" x14ac:dyDescent="0.15">
      <c r="A4249" s="1"/>
      <c r="B4249" s="1"/>
      <c r="C4249" s="1"/>
      <c r="D4249" s="1"/>
      <c r="E4249" s="1"/>
      <c r="F4249" s="1"/>
      <c r="G4249" s="1"/>
      <c r="H4249" s="1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</row>
    <row r="4250" spans="1:20" ht="15" hidden="1" customHeight="1" x14ac:dyDescent="0.15">
      <c r="A4250" s="1"/>
      <c r="B4250" s="1"/>
      <c r="C4250" s="1"/>
      <c r="D4250" s="1"/>
      <c r="E4250" s="1"/>
      <c r="F4250" s="1"/>
      <c r="G4250" s="1"/>
      <c r="H4250" s="1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</row>
    <row r="4251" spans="1:20" ht="15" hidden="1" customHeight="1" x14ac:dyDescent="0.15">
      <c r="A4251" s="1"/>
      <c r="B4251" s="1"/>
      <c r="C4251" s="1"/>
      <c r="D4251" s="1"/>
      <c r="E4251" s="1"/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</row>
    <row r="4252" spans="1:20" ht="15" hidden="1" customHeight="1" x14ac:dyDescent="0.15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</row>
    <row r="4253" spans="1:20" ht="15" hidden="1" customHeight="1" x14ac:dyDescent="0.15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</row>
    <row r="4254" spans="1:20" ht="15" hidden="1" customHeight="1" x14ac:dyDescent="0.15">
      <c r="A4254" s="1"/>
      <c r="B4254" s="1"/>
      <c r="C4254" s="1"/>
      <c r="D4254" s="1"/>
      <c r="E4254" s="1"/>
      <c r="F4254" s="1"/>
      <c r="G4254" s="1"/>
      <c r="H4254" s="1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</row>
    <row r="4255" spans="1:20" ht="15" hidden="1" customHeight="1" x14ac:dyDescent="0.15">
      <c r="A4255" s="1"/>
      <c r="B4255" s="1"/>
      <c r="C4255" s="1"/>
      <c r="D4255" s="1"/>
      <c r="E4255" s="1"/>
      <c r="F4255" s="1"/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</row>
    <row r="4256" spans="1:20" ht="15" hidden="1" customHeight="1" x14ac:dyDescent="0.15">
      <c r="A4256" s="1"/>
      <c r="B4256" s="1"/>
      <c r="C4256" s="1"/>
      <c r="D4256" s="1"/>
      <c r="E4256" s="1"/>
      <c r="F4256" s="1"/>
      <c r="G4256" s="1"/>
      <c r="H4256" s="1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</row>
    <row r="4257" spans="1:20" ht="15" hidden="1" customHeight="1" x14ac:dyDescent="0.15">
      <c r="A4257" s="1"/>
      <c r="B4257" s="1"/>
      <c r="C4257" s="1"/>
      <c r="D4257" s="1"/>
      <c r="E4257" s="1"/>
      <c r="F4257" s="1"/>
      <c r="G4257" s="1"/>
      <c r="H4257" s="1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</row>
    <row r="4258" spans="1:20" ht="15" hidden="1" customHeight="1" x14ac:dyDescent="0.15">
      <c r="A4258" s="1"/>
      <c r="B4258" s="1"/>
      <c r="C4258" s="1"/>
      <c r="D4258" s="1"/>
      <c r="E4258" s="1"/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</row>
    <row r="4259" spans="1:20" ht="15" hidden="1" customHeight="1" x14ac:dyDescent="0.15">
      <c r="A4259" s="1"/>
      <c r="B4259" s="1"/>
      <c r="C4259" s="1"/>
      <c r="D4259" s="1"/>
      <c r="E4259" s="1"/>
      <c r="F4259" s="1"/>
      <c r="G4259" s="1"/>
      <c r="H4259" s="1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</row>
    <row r="4260" spans="1:20" ht="15" hidden="1" customHeight="1" x14ac:dyDescent="0.15">
      <c r="A4260" s="1"/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</row>
    <row r="4261" spans="1:20" ht="15" hidden="1" customHeight="1" x14ac:dyDescent="0.15">
      <c r="A4261" s="1"/>
      <c r="B4261" s="1"/>
      <c r="C4261" s="1"/>
      <c r="D4261" s="1"/>
      <c r="E4261" s="1"/>
      <c r="F4261" s="1"/>
      <c r="G4261" s="1"/>
      <c r="H4261" s="1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</row>
    <row r="4262" spans="1:20" ht="15" hidden="1" customHeight="1" x14ac:dyDescent="0.15">
      <c r="A4262" s="1"/>
      <c r="B4262" s="1"/>
      <c r="C4262" s="1"/>
      <c r="D4262" s="1"/>
      <c r="E4262" s="1"/>
      <c r="F4262" s="1"/>
      <c r="G4262" s="1"/>
      <c r="H4262" s="1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</row>
    <row r="4263" spans="1:20" ht="15" hidden="1" customHeight="1" x14ac:dyDescent="0.15">
      <c r="A4263" s="1"/>
      <c r="B4263" s="1"/>
      <c r="C4263" s="1"/>
      <c r="D4263" s="1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</row>
    <row r="4264" spans="1:20" ht="15" hidden="1" customHeight="1" x14ac:dyDescent="0.15">
      <c r="A4264" s="1"/>
      <c r="B4264" s="1"/>
      <c r="C4264" s="1"/>
      <c r="D4264" s="1"/>
      <c r="E4264" s="1"/>
      <c r="F4264" s="1"/>
      <c r="G4264" s="1"/>
      <c r="H4264" s="1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</row>
    <row r="4265" spans="1:20" ht="15" hidden="1" customHeight="1" x14ac:dyDescent="0.15">
      <c r="A4265" s="1"/>
      <c r="B4265" s="1"/>
      <c r="C4265" s="1"/>
      <c r="D4265" s="1"/>
      <c r="E4265" s="1"/>
      <c r="F4265" s="1"/>
      <c r="G4265" s="1"/>
      <c r="H4265" s="1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</row>
    <row r="4266" spans="1:20" ht="15" hidden="1" customHeight="1" x14ac:dyDescent="0.15">
      <c r="A4266" s="1"/>
      <c r="B4266" s="1"/>
      <c r="C4266" s="1"/>
      <c r="D4266" s="1"/>
      <c r="E4266" s="1"/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</row>
    <row r="4267" spans="1:20" ht="15" hidden="1" customHeight="1" x14ac:dyDescent="0.15">
      <c r="A4267" s="1"/>
      <c r="B4267" s="1"/>
      <c r="C4267" s="1"/>
      <c r="D4267" s="1"/>
      <c r="E4267" s="1"/>
      <c r="F4267" s="1"/>
      <c r="G4267" s="1"/>
      <c r="H4267" s="1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</row>
    <row r="4268" spans="1:20" ht="15" hidden="1" customHeight="1" x14ac:dyDescent="0.15">
      <c r="A4268" s="1"/>
      <c r="B4268" s="1"/>
      <c r="C4268" s="1"/>
      <c r="D4268" s="1"/>
      <c r="E4268" s="1"/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</row>
    <row r="4269" spans="1:20" ht="15" hidden="1" customHeight="1" x14ac:dyDescent="0.15">
      <c r="A4269" s="1"/>
      <c r="B4269" s="1"/>
      <c r="C4269" s="1"/>
      <c r="D4269" s="1"/>
      <c r="E4269" s="1"/>
      <c r="F4269" s="1"/>
      <c r="G4269" s="1"/>
      <c r="H4269" s="1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</row>
    <row r="4270" spans="1:20" ht="15" hidden="1" customHeight="1" x14ac:dyDescent="0.15">
      <c r="A4270" s="1"/>
      <c r="B4270" s="1"/>
      <c r="C4270" s="1"/>
      <c r="D4270" s="1"/>
      <c r="E4270" s="1"/>
      <c r="F4270" s="1"/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</row>
    <row r="4271" spans="1:20" ht="15" hidden="1" customHeight="1" x14ac:dyDescent="0.15">
      <c r="A4271" s="1"/>
      <c r="B4271" s="1"/>
      <c r="C4271" s="1"/>
      <c r="D4271" s="1"/>
      <c r="E4271" s="1"/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</row>
    <row r="4272" spans="1:20" ht="15" hidden="1" customHeight="1" x14ac:dyDescent="0.15">
      <c r="A4272" s="1"/>
      <c r="B4272" s="1"/>
      <c r="C4272" s="1"/>
      <c r="D4272" s="1"/>
      <c r="E4272" s="1"/>
      <c r="F4272" s="1"/>
      <c r="G4272" s="1"/>
      <c r="H4272" s="1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</row>
    <row r="4273" spans="1:20" ht="15" hidden="1" customHeight="1" x14ac:dyDescent="0.15">
      <c r="A4273" s="1"/>
      <c r="B4273" s="1"/>
      <c r="C4273" s="1"/>
      <c r="D4273" s="1"/>
      <c r="E4273" s="1"/>
      <c r="F4273" s="1"/>
      <c r="G4273" s="1"/>
      <c r="H4273" s="1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</row>
    <row r="4274" spans="1:20" ht="15" hidden="1" customHeight="1" x14ac:dyDescent="0.15">
      <c r="A4274" s="1"/>
      <c r="B4274" s="1"/>
      <c r="C4274" s="1"/>
      <c r="D4274" s="1"/>
      <c r="E4274" s="1"/>
      <c r="F4274" s="1"/>
      <c r="G4274" s="1"/>
      <c r="H4274" s="1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</row>
    <row r="4275" spans="1:20" ht="15" hidden="1" customHeight="1" x14ac:dyDescent="0.15">
      <c r="A4275" s="1"/>
      <c r="B4275" s="1"/>
      <c r="C4275" s="1"/>
      <c r="D4275" s="1"/>
      <c r="E4275" s="1"/>
      <c r="F4275" s="1"/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</row>
    <row r="4276" spans="1:20" ht="15" hidden="1" customHeight="1" x14ac:dyDescent="0.15">
      <c r="A4276" s="1"/>
      <c r="B4276" s="1"/>
      <c r="C4276" s="1"/>
      <c r="D4276" s="1"/>
      <c r="E4276" s="1"/>
      <c r="F4276" s="1"/>
      <c r="G4276" s="1"/>
      <c r="H4276" s="1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</row>
    <row r="4277" spans="1:20" ht="15" hidden="1" customHeight="1" x14ac:dyDescent="0.15">
      <c r="A4277" s="1"/>
      <c r="B4277" s="1"/>
      <c r="C4277" s="1"/>
      <c r="D4277" s="1"/>
      <c r="E4277" s="1"/>
      <c r="F4277" s="1"/>
      <c r="G4277" s="1"/>
      <c r="H4277" s="1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</row>
    <row r="4278" spans="1:20" ht="15" hidden="1" customHeight="1" x14ac:dyDescent="0.15">
      <c r="A4278" s="1"/>
      <c r="B4278" s="1"/>
      <c r="C4278" s="1"/>
      <c r="D4278" s="1"/>
      <c r="E4278" s="1"/>
      <c r="F4278" s="1"/>
      <c r="G4278" s="1"/>
      <c r="H4278" s="1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</row>
    <row r="4279" spans="1:20" ht="15" hidden="1" customHeight="1" x14ac:dyDescent="0.15">
      <c r="A4279" s="1"/>
      <c r="B4279" s="1"/>
      <c r="C4279" s="1"/>
      <c r="D4279" s="1"/>
      <c r="E4279" s="1"/>
      <c r="F4279" s="1"/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</row>
    <row r="4280" spans="1:20" ht="15" hidden="1" customHeight="1" x14ac:dyDescent="0.15">
      <c r="A4280" s="1"/>
      <c r="B4280" s="1"/>
      <c r="C4280" s="1"/>
      <c r="D4280" s="1"/>
      <c r="E4280" s="1"/>
      <c r="F4280" s="1"/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</row>
    <row r="4281" spans="1:20" ht="15" hidden="1" customHeight="1" x14ac:dyDescent="0.15">
      <c r="A4281" s="1"/>
      <c r="B4281" s="1"/>
      <c r="C4281" s="1"/>
      <c r="D4281" s="1"/>
      <c r="E4281" s="1"/>
      <c r="F4281" s="1"/>
      <c r="G4281" s="1"/>
      <c r="H4281" s="1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</row>
    <row r="4282" spans="1:20" ht="15" hidden="1" customHeight="1" x14ac:dyDescent="0.15">
      <c r="A4282" s="1"/>
      <c r="B4282" s="1"/>
      <c r="C4282" s="1"/>
      <c r="D4282" s="1"/>
      <c r="E4282" s="1"/>
      <c r="F4282" s="1"/>
      <c r="G4282" s="1"/>
      <c r="H4282" s="1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</row>
    <row r="4283" spans="1:20" ht="15" hidden="1" customHeight="1" x14ac:dyDescent="0.15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</row>
    <row r="4284" spans="1:20" ht="15" hidden="1" customHeight="1" x14ac:dyDescent="0.15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</row>
    <row r="4285" spans="1:20" ht="15" hidden="1" customHeight="1" x14ac:dyDescent="0.15">
      <c r="A4285" s="1"/>
      <c r="B4285" s="1"/>
      <c r="C4285" s="1"/>
      <c r="D4285" s="1"/>
      <c r="E4285" s="1"/>
      <c r="F4285" s="1"/>
      <c r="G4285" s="1"/>
      <c r="H4285" s="1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</row>
    <row r="4286" spans="1:20" ht="15" hidden="1" customHeight="1" x14ac:dyDescent="0.15">
      <c r="A4286" s="1"/>
      <c r="B4286" s="1"/>
      <c r="C4286" s="1"/>
      <c r="D4286" s="1"/>
      <c r="E4286" s="1"/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</row>
    <row r="4287" spans="1:20" ht="15" hidden="1" customHeight="1" x14ac:dyDescent="0.15">
      <c r="A4287" s="1"/>
      <c r="B4287" s="1"/>
      <c r="C4287" s="1"/>
      <c r="D4287" s="1"/>
      <c r="E4287" s="1"/>
      <c r="F4287" s="1"/>
      <c r="G4287" s="1"/>
      <c r="H4287" s="1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</row>
    <row r="4288" spans="1:20" ht="15" hidden="1" customHeight="1" x14ac:dyDescent="0.15">
      <c r="A4288" s="1"/>
      <c r="B4288" s="1"/>
      <c r="C4288" s="1"/>
      <c r="D4288" s="1"/>
      <c r="E4288" s="1"/>
      <c r="F4288" s="1"/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</row>
    <row r="4289" spans="1:20" ht="15" hidden="1" customHeight="1" x14ac:dyDescent="0.15">
      <c r="A4289" s="1"/>
      <c r="B4289" s="1"/>
      <c r="C4289" s="1"/>
      <c r="D4289" s="1"/>
      <c r="E4289" s="1"/>
      <c r="F4289" s="1"/>
      <c r="G4289" s="1"/>
      <c r="H4289" s="1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</row>
    <row r="4290" spans="1:20" ht="15" hidden="1" customHeight="1" x14ac:dyDescent="0.15">
      <c r="A4290" s="1"/>
      <c r="B4290" s="1"/>
      <c r="C4290" s="1"/>
      <c r="D4290" s="1"/>
      <c r="E4290" s="1"/>
      <c r="F4290" s="1"/>
      <c r="G4290" s="1"/>
      <c r="H4290" s="1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</row>
    <row r="4291" spans="1:20" ht="15" hidden="1" customHeight="1" x14ac:dyDescent="0.15">
      <c r="A4291" s="1"/>
      <c r="B4291" s="1"/>
      <c r="C4291" s="1"/>
      <c r="D4291" s="1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</row>
    <row r="4292" spans="1:20" ht="15" hidden="1" customHeight="1" x14ac:dyDescent="0.15">
      <c r="A4292" s="1"/>
      <c r="B4292" s="1"/>
      <c r="C4292" s="1"/>
      <c r="D4292" s="1"/>
      <c r="E4292" s="1"/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</row>
    <row r="4293" spans="1:20" ht="15" hidden="1" customHeight="1" x14ac:dyDescent="0.15">
      <c r="A4293" s="1"/>
      <c r="B4293" s="1"/>
      <c r="C4293" s="1"/>
      <c r="D4293" s="1"/>
      <c r="E4293" s="1"/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</row>
    <row r="4294" spans="1:20" ht="15" hidden="1" customHeight="1" x14ac:dyDescent="0.15">
      <c r="A4294" s="1"/>
      <c r="B4294" s="1"/>
      <c r="C4294" s="1"/>
      <c r="D4294" s="1"/>
      <c r="E4294" s="1"/>
      <c r="F4294" s="1"/>
      <c r="G4294" s="1"/>
      <c r="H4294" s="1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</row>
    <row r="4295" spans="1:20" ht="15" hidden="1" customHeight="1" x14ac:dyDescent="0.15">
      <c r="A4295" s="1"/>
      <c r="B4295" s="1"/>
      <c r="C4295" s="1"/>
      <c r="D4295" s="1"/>
      <c r="E4295" s="1"/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</row>
    <row r="4296" spans="1:20" ht="15" hidden="1" customHeight="1" x14ac:dyDescent="0.15">
      <c r="A4296" s="1"/>
      <c r="B4296" s="1"/>
      <c r="C4296" s="1"/>
      <c r="D4296" s="1"/>
      <c r="E4296" s="1"/>
      <c r="F4296" s="1"/>
      <c r="G4296" s="1"/>
      <c r="H4296" s="1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</row>
    <row r="4297" spans="1:20" ht="15" hidden="1" customHeight="1" x14ac:dyDescent="0.15">
      <c r="A4297" s="1"/>
      <c r="B4297" s="1"/>
      <c r="C4297" s="1"/>
      <c r="D4297" s="1"/>
      <c r="E4297" s="1"/>
      <c r="F4297" s="1"/>
      <c r="G4297" s="1"/>
      <c r="H4297" s="1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</row>
    <row r="4298" spans="1:20" ht="15" hidden="1" customHeight="1" x14ac:dyDescent="0.15">
      <c r="A4298" s="1"/>
      <c r="B4298" s="1"/>
      <c r="C4298" s="1"/>
      <c r="D4298" s="1"/>
      <c r="E4298" s="1"/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</row>
    <row r="4299" spans="1:20" ht="15" hidden="1" customHeight="1" x14ac:dyDescent="0.15">
      <c r="A4299" s="1"/>
      <c r="B4299" s="1"/>
      <c r="C4299" s="1"/>
      <c r="D4299" s="1"/>
      <c r="E4299" s="1"/>
      <c r="F4299" s="1"/>
      <c r="G4299" s="1"/>
      <c r="H4299" s="1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</row>
    <row r="4300" spans="1:20" ht="15" hidden="1" customHeight="1" x14ac:dyDescent="0.15">
      <c r="A4300" s="1"/>
      <c r="B4300" s="1"/>
      <c r="C4300" s="1"/>
      <c r="D4300" s="1"/>
      <c r="E4300" s="1"/>
      <c r="F4300" s="1"/>
      <c r="G4300" s="1"/>
      <c r="H4300" s="1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</row>
    <row r="4301" spans="1:20" ht="15" hidden="1" customHeight="1" x14ac:dyDescent="0.15">
      <c r="A4301" s="1"/>
      <c r="B4301" s="1"/>
      <c r="C4301" s="1"/>
      <c r="D4301" s="1"/>
      <c r="E4301" s="1"/>
      <c r="F4301" s="1"/>
      <c r="G4301" s="1"/>
      <c r="H4301" s="1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</row>
    <row r="4302" spans="1:20" ht="15" hidden="1" customHeight="1" x14ac:dyDescent="0.15">
      <c r="A4302" s="1"/>
      <c r="B4302" s="1"/>
      <c r="C4302" s="1"/>
      <c r="D4302" s="1"/>
      <c r="E4302" s="1"/>
      <c r="F4302" s="1"/>
      <c r="G4302" s="1"/>
      <c r="H4302" s="1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</row>
    <row r="4303" spans="1:20" ht="15" hidden="1" customHeight="1" x14ac:dyDescent="0.15">
      <c r="A4303" s="1"/>
      <c r="B4303" s="1"/>
      <c r="C4303" s="1"/>
      <c r="D4303" s="1"/>
      <c r="E4303" s="1"/>
      <c r="F4303" s="1"/>
      <c r="G4303" s="1"/>
      <c r="H4303" s="1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</row>
    <row r="4304" spans="1:20" ht="15" hidden="1" customHeight="1" x14ac:dyDescent="0.15">
      <c r="A4304" s="1"/>
      <c r="B4304" s="1"/>
      <c r="C4304" s="1"/>
      <c r="D4304" s="1"/>
      <c r="E4304" s="1"/>
      <c r="F4304" s="1"/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</row>
    <row r="4305" spans="1:20" ht="15" hidden="1" customHeight="1" x14ac:dyDescent="0.15">
      <c r="A4305" s="1"/>
      <c r="B4305" s="1"/>
      <c r="C4305" s="1"/>
      <c r="D4305" s="1"/>
      <c r="E4305" s="1"/>
      <c r="F4305" s="1"/>
      <c r="G4305" s="1"/>
      <c r="H4305" s="1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</row>
    <row r="4306" spans="1:20" ht="15" hidden="1" customHeight="1" x14ac:dyDescent="0.15">
      <c r="A4306" s="1"/>
      <c r="B4306" s="1"/>
      <c r="C4306" s="1"/>
      <c r="D4306" s="1"/>
      <c r="E4306" s="1"/>
      <c r="F4306" s="1"/>
      <c r="G4306" s="1"/>
      <c r="H4306" s="1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</row>
    <row r="4307" spans="1:20" ht="15" hidden="1" customHeight="1" x14ac:dyDescent="0.15">
      <c r="A4307" s="1"/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</row>
    <row r="4308" spans="1:20" ht="15" hidden="1" customHeight="1" x14ac:dyDescent="0.15">
      <c r="A4308" s="1"/>
      <c r="B4308" s="1"/>
      <c r="C4308" s="1"/>
      <c r="D4308" s="1"/>
      <c r="E4308" s="1"/>
      <c r="F4308" s="1"/>
      <c r="G4308" s="1"/>
      <c r="H4308" s="1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</row>
    <row r="4309" spans="1:20" ht="15" hidden="1" customHeight="1" x14ac:dyDescent="0.15">
      <c r="A4309" s="1"/>
      <c r="B4309" s="1"/>
      <c r="C4309" s="1"/>
      <c r="D4309" s="1"/>
      <c r="E4309" s="1"/>
      <c r="F4309" s="1"/>
      <c r="G4309" s="1"/>
      <c r="H4309" s="1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</row>
    <row r="4310" spans="1:20" ht="15" hidden="1" customHeight="1" x14ac:dyDescent="0.15">
      <c r="A4310" s="1"/>
      <c r="B4310" s="1"/>
      <c r="C4310" s="1"/>
      <c r="D4310" s="1"/>
      <c r="E4310" s="1"/>
      <c r="F4310" s="1"/>
      <c r="G4310" s="1"/>
      <c r="H4310" s="1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</row>
    <row r="4311" spans="1:20" ht="15" hidden="1" customHeight="1" x14ac:dyDescent="0.15">
      <c r="A4311" s="1"/>
      <c r="B4311" s="1"/>
      <c r="C4311" s="1"/>
      <c r="D4311" s="1"/>
      <c r="E4311" s="1"/>
      <c r="F4311" s="1"/>
      <c r="G4311" s="1"/>
      <c r="H4311" s="1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</row>
    <row r="4312" spans="1:20" ht="15" hidden="1" customHeight="1" x14ac:dyDescent="0.15">
      <c r="A4312" s="1"/>
      <c r="B4312" s="1"/>
      <c r="C4312" s="1"/>
      <c r="D4312" s="1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</row>
    <row r="4313" spans="1:20" ht="15" hidden="1" customHeight="1" x14ac:dyDescent="0.15">
      <c r="A4313" s="1"/>
      <c r="B4313" s="1"/>
      <c r="C4313" s="1"/>
      <c r="D4313" s="1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</row>
    <row r="4314" spans="1:20" ht="15" hidden="1" customHeight="1" x14ac:dyDescent="0.15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</row>
    <row r="4315" spans="1:20" ht="15" hidden="1" customHeight="1" x14ac:dyDescent="0.15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</row>
    <row r="4316" spans="1:20" ht="15" hidden="1" customHeight="1" x14ac:dyDescent="0.15">
      <c r="A4316" s="1"/>
      <c r="B4316" s="1"/>
      <c r="C4316" s="1"/>
      <c r="D4316" s="1"/>
      <c r="E4316" s="1"/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</row>
    <row r="4317" spans="1:20" ht="15" hidden="1" customHeight="1" x14ac:dyDescent="0.15">
      <c r="A4317" s="1"/>
      <c r="B4317" s="1"/>
      <c r="C4317" s="1"/>
      <c r="D4317" s="1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</row>
    <row r="4318" spans="1:20" ht="15" hidden="1" customHeight="1" x14ac:dyDescent="0.15">
      <c r="A4318" s="1"/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</row>
    <row r="4319" spans="1:20" ht="15" hidden="1" customHeight="1" x14ac:dyDescent="0.15">
      <c r="A4319" s="1"/>
      <c r="B4319" s="1"/>
      <c r="C4319" s="1"/>
      <c r="D4319" s="1"/>
      <c r="E4319" s="1"/>
      <c r="F4319" s="1"/>
      <c r="G4319" s="1"/>
      <c r="H4319" s="1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</row>
    <row r="4320" spans="1:20" ht="15" hidden="1" customHeight="1" x14ac:dyDescent="0.15">
      <c r="A4320" s="1"/>
      <c r="B4320" s="1"/>
      <c r="C4320" s="1"/>
      <c r="D4320" s="1"/>
      <c r="E4320" s="1"/>
      <c r="F4320" s="1"/>
      <c r="G4320" s="1"/>
      <c r="H4320" s="1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</row>
    <row r="4321" spans="1:20" ht="15" hidden="1" customHeight="1" x14ac:dyDescent="0.15">
      <c r="A4321" s="1"/>
      <c r="B4321" s="1"/>
      <c r="C4321" s="1"/>
      <c r="D4321" s="1"/>
      <c r="E4321" s="1"/>
      <c r="F4321" s="1"/>
      <c r="G4321" s="1"/>
      <c r="H4321" s="1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</row>
    <row r="4322" spans="1:20" ht="15" hidden="1" customHeight="1" x14ac:dyDescent="0.15">
      <c r="A4322" s="1"/>
      <c r="B4322" s="1"/>
      <c r="C4322" s="1"/>
      <c r="D4322" s="1"/>
      <c r="E4322" s="1"/>
      <c r="F4322" s="1"/>
      <c r="G4322" s="1"/>
      <c r="H4322" s="1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</row>
    <row r="4323" spans="1:20" ht="15" hidden="1" customHeight="1" x14ac:dyDescent="0.15">
      <c r="A4323" s="1"/>
      <c r="B4323" s="1"/>
      <c r="C4323" s="1"/>
      <c r="D4323" s="1"/>
      <c r="E4323" s="1"/>
      <c r="F4323" s="1"/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</row>
    <row r="4324" spans="1:20" ht="15" hidden="1" customHeight="1" x14ac:dyDescent="0.15">
      <c r="A4324" s="1"/>
      <c r="B4324" s="1"/>
      <c r="C4324" s="1"/>
      <c r="D4324" s="1"/>
      <c r="E4324" s="1"/>
      <c r="F4324" s="1"/>
      <c r="G4324" s="1"/>
      <c r="H4324" s="1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</row>
    <row r="4325" spans="1:20" ht="15" hidden="1" customHeight="1" x14ac:dyDescent="0.15">
      <c r="A4325" s="1"/>
      <c r="B4325" s="1"/>
      <c r="C4325" s="1"/>
      <c r="D4325" s="1"/>
      <c r="E4325" s="1"/>
      <c r="F4325" s="1"/>
      <c r="G4325" s="1"/>
      <c r="H4325" s="1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</row>
    <row r="4326" spans="1:20" ht="15" hidden="1" customHeight="1" x14ac:dyDescent="0.15">
      <c r="A4326" s="1"/>
      <c r="B4326" s="1"/>
      <c r="C4326" s="1"/>
      <c r="D4326" s="1"/>
      <c r="E4326" s="1"/>
      <c r="F4326" s="1"/>
      <c r="G4326" s="1"/>
      <c r="H4326" s="1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</row>
    <row r="4327" spans="1:20" ht="15" hidden="1" customHeight="1" x14ac:dyDescent="0.15">
      <c r="A4327" s="1"/>
      <c r="B4327" s="1"/>
      <c r="C4327" s="1"/>
      <c r="D4327" s="1"/>
      <c r="E4327" s="1"/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</row>
    <row r="4328" spans="1:20" ht="15" hidden="1" customHeight="1" x14ac:dyDescent="0.15">
      <c r="A4328" s="1"/>
      <c r="B4328" s="1"/>
      <c r="C4328" s="1"/>
      <c r="D4328" s="1"/>
      <c r="E4328" s="1"/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</row>
    <row r="4329" spans="1:20" ht="15" hidden="1" customHeight="1" x14ac:dyDescent="0.15">
      <c r="A4329" s="1"/>
      <c r="B4329" s="1"/>
      <c r="C4329" s="1"/>
      <c r="D4329" s="1"/>
      <c r="E4329" s="1"/>
      <c r="F4329" s="1"/>
      <c r="G4329" s="1"/>
      <c r="H4329" s="1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</row>
    <row r="4330" spans="1:20" ht="15" hidden="1" customHeight="1" x14ac:dyDescent="0.15">
      <c r="A4330" s="1"/>
      <c r="B4330" s="1"/>
      <c r="C4330" s="1"/>
      <c r="D4330" s="1"/>
      <c r="E4330" s="1"/>
      <c r="F4330" s="1"/>
      <c r="G4330" s="1"/>
      <c r="H4330" s="1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</row>
    <row r="4331" spans="1:20" ht="15" hidden="1" customHeight="1" x14ac:dyDescent="0.15">
      <c r="A4331" s="1"/>
      <c r="B4331" s="1"/>
      <c r="C4331" s="1"/>
      <c r="D4331" s="1"/>
      <c r="E4331" s="1"/>
      <c r="F4331" s="1"/>
      <c r="G4331" s="1"/>
      <c r="H4331" s="1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</row>
    <row r="4332" spans="1:20" ht="15" hidden="1" customHeight="1" x14ac:dyDescent="0.15">
      <c r="A4332" s="1"/>
      <c r="B4332" s="1"/>
      <c r="C4332" s="1"/>
      <c r="D4332" s="1"/>
      <c r="E4332" s="1"/>
      <c r="F4332" s="1"/>
      <c r="G4332" s="1"/>
      <c r="H4332" s="1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</row>
    <row r="4333" spans="1:20" ht="15" hidden="1" customHeight="1" x14ac:dyDescent="0.15">
      <c r="A4333" s="1"/>
      <c r="B4333" s="1"/>
      <c r="C4333" s="1"/>
      <c r="D4333" s="1"/>
      <c r="E4333" s="1"/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</row>
    <row r="4334" spans="1:20" ht="15" hidden="1" customHeight="1" x14ac:dyDescent="0.15">
      <c r="A4334" s="1"/>
      <c r="B4334" s="1"/>
      <c r="C4334" s="1"/>
      <c r="D4334" s="1"/>
      <c r="E4334" s="1"/>
      <c r="F4334" s="1"/>
      <c r="G4334" s="1"/>
      <c r="H4334" s="1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</row>
    <row r="4335" spans="1:20" ht="15" hidden="1" customHeight="1" x14ac:dyDescent="0.15">
      <c r="A4335" s="1"/>
      <c r="B4335" s="1"/>
      <c r="C4335" s="1"/>
      <c r="D4335" s="1"/>
      <c r="E4335" s="1"/>
      <c r="F4335" s="1"/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</row>
    <row r="4336" spans="1:20" ht="15" hidden="1" customHeight="1" x14ac:dyDescent="0.15">
      <c r="A4336" s="1"/>
      <c r="B4336" s="1"/>
      <c r="C4336" s="1"/>
      <c r="D4336" s="1"/>
      <c r="E4336" s="1"/>
      <c r="F4336" s="1"/>
      <c r="G4336" s="1"/>
      <c r="H4336" s="1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</row>
    <row r="4337" spans="1:20" ht="15" hidden="1" customHeight="1" x14ac:dyDescent="0.15">
      <c r="A4337" s="1"/>
      <c r="B4337" s="1"/>
      <c r="C4337" s="1"/>
      <c r="D4337" s="1"/>
      <c r="E4337" s="1"/>
      <c r="F4337" s="1"/>
      <c r="G4337" s="1"/>
      <c r="H4337" s="1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</row>
    <row r="4338" spans="1:20" ht="15" hidden="1" customHeight="1" x14ac:dyDescent="0.15">
      <c r="A4338" s="1"/>
      <c r="B4338" s="1"/>
      <c r="C4338" s="1"/>
      <c r="D4338" s="1"/>
      <c r="E4338" s="1"/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</row>
    <row r="4339" spans="1:20" ht="15" hidden="1" customHeight="1" x14ac:dyDescent="0.15">
      <c r="A4339" s="1"/>
      <c r="B4339" s="1"/>
      <c r="C4339" s="1"/>
      <c r="D4339" s="1"/>
      <c r="E4339" s="1"/>
      <c r="F4339" s="1"/>
      <c r="G4339" s="1"/>
      <c r="H4339" s="1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</row>
    <row r="4340" spans="1:20" ht="15" hidden="1" customHeight="1" x14ac:dyDescent="0.15">
      <c r="A4340" s="1"/>
      <c r="B4340" s="1"/>
      <c r="C4340" s="1"/>
      <c r="D4340" s="1"/>
      <c r="E4340" s="1"/>
      <c r="F4340" s="1"/>
      <c r="G4340" s="1"/>
      <c r="H4340" s="1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</row>
    <row r="4341" spans="1:20" ht="15" hidden="1" customHeight="1" x14ac:dyDescent="0.15">
      <c r="A4341" s="1"/>
      <c r="B4341" s="1"/>
      <c r="C4341" s="1"/>
      <c r="D4341" s="1"/>
      <c r="E4341" s="1"/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</row>
    <row r="4342" spans="1:20" ht="15" hidden="1" customHeight="1" x14ac:dyDescent="0.15">
      <c r="A4342" s="1"/>
      <c r="B4342" s="1"/>
      <c r="C4342" s="1"/>
      <c r="D4342" s="1"/>
      <c r="E4342" s="1"/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</row>
    <row r="4343" spans="1:20" ht="15" hidden="1" customHeight="1" x14ac:dyDescent="0.15">
      <c r="A4343" s="1"/>
      <c r="B4343" s="1"/>
      <c r="C4343" s="1"/>
      <c r="D4343" s="1"/>
      <c r="E4343" s="1"/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</row>
    <row r="4344" spans="1:20" ht="15" hidden="1" customHeight="1" x14ac:dyDescent="0.15">
      <c r="A4344" s="1"/>
      <c r="B4344" s="1"/>
      <c r="C4344" s="1"/>
      <c r="D4344" s="1"/>
      <c r="E4344" s="1"/>
      <c r="F4344" s="1"/>
      <c r="G4344" s="1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</row>
    <row r="4345" spans="1:20" ht="15" hidden="1" customHeight="1" x14ac:dyDescent="0.15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</row>
    <row r="4346" spans="1:20" ht="15" hidden="1" customHeight="1" x14ac:dyDescent="0.15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</row>
    <row r="4347" spans="1:20" ht="15" hidden="1" customHeight="1" x14ac:dyDescent="0.15">
      <c r="A4347" s="1"/>
      <c r="B4347" s="1"/>
      <c r="C4347" s="1"/>
      <c r="D4347" s="1"/>
      <c r="E4347" s="1"/>
      <c r="F4347" s="1"/>
      <c r="G4347" s="1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</row>
    <row r="4348" spans="1:20" ht="15" hidden="1" customHeight="1" x14ac:dyDescent="0.15">
      <c r="A4348" s="1"/>
      <c r="B4348" s="1"/>
      <c r="C4348" s="1"/>
      <c r="D4348" s="1"/>
      <c r="E4348" s="1"/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</row>
    <row r="4349" spans="1:20" ht="15" hidden="1" customHeight="1" x14ac:dyDescent="0.15">
      <c r="A4349" s="1"/>
      <c r="B4349" s="1"/>
      <c r="C4349" s="1"/>
      <c r="D4349" s="1"/>
      <c r="E4349" s="1"/>
      <c r="F4349" s="1"/>
      <c r="G4349" s="1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</row>
    <row r="4350" spans="1:20" ht="15" hidden="1" customHeight="1" x14ac:dyDescent="0.15">
      <c r="A4350" s="1"/>
      <c r="B4350" s="1"/>
      <c r="C4350" s="1"/>
      <c r="D4350" s="1"/>
      <c r="E4350" s="1"/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</row>
    <row r="4351" spans="1:20" ht="15" hidden="1" customHeight="1" x14ac:dyDescent="0.15">
      <c r="A4351" s="1"/>
      <c r="B4351" s="1"/>
      <c r="C4351" s="1"/>
      <c r="D4351" s="1"/>
      <c r="E4351" s="1"/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</row>
    <row r="4352" spans="1:20" ht="15" hidden="1" customHeight="1" x14ac:dyDescent="0.15">
      <c r="A4352" s="1"/>
      <c r="B4352" s="1"/>
      <c r="C4352" s="1"/>
      <c r="D4352" s="1"/>
      <c r="E4352" s="1"/>
      <c r="F4352" s="1"/>
      <c r="G4352" s="1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</row>
    <row r="4353" spans="1:20" ht="15" hidden="1" customHeight="1" x14ac:dyDescent="0.15">
      <c r="A4353" s="1"/>
      <c r="B4353" s="1"/>
      <c r="C4353" s="1"/>
      <c r="D4353" s="1"/>
      <c r="E4353" s="1"/>
      <c r="F4353" s="1"/>
      <c r="G4353" s="1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</row>
    <row r="4354" spans="1:20" ht="15" hidden="1" customHeight="1" x14ac:dyDescent="0.15">
      <c r="A4354" s="1"/>
      <c r="B4354" s="1"/>
      <c r="C4354" s="1"/>
      <c r="D4354" s="1"/>
      <c r="E4354" s="1"/>
      <c r="F4354" s="1"/>
      <c r="G4354" s="1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</row>
    <row r="4355" spans="1:20" ht="15" hidden="1" customHeight="1" x14ac:dyDescent="0.15">
      <c r="A4355" s="1"/>
      <c r="B4355" s="1"/>
      <c r="C4355" s="1"/>
      <c r="D4355" s="1"/>
      <c r="E4355" s="1"/>
      <c r="F4355" s="1"/>
      <c r="G4355" s="1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</row>
    <row r="4356" spans="1:20" ht="15" hidden="1" customHeight="1" x14ac:dyDescent="0.15">
      <c r="A4356" s="1"/>
      <c r="B4356" s="1"/>
      <c r="C4356" s="1"/>
      <c r="D4356" s="1"/>
      <c r="E4356" s="1"/>
      <c r="F4356" s="1"/>
      <c r="G4356" s="1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</row>
    <row r="4357" spans="1:20" ht="15" hidden="1" customHeight="1" x14ac:dyDescent="0.15">
      <c r="A4357" s="1"/>
      <c r="B4357" s="1"/>
      <c r="C4357" s="1"/>
      <c r="D4357" s="1"/>
      <c r="E4357" s="1"/>
      <c r="F4357" s="1"/>
      <c r="G4357" s="1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</row>
    <row r="4358" spans="1:20" ht="15" hidden="1" customHeight="1" x14ac:dyDescent="0.15">
      <c r="A4358" s="1"/>
      <c r="B4358" s="1"/>
      <c r="C4358" s="1"/>
      <c r="D4358" s="1"/>
      <c r="E4358" s="1"/>
      <c r="F4358" s="1"/>
      <c r="G4358" s="1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</row>
    <row r="4359" spans="1:20" ht="15" hidden="1" customHeight="1" x14ac:dyDescent="0.15">
      <c r="A4359" s="1"/>
      <c r="B4359" s="1"/>
      <c r="C4359" s="1"/>
      <c r="D4359" s="1"/>
      <c r="E4359" s="1"/>
      <c r="F4359" s="1"/>
      <c r="G4359" s="1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</row>
    <row r="4360" spans="1:20" ht="15" hidden="1" customHeight="1" x14ac:dyDescent="0.15">
      <c r="A4360" s="1"/>
      <c r="B4360" s="1"/>
      <c r="C4360" s="1"/>
      <c r="D4360" s="1"/>
      <c r="E4360" s="1"/>
      <c r="F4360" s="1"/>
      <c r="G4360" s="1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</row>
    <row r="4361" spans="1:20" ht="15" hidden="1" customHeight="1" x14ac:dyDescent="0.15">
      <c r="A4361" s="1"/>
      <c r="B4361" s="1"/>
      <c r="C4361" s="1"/>
      <c r="D4361" s="1"/>
      <c r="E4361" s="1"/>
      <c r="F4361" s="1"/>
      <c r="G4361" s="1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</row>
    <row r="4362" spans="1:20" ht="15" hidden="1" customHeight="1" x14ac:dyDescent="0.15">
      <c r="A4362" s="1"/>
      <c r="B4362" s="1"/>
      <c r="C4362" s="1"/>
      <c r="D4362" s="1"/>
      <c r="E4362" s="1"/>
      <c r="F4362" s="1"/>
      <c r="G4362" s="1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</row>
    <row r="4363" spans="1:20" ht="15" hidden="1" customHeight="1" x14ac:dyDescent="0.15">
      <c r="A4363" s="1"/>
      <c r="B4363" s="1"/>
      <c r="C4363" s="1"/>
      <c r="D4363" s="1"/>
      <c r="E4363" s="1"/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</row>
    <row r="4364" spans="1:20" ht="15" hidden="1" customHeight="1" x14ac:dyDescent="0.15">
      <c r="A4364" s="1"/>
      <c r="B4364" s="1"/>
      <c r="C4364" s="1"/>
      <c r="D4364" s="1"/>
      <c r="E4364" s="1"/>
      <c r="F4364" s="1"/>
      <c r="G4364" s="1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</row>
    <row r="4365" spans="1:20" ht="15" hidden="1" customHeight="1" x14ac:dyDescent="0.15">
      <c r="A4365" s="1"/>
      <c r="B4365" s="1"/>
      <c r="C4365" s="1"/>
      <c r="D4365" s="1"/>
      <c r="E4365" s="1"/>
      <c r="F4365" s="1"/>
      <c r="G4365" s="1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</row>
    <row r="4366" spans="1:20" ht="15" hidden="1" customHeight="1" x14ac:dyDescent="0.15">
      <c r="A4366" s="1"/>
      <c r="B4366" s="1"/>
      <c r="C4366" s="1"/>
      <c r="D4366" s="1"/>
      <c r="E4366" s="1"/>
      <c r="F4366" s="1"/>
      <c r="G4366" s="1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</row>
    <row r="4367" spans="1:20" ht="15" hidden="1" customHeight="1" x14ac:dyDescent="0.15">
      <c r="A4367" s="1"/>
      <c r="B4367" s="1"/>
      <c r="C4367" s="1"/>
      <c r="D4367" s="1"/>
      <c r="E4367" s="1"/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</row>
    <row r="4368" spans="1:20" ht="15" hidden="1" customHeight="1" x14ac:dyDescent="0.15">
      <c r="A4368" s="1"/>
      <c r="B4368" s="1"/>
      <c r="C4368" s="1"/>
      <c r="D4368" s="1"/>
      <c r="E4368" s="1"/>
      <c r="F4368" s="1"/>
      <c r="G4368" s="1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</row>
    <row r="4369" spans="1:20" ht="15" hidden="1" customHeight="1" x14ac:dyDescent="0.15">
      <c r="A4369" s="1"/>
      <c r="B4369" s="1"/>
      <c r="C4369" s="1"/>
      <c r="D4369" s="1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</row>
    <row r="4370" spans="1:20" ht="15" hidden="1" customHeight="1" x14ac:dyDescent="0.15">
      <c r="A4370" s="1"/>
      <c r="B4370" s="1"/>
      <c r="C4370" s="1"/>
      <c r="D4370" s="1"/>
      <c r="E4370" s="1"/>
      <c r="F4370" s="1"/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</row>
    <row r="4371" spans="1:20" ht="15" hidden="1" customHeight="1" x14ac:dyDescent="0.15">
      <c r="A4371" s="1"/>
      <c r="B4371" s="1"/>
      <c r="C4371" s="1"/>
      <c r="D4371" s="1"/>
      <c r="E4371" s="1"/>
      <c r="F4371" s="1"/>
      <c r="G4371" s="1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</row>
    <row r="4372" spans="1:20" ht="15" hidden="1" customHeight="1" x14ac:dyDescent="0.15">
      <c r="A4372" s="1"/>
      <c r="B4372" s="1"/>
      <c r="C4372" s="1"/>
      <c r="D4372" s="1"/>
      <c r="E4372" s="1"/>
      <c r="F4372" s="1"/>
      <c r="G4372" s="1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</row>
    <row r="4373" spans="1:20" ht="15" hidden="1" customHeight="1" x14ac:dyDescent="0.15">
      <c r="A4373" s="1"/>
      <c r="B4373" s="1"/>
      <c r="C4373" s="1"/>
      <c r="D4373" s="1"/>
      <c r="E4373" s="1"/>
      <c r="F4373" s="1"/>
      <c r="G4373" s="1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</row>
    <row r="4374" spans="1:20" ht="15" hidden="1" customHeight="1" x14ac:dyDescent="0.15">
      <c r="A4374" s="1"/>
      <c r="B4374" s="1"/>
      <c r="C4374" s="1"/>
      <c r="D4374" s="1"/>
      <c r="E4374" s="1"/>
      <c r="F4374" s="1"/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</row>
    <row r="4375" spans="1:20" ht="15" hidden="1" customHeight="1" x14ac:dyDescent="0.15">
      <c r="A4375" s="1"/>
      <c r="B4375" s="1"/>
      <c r="C4375" s="1"/>
      <c r="D4375" s="1"/>
      <c r="E4375" s="1"/>
      <c r="F4375" s="1"/>
      <c r="G4375" s="1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</row>
    <row r="4376" spans="1:20" ht="15" hidden="1" customHeight="1" x14ac:dyDescent="0.15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</row>
    <row r="4377" spans="1:20" ht="15" hidden="1" customHeight="1" x14ac:dyDescent="0.15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</row>
    <row r="4378" spans="1:20" ht="15" hidden="1" customHeight="1" x14ac:dyDescent="0.15">
      <c r="A4378" s="1"/>
      <c r="B4378" s="1"/>
      <c r="C4378" s="1"/>
      <c r="D4378" s="1"/>
      <c r="E4378" s="1"/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</row>
    <row r="4379" spans="1:20" ht="15" hidden="1" customHeight="1" x14ac:dyDescent="0.15">
      <c r="A4379" s="1"/>
      <c r="B4379" s="1"/>
      <c r="C4379" s="1"/>
      <c r="D4379" s="1"/>
      <c r="E4379" s="1"/>
      <c r="F4379" s="1"/>
      <c r="G4379" s="1"/>
      <c r="H4379" s="1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</row>
    <row r="4380" spans="1:20" ht="15" hidden="1" customHeight="1" x14ac:dyDescent="0.15">
      <c r="A4380" s="1"/>
      <c r="B4380" s="1"/>
      <c r="C4380" s="1"/>
      <c r="D4380" s="1"/>
      <c r="E4380" s="1"/>
      <c r="F4380" s="1"/>
      <c r="G4380" s="1"/>
      <c r="H4380" s="1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</row>
    <row r="4381" spans="1:20" ht="15" hidden="1" customHeight="1" x14ac:dyDescent="0.15">
      <c r="A4381" s="1"/>
      <c r="B4381" s="1"/>
      <c r="C4381" s="1"/>
      <c r="D4381" s="1"/>
      <c r="E4381" s="1"/>
      <c r="F4381" s="1"/>
      <c r="G4381" s="1"/>
      <c r="H4381" s="1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</row>
    <row r="4382" spans="1:20" ht="15" hidden="1" customHeight="1" x14ac:dyDescent="0.15">
      <c r="A4382" s="1"/>
      <c r="B4382" s="1"/>
      <c r="C4382" s="1"/>
      <c r="D4382" s="1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</row>
    <row r="4383" spans="1:20" ht="15" hidden="1" customHeight="1" x14ac:dyDescent="0.15">
      <c r="A4383" s="1"/>
      <c r="B4383" s="1"/>
      <c r="C4383" s="1"/>
      <c r="D4383" s="1"/>
      <c r="E4383" s="1"/>
      <c r="F4383" s="1"/>
      <c r="G4383" s="1"/>
      <c r="H4383" s="1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</row>
    <row r="4384" spans="1:20" ht="15" hidden="1" customHeight="1" x14ac:dyDescent="0.15">
      <c r="A4384" s="1"/>
      <c r="B4384" s="1"/>
      <c r="C4384" s="1"/>
      <c r="D4384" s="1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</row>
    <row r="4385" spans="1:20" ht="15" hidden="1" customHeight="1" x14ac:dyDescent="0.15">
      <c r="A4385" s="1"/>
      <c r="B4385" s="1"/>
      <c r="C4385" s="1"/>
      <c r="D4385" s="1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</row>
    <row r="4386" spans="1:20" ht="15" hidden="1" customHeight="1" x14ac:dyDescent="0.15">
      <c r="A4386" s="1"/>
      <c r="B4386" s="1"/>
      <c r="C4386" s="1"/>
      <c r="D4386" s="1"/>
      <c r="E4386" s="1"/>
      <c r="F4386" s="1"/>
      <c r="G4386" s="1"/>
      <c r="H4386" s="1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</row>
    <row r="4387" spans="1:20" ht="15" hidden="1" customHeight="1" x14ac:dyDescent="0.15">
      <c r="A4387" s="1"/>
      <c r="B4387" s="1"/>
      <c r="C4387" s="1"/>
      <c r="D4387" s="1"/>
      <c r="E4387" s="1"/>
      <c r="F4387" s="1"/>
      <c r="G4387" s="1"/>
      <c r="H4387" s="1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</row>
    <row r="4388" spans="1:20" ht="15" hidden="1" customHeight="1" x14ac:dyDescent="0.15">
      <c r="A4388" s="1"/>
      <c r="B4388" s="1"/>
      <c r="C4388" s="1"/>
      <c r="D4388" s="1"/>
      <c r="E4388" s="1"/>
      <c r="F4388" s="1"/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</row>
    <row r="4389" spans="1:20" ht="15" hidden="1" customHeight="1" x14ac:dyDescent="0.15">
      <c r="A4389" s="1"/>
      <c r="B4389" s="1"/>
      <c r="C4389" s="1"/>
      <c r="D4389" s="1"/>
      <c r="E4389" s="1"/>
      <c r="F4389" s="1"/>
      <c r="G4389" s="1"/>
      <c r="H4389" s="1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</row>
    <row r="4390" spans="1:20" ht="15" hidden="1" customHeight="1" x14ac:dyDescent="0.15">
      <c r="A4390" s="1"/>
      <c r="B4390" s="1"/>
      <c r="C4390" s="1"/>
      <c r="D4390" s="1"/>
      <c r="E4390" s="1"/>
      <c r="F4390" s="1"/>
      <c r="G4390" s="1"/>
      <c r="H4390" s="1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</row>
    <row r="4391" spans="1:20" ht="15" hidden="1" customHeight="1" x14ac:dyDescent="0.15">
      <c r="A4391" s="1"/>
      <c r="B4391" s="1"/>
      <c r="C4391" s="1"/>
      <c r="D4391" s="1"/>
      <c r="E4391" s="1"/>
      <c r="F4391" s="1"/>
      <c r="G4391" s="1"/>
      <c r="H4391" s="1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</row>
    <row r="4392" spans="1:20" ht="15" hidden="1" customHeight="1" x14ac:dyDescent="0.15">
      <c r="A4392" s="1"/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</row>
    <row r="4393" spans="1:20" ht="15" hidden="1" customHeight="1" x14ac:dyDescent="0.15">
      <c r="A4393" s="1"/>
      <c r="B4393" s="1"/>
      <c r="C4393" s="1"/>
      <c r="D4393" s="1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</row>
    <row r="4394" spans="1:20" ht="15" hidden="1" customHeight="1" x14ac:dyDescent="0.15">
      <c r="A4394" s="1"/>
      <c r="B4394" s="1"/>
      <c r="C4394" s="1"/>
      <c r="D4394" s="1"/>
      <c r="E4394" s="1"/>
      <c r="F4394" s="1"/>
      <c r="G4394" s="1"/>
      <c r="H4394" s="1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</row>
    <row r="4395" spans="1:20" ht="15" hidden="1" customHeight="1" x14ac:dyDescent="0.15">
      <c r="A4395" s="1"/>
      <c r="B4395" s="1"/>
      <c r="C4395" s="1"/>
      <c r="D4395" s="1"/>
      <c r="E4395" s="1"/>
      <c r="F4395" s="1"/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</row>
    <row r="4396" spans="1:20" ht="15" hidden="1" customHeight="1" x14ac:dyDescent="0.15">
      <c r="A4396" s="1"/>
      <c r="B4396" s="1"/>
      <c r="C4396" s="1"/>
      <c r="D4396" s="1"/>
      <c r="E4396" s="1"/>
      <c r="F4396" s="1"/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</row>
    <row r="4397" spans="1:20" ht="15" hidden="1" customHeight="1" x14ac:dyDescent="0.15">
      <c r="A4397" s="1"/>
      <c r="B4397" s="1"/>
      <c r="C4397" s="1"/>
      <c r="D4397" s="1"/>
      <c r="E4397" s="1"/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</row>
    <row r="4398" spans="1:20" ht="15" hidden="1" customHeight="1" x14ac:dyDescent="0.15">
      <c r="A4398" s="1"/>
      <c r="B4398" s="1"/>
      <c r="C4398" s="1"/>
      <c r="D4398" s="1"/>
      <c r="E4398" s="1"/>
      <c r="F4398" s="1"/>
      <c r="G4398" s="1"/>
      <c r="H4398" s="1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</row>
    <row r="4399" spans="1:20" ht="15" hidden="1" customHeight="1" x14ac:dyDescent="0.15">
      <c r="A4399" s="1"/>
      <c r="B4399" s="1"/>
      <c r="C4399" s="1"/>
      <c r="D4399" s="1"/>
      <c r="E4399" s="1"/>
      <c r="F4399" s="1"/>
      <c r="G4399" s="1"/>
      <c r="H4399" s="1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</row>
    <row r="4400" spans="1:20" ht="15" hidden="1" customHeight="1" x14ac:dyDescent="0.15">
      <c r="A4400" s="1"/>
      <c r="B4400" s="1"/>
      <c r="C4400" s="1"/>
      <c r="D4400" s="1"/>
      <c r="E4400" s="1"/>
      <c r="F4400" s="1"/>
      <c r="G4400" s="1"/>
      <c r="H4400" s="1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</row>
    <row r="4401" spans="1:20" ht="15" hidden="1" customHeight="1" x14ac:dyDescent="0.15">
      <c r="A4401" s="1"/>
      <c r="B4401" s="1"/>
      <c r="C4401" s="1"/>
      <c r="D4401" s="1"/>
      <c r="E4401" s="1"/>
      <c r="F4401" s="1"/>
      <c r="G4401" s="1"/>
      <c r="H4401" s="1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</row>
    <row r="4402" spans="1:20" ht="15" hidden="1" customHeight="1" x14ac:dyDescent="0.15">
      <c r="A4402" s="1"/>
      <c r="B4402" s="1"/>
      <c r="C4402" s="1"/>
      <c r="D4402" s="1"/>
      <c r="E4402" s="1"/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</row>
    <row r="4403" spans="1:20" ht="15" hidden="1" customHeight="1" x14ac:dyDescent="0.15">
      <c r="A4403" s="1"/>
      <c r="B4403" s="1"/>
      <c r="C4403" s="1"/>
      <c r="D4403" s="1"/>
      <c r="E4403" s="1"/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</row>
    <row r="4404" spans="1:20" ht="15" hidden="1" customHeight="1" x14ac:dyDescent="0.15">
      <c r="A4404" s="1"/>
      <c r="B4404" s="1"/>
      <c r="C4404" s="1"/>
      <c r="D4404" s="1"/>
      <c r="E4404" s="1"/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</row>
    <row r="4405" spans="1:20" ht="15" hidden="1" customHeight="1" x14ac:dyDescent="0.15">
      <c r="A4405" s="1"/>
      <c r="B4405" s="1"/>
      <c r="C4405" s="1"/>
      <c r="D4405" s="1"/>
      <c r="E4405" s="1"/>
      <c r="F4405" s="1"/>
      <c r="G4405" s="1"/>
      <c r="H4405" s="1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</row>
    <row r="4406" spans="1:20" ht="15" hidden="1" customHeight="1" x14ac:dyDescent="0.15">
      <c r="A4406" s="1"/>
      <c r="B4406" s="1"/>
      <c r="C4406" s="1"/>
      <c r="D4406" s="1"/>
      <c r="E4406" s="1"/>
      <c r="F4406" s="1"/>
      <c r="G4406" s="1"/>
      <c r="H4406" s="1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</row>
    <row r="4407" spans="1:20" ht="15" hidden="1" customHeight="1" x14ac:dyDescent="0.15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</row>
    <row r="4408" spans="1:20" ht="15" hidden="1" customHeight="1" x14ac:dyDescent="0.15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</row>
    <row r="4409" spans="1:20" ht="15" hidden="1" customHeight="1" x14ac:dyDescent="0.15">
      <c r="A4409" s="1"/>
      <c r="B4409" s="1"/>
      <c r="C4409" s="1"/>
      <c r="D4409" s="1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</row>
    <row r="4410" spans="1:20" ht="15" hidden="1" customHeight="1" x14ac:dyDescent="0.15">
      <c r="A4410" s="1"/>
      <c r="B4410" s="1"/>
      <c r="C4410" s="1"/>
      <c r="D4410" s="1"/>
      <c r="E4410" s="1"/>
      <c r="F4410" s="1"/>
      <c r="G4410" s="1"/>
      <c r="H4410" s="1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</row>
    <row r="4411" spans="1:20" ht="15" hidden="1" customHeight="1" x14ac:dyDescent="0.15">
      <c r="A4411" s="1"/>
      <c r="B4411" s="1"/>
      <c r="C4411" s="1"/>
      <c r="D4411" s="1"/>
      <c r="E4411" s="1"/>
      <c r="F4411" s="1"/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</row>
    <row r="4412" spans="1:20" ht="15" hidden="1" customHeight="1" x14ac:dyDescent="0.15">
      <c r="A4412" s="1"/>
      <c r="B4412" s="1"/>
      <c r="C4412" s="1"/>
      <c r="D4412" s="1"/>
      <c r="E4412" s="1"/>
      <c r="F4412" s="1"/>
      <c r="G4412" s="1"/>
      <c r="H4412" s="1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</row>
    <row r="4413" spans="1:20" ht="15" hidden="1" customHeight="1" x14ac:dyDescent="0.15">
      <c r="A4413" s="1"/>
      <c r="B4413" s="1"/>
      <c r="C4413" s="1"/>
      <c r="D4413" s="1"/>
      <c r="E4413" s="1"/>
      <c r="F4413" s="1"/>
      <c r="G4413" s="1"/>
      <c r="H4413" s="1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</row>
    <row r="4414" spans="1:20" ht="15" hidden="1" customHeight="1" x14ac:dyDescent="0.15">
      <c r="A4414" s="1"/>
      <c r="B4414" s="1"/>
      <c r="C4414" s="1"/>
      <c r="D4414" s="1"/>
      <c r="E4414" s="1"/>
      <c r="F4414" s="1"/>
      <c r="G4414" s="1"/>
      <c r="H4414" s="1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</row>
    <row r="4415" spans="1:20" ht="15" hidden="1" customHeight="1" x14ac:dyDescent="0.15">
      <c r="A4415" s="1"/>
      <c r="B4415" s="1"/>
      <c r="C4415" s="1"/>
      <c r="D4415" s="1"/>
      <c r="E4415" s="1"/>
      <c r="F4415" s="1"/>
      <c r="G4415" s="1"/>
      <c r="H4415" s="1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</row>
    <row r="4416" spans="1:20" ht="15" hidden="1" customHeight="1" x14ac:dyDescent="0.15">
      <c r="A4416" s="1"/>
      <c r="B4416" s="1"/>
      <c r="C4416" s="1"/>
      <c r="D4416" s="1"/>
      <c r="E4416" s="1"/>
      <c r="F4416" s="1"/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</row>
    <row r="4417" spans="1:20" ht="15" hidden="1" customHeight="1" x14ac:dyDescent="0.15">
      <c r="A4417" s="1"/>
      <c r="B4417" s="1"/>
      <c r="C4417" s="1"/>
      <c r="D4417" s="1"/>
      <c r="E4417" s="1"/>
      <c r="F4417" s="1"/>
      <c r="G4417" s="1"/>
      <c r="H4417" s="1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</row>
    <row r="4418" spans="1:20" ht="15" hidden="1" customHeight="1" x14ac:dyDescent="0.15">
      <c r="A4418" s="1"/>
      <c r="B4418" s="1"/>
      <c r="C4418" s="1"/>
      <c r="D4418" s="1"/>
      <c r="E4418" s="1"/>
      <c r="F4418" s="1"/>
      <c r="G4418" s="1"/>
      <c r="H4418" s="1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</row>
    <row r="4419" spans="1:20" ht="15" hidden="1" customHeight="1" x14ac:dyDescent="0.15">
      <c r="A4419" s="1"/>
      <c r="B4419" s="1"/>
      <c r="C4419" s="1"/>
      <c r="D4419" s="1"/>
      <c r="E4419" s="1"/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</row>
    <row r="4420" spans="1:20" ht="15" hidden="1" customHeight="1" x14ac:dyDescent="0.15">
      <c r="A4420" s="1"/>
      <c r="B4420" s="1"/>
      <c r="C4420" s="1"/>
      <c r="D4420" s="1"/>
      <c r="E4420" s="1"/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</row>
    <row r="4421" spans="1:20" ht="15" hidden="1" customHeight="1" x14ac:dyDescent="0.15">
      <c r="A4421" s="1"/>
      <c r="B4421" s="1"/>
      <c r="C4421" s="1"/>
      <c r="D4421" s="1"/>
      <c r="E4421" s="1"/>
      <c r="F4421" s="1"/>
      <c r="G4421" s="1"/>
      <c r="H4421" s="1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</row>
    <row r="4422" spans="1:20" ht="15" hidden="1" customHeight="1" x14ac:dyDescent="0.15">
      <c r="A4422" s="1"/>
      <c r="B4422" s="1"/>
      <c r="C4422" s="1"/>
      <c r="D4422" s="1"/>
      <c r="E4422" s="1"/>
      <c r="F4422" s="1"/>
      <c r="G4422" s="1"/>
      <c r="H4422" s="1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</row>
    <row r="4423" spans="1:20" ht="15" hidden="1" customHeight="1" x14ac:dyDescent="0.15">
      <c r="A4423" s="1"/>
      <c r="B4423" s="1"/>
      <c r="C4423" s="1"/>
      <c r="D4423" s="1"/>
      <c r="E4423" s="1"/>
      <c r="F4423" s="1"/>
      <c r="G4423" s="1"/>
      <c r="H4423" s="1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</row>
    <row r="4424" spans="1:20" ht="15" hidden="1" customHeight="1" x14ac:dyDescent="0.15">
      <c r="A4424" s="1"/>
      <c r="B4424" s="1"/>
      <c r="C4424" s="1"/>
      <c r="D4424" s="1"/>
      <c r="E4424" s="1"/>
      <c r="F4424" s="1"/>
      <c r="G4424" s="1"/>
      <c r="H4424" s="1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</row>
    <row r="4425" spans="1:20" ht="15" hidden="1" customHeight="1" x14ac:dyDescent="0.15">
      <c r="A4425" s="1"/>
      <c r="B4425" s="1"/>
      <c r="C4425" s="1"/>
      <c r="D4425" s="1"/>
      <c r="E4425" s="1"/>
      <c r="F4425" s="1"/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</row>
    <row r="4426" spans="1:20" ht="15" hidden="1" customHeight="1" x14ac:dyDescent="0.15">
      <c r="A4426" s="1"/>
      <c r="B4426" s="1"/>
      <c r="C4426" s="1"/>
      <c r="D4426" s="1"/>
      <c r="E4426" s="1"/>
      <c r="F4426" s="1"/>
      <c r="G4426" s="1"/>
      <c r="H4426" s="1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</row>
    <row r="4427" spans="1:20" ht="15" hidden="1" customHeight="1" x14ac:dyDescent="0.15">
      <c r="A4427" s="1"/>
      <c r="B4427" s="1"/>
      <c r="C4427" s="1"/>
      <c r="D4427" s="1"/>
      <c r="E4427" s="1"/>
      <c r="F4427" s="1"/>
      <c r="G4427" s="1"/>
      <c r="H4427" s="1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</row>
    <row r="4428" spans="1:20" ht="15" hidden="1" customHeight="1" x14ac:dyDescent="0.15">
      <c r="A4428" s="1"/>
      <c r="B4428" s="1"/>
      <c r="C4428" s="1"/>
      <c r="D4428" s="1"/>
      <c r="E4428" s="1"/>
      <c r="F4428" s="1"/>
      <c r="G4428" s="1"/>
      <c r="H4428" s="1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</row>
    <row r="4429" spans="1:20" ht="15" hidden="1" customHeight="1" x14ac:dyDescent="0.15">
      <c r="A4429" s="1"/>
      <c r="B4429" s="1"/>
      <c r="C4429" s="1"/>
      <c r="D4429" s="1"/>
      <c r="E4429" s="1"/>
      <c r="F4429" s="1"/>
      <c r="G4429" s="1"/>
      <c r="H4429" s="1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</row>
    <row r="4430" spans="1:20" ht="15" hidden="1" customHeight="1" x14ac:dyDescent="0.15">
      <c r="A4430" s="1"/>
      <c r="B4430" s="1"/>
      <c r="C4430" s="1"/>
      <c r="D4430" s="1"/>
      <c r="E4430" s="1"/>
      <c r="F4430" s="1"/>
      <c r="G4430" s="1"/>
      <c r="H4430" s="1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</row>
    <row r="4431" spans="1:20" ht="15" hidden="1" customHeight="1" x14ac:dyDescent="0.15">
      <c r="A4431" s="1"/>
      <c r="B4431" s="1"/>
      <c r="C4431" s="1"/>
      <c r="D4431" s="1"/>
      <c r="E4431" s="1"/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</row>
    <row r="4432" spans="1:20" ht="15" hidden="1" customHeight="1" x14ac:dyDescent="0.15">
      <c r="A4432" s="1"/>
      <c r="B4432" s="1"/>
      <c r="C4432" s="1"/>
      <c r="D4432" s="1"/>
      <c r="E4432" s="1"/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</row>
    <row r="4433" spans="1:20" ht="15" hidden="1" customHeight="1" x14ac:dyDescent="0.15">
      <c r="A4433" s="1"/>
      <c r="B4433" s="1"/>
      <c r="C4433" s="1"/>
      <c r="D4433" s="1"/>
      <c r="E4433" s="1"/>
      <c r="F4433" s="1"/>
      <c r="G4433" s="1"/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</row>
    <row r="4434" spans="1:20" ht="15" hidden="1" customHeight="1" x14ac:dyDescent="0.15">
      <c r="A4434" s="1"/>
      <c r="B4434" s="1"/>
      <c r="C4434" s="1"/>
      <c r="D4434" s="1"/>
      <c r="E4434" s="1"/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</row>
    <row r="4435" spans="1:20" ht="15" hidden="1" customHeight="1" x14ac:dyDescent="0.15">
      <c r="A4435" s="1"/>
      <c r="B4435" s="1"/>
      <c r="C4435" s="1"/>
      <c r="D4435" s="1"/>
      <c r="E4435" s="1"/>
      <c r="F4435" s="1"/>
      <c r="G4435" s="1"/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</row>
    <row r="4436" spans="1:20" ht="15" hidden="1" customHeight="1" x14ac:dyDescent="0.15">
      <c r="A4436" s="1"/>
      <c r="B4436" s="1"/>
      <c r="C4436" s="1"/>
      <c r="D4436" s="1"/>
      <c r="E4436" s="1"/>
      <c r="F4436" s="1"/>
      <c r="G4436" s="1"/>
      <c r="H4436" s="1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</row>
    <row r="4437" spans="1:20" ht="15" hidden="1" customHeight="1" x14ac:dyDescent="0.15">
      <c r="A4437" s="1"/>
      <c r="B4437" s="1"/>
      <c r="C4437" s="1"/>
      <c r="D4437" s="1"/>
      <c r="E4437" s="1"/>
      <c r="F4437" s="1"/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</row>
    <row r="4438" spans="1:20" ht="15" hidden="1" customHeight="1" x14ac:dyDescent="0.15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</row>
    <row r="4439" spans="1:20" ht="15" hidden="1" customHeight="1" x14ac:dyDescent="0.15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</row>
    <row r="4440" spans="1:20" ht="15" hidden="1" customHeight="1" x14ac:dyDescent="0.15">
      <c r="A4440" s="1"/>
      <c r="B4440" s="1"/>
      <c r="C4440" s="1"/>
      <c r="D4440" s="1"/>
      <c r="E4440" s="1"/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</row>
    <row r="4441" spans="1:20" ht="15" hidden="1" customHeight="1" x14ac:dyDescent="0.15">
      <c r="A4441" s="1"/>
      <c r="B4441" s="1"/>
      <c r="C4441" s="1"/>
      <c r="D4441" s="1"/>
      <c r="E4441" s="1"/>
      <c r="F4441" s="1"/>
      <c r="G4441" s="1"/>
      <c r="H4441" s="1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</row>
    <row r="4442" spans="1:20" ht="15" hidden="1" customHeight="1" x14ac:dyDescent="0.15">
      <c r="A4442" s="1"/>
      <c r="B4442" s="1"/>
      <c r="C4442" s="1"/>
      <c r="D4442" s="1"/>
      <c r="E4442" s="1"/>
      <c r="F4442" s="1"/>
      <c r="G4442" s="1"/>
      <c r="H4442" s="1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</row>
    <row r="4443" spans="1:20" ht="15" hidden="1" customHeight="1" x14ac:dyDescent="0.15">
      <c r="A4443" s="1"/>
      <c r="B4443" s="1"/>
      <c r="C4443" s="1"/>
      <c r="D4443" s="1"/>
      <c r="E4443" s="1"/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</row>
    <row r="4444" spans="1:20" ht="15" hidden="1" customHeight="1" x14ac:dyDescent="0.15">
      <c r="A4444" s="1"/>
      <c r="B4444" s="1"/>
      <c r="C4444" s="1"/>
      <c r="D4444" s="1"/>
      <c r="E4444" s="1"/>
      <c r="F4444" s="1"/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</row>
    <row r="4445" spans="1:20" ht="15" hidden="1" customHeight="1" x14ac:dyDescent="0.15">
      <c r="A4445" s="1"/>
      <c r="B4445" s="1"/>
      <c r="C4445" s="1"/>
      <c r="D4445" s="1"/>
      <c r="E4445" s="1"/>
      <c r="F4445" s="1"/>
      <c r="G4445" s="1"/>
      <c r="H4445" s="1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</row>
    <row r="4446" spans="1:20" ht="15" hidden="1" customHeight="1" x14ac:dyDescent="0.15">
      <c r="A4446" s="1"/>
      <c r="B4446" s="1"/>
      <c r="C4446" s="1"/>
      <c r="D4446" s="1"/>
      <c r="E4446" s="1"/>
      <c r="F4446" s="1"/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</row>
    <row r="4447" spans="1:20" ht="15" hidden="1" customHeight="1" x14ac:dyDescent="0.15">
      <c r="A4447" s="1"/>
      <c r="B4447" s="1"/>
      <c r="C4447" s="1"/>
      <c r="D4447" s="1"/>
      <c r="E4447" s="1"/>
      <c r="F4447" s="1"/>
      <c r="G4447" s="1"/>
      <c r="H4447" s="1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</row>
    <row r="4448" spans="1:20" ht="15" hidden="1" customHeight="1" x14ac:dyDescent="0.15">
      <c r="A4448" s="1"/>
      <c r="B4448" s="1"/>
      <c r="C4448" s="1"/>
      <c r="D4448" s="1"/>
      <c r="E4448" s="1"/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</row>
    <row r="4449" spans="1:20" ht="15" hidden="1" customHeight="1" x14ac:dyDescent="0.15">
      <c r="A4449" s="1"/>
      <c r="B4449" s="1"/>
      <c r="C4449" s="1"/>
      <c r="D4449" s="1"/>
      <c r="E4449" s="1"/>
      <c r="F4449" s="1"/>
      <c r="G4449" s="1"/>
      <c r="H4449" s="1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</row>
    <row r="4450" spans="1:20" ht="15" hidden="1" customHeight="1" x14ac:dyDescent="0.15">
      <c r="A4450" s="1"/>
      <c r="B4450" s="1"/>
      <c r="C4450" s="1"/>
      <c r="D4450" s="1"/>
      <c r="E4450" s="1"/>
      <c r="F4450" s="1"/>
      <c r="G4450" s="1"/>
      <c r="H4450" s="1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</row>
    <row r="4451" spans="1:20" ht="15" hidden="1" customHeight="1" x14ac:dyDescent="0.15">
      <c r="A4451" s="1"/>
      <c r="B4451" s="1"/>
      <c r="C4451" s="1"/>
      <c r="D4451" s="1"/>
      <c r="E4451" s="1"/>
      <c r="F4451" s="1"/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</row>
    <row r="4452" spans="1:20" ht="15" hidden="1" customHeight="1" x14ac:dyDescent="0.15">
      <c r="A4452" s="1"/>
      <c r="B4452" s="1"/>
      <c r="C4452" s="1"/>
      <c r="D4452" s="1"/>
      <c r="E4452" s="1"/>
      <c r="F4452" s="1"/>
      <c r="G4452" s="1"/>
      <c r="H4452" s="1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</row>
    <row r="4453" spans="1:20" ht="15" hidden="1" customHeight="1" x14ac:dyDescent="0.15">
      <c r="A4453" s="1"/>
      <c r="B4453" s="1"/>
      <c r="C4453" s="1"/>
      <c r="D4453" s="1"/>
      <c r="E4453" s="1"/>
      <c r="F4453" s="1"/>
      <c r="G4453" s="1"/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</row>
    <row r="4454" spans="1:20" ht="15" hidden="1" customHeight="1" x14ac:dyDescent="0.15">
      <c r="A4454" s="1"/>
      <c r="B4454" s="1"/>
      <c r="C4454" s="1"/>
      <c r="D4454" s="1"/>
      <c r="E4454" s="1"/>
      <c r="F4454" s="1"/>
      <c r="G4454" s="1"/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</row>
    <row r="4455" spans="1:20" ht="15" hidden="1" customHeight="1" x14ac:dyDescent="0.15">
      <c r="A4455" s="1"/>
      <c r="B4455" s="1"/>
      <c r="C4455" s="1"/>
      <c r="D4455" s="1"/>
      <c r="E4455" s="1"/>
      <c r="F4455" s="1"/>
      <c r="G4455" s="1"/>
      <c r="H4455" s="1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</row>
    <row r="4456" spans="1:20" ht="15" hidden="1" customHeight="1" x14ac:dyDescent="0.15">
      <c r="A4456" s="1"/>
      <c r="B4456" s="1"/>
      <c r="C4456" s="1"/>
      <c r="D4456" s="1"/>
      <c r="E4456" s="1"/>
      <c r="F4456" s="1"/>
      <c r="G4456" s="1"/>
      <c r="H4456" s="1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</row>
    <row r="4457" spans="1:20" ht="15" hidden="1" customHeight="1" x14ac:dyDescent="0.15">
      <c r="A4457" s="1"/>
      <c r="B4457" s="1"/>
      <c r="C4457" s="1"/>
      <c r="D4457" s="1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</row>
    <row r="4458" spans="1:20" ht="15" hidden="1" customHeight="1" x14ac:dyDescent="0.15">
      <c r="A4458" s="1"/>
      <c r="B4458" s="1"/>
      <c r="C4458" s="1"/>
      <c r="D4458" s="1"/>
      <c r="E4458" s="1"/>
      <c r="F4458" s="1"/>
      <c r="G4458" s="1"/>
      <c r="H4458" s="1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</row>
    <row r="4459" spans="1:20" ht="15" hidden="1" customHeight="1" x14ac:dyDescent="0.15">
      <c r="A4459" s="1"/>
      <c r="B4459" s="1"/>
      <c r="C4459" s="1"/>
      <c r="D4459" s="1"/>
      <c r="E4459" s="1"/>
      <c r="F4459" s="1"/>
      <c r="G4459" s="1"/>
      <c r="H4459" s="1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</row>
    <row r="4460" spans="1:20" ht="15" hidden="1" customHeight="1" x14ac:dyDescent="0.15">
      <c r="A4460" s="1"/>
      <c r="B4460" s="1"/>
      <c r="C4460" s="1"/>
      <c r="D4460" s="1"/>
      <c r="E4460" s="1"/>
      <c r="F4460" s="1"/>
      <c r="G4460" s="1"/>
      <c r="H4460" s="1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</row>
    <row r="4461" spans="1:20" ht="15" hidden="1" customHeight="1" x14ac:dyDescent="0.15">
      <c r="A4461" s="1"/>
      <c r="B4461" s="1"/>
      <c r="C4461" s="1"/>
      <c r="D4461" s="1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</row>
    <row r="4462" spans="1:20" ht="15" hidden="1" customHeight="1" x14ac:dyDescent="0.15">
      <c r="A4462" s="1"/>
      <c r="B4462" s="1"/>
      <c r="C4462" s="1"/>
      <c r="D4462" s="1"/>
      <c r="E4462" s="1"/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</row>
    <row r="4463" spans="1:20" ht="15" hidden="1" customHeight="1" x14ac:dyDescent="0.15">
      <c r="A4463" s="1"/>
      <c r="B4463" s="1"/>
      <c r="C4463" s="1"/>
      <c r="D4463" s="1"/>
      <c r="E4463" s="1"/>
      <c r="F4463" s="1"/>
      <c r="G4463" s="1"/>
      <c r="H4463" s="1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</row>
    <row r="4464" spans="1:20" ht="15" hidden="1" customHeight="1" x14ac:dyDescent="0.15">
      <c r="A4464" s="1"/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</row>
    <row r="4465" spans="1:20" ht="15" hidden="1" customHeight="1" x14ac:dyDescent="0.15">
      <c r="A4465" s="1"/>
      <c r="B4465" s="1"/>
      <c r="C4465" s="1"/>
      <c r="D4465" s="1"/>
      <c r="E4465" s="1"/>
      <c r="F4465" s="1"/>
      <c r="G4465" s="1"/>
      <c r="H4465" s="1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</row>
    <row r="4466" spans="1:20" ht="15" hidden="1" customHeight="1" x14ac:dyDescent="0.15">
      <c r="A4466" s="1"/>
      <c r="B4466" s="1"/>
      <c r="C4466" s="1"/>
      <c r="D4466" s="1"/>
      <c r="E4466" s="1"/>
      <c r="F4466" s="1"/>
      <c r="G4466" s="1"/>
      <c r="H4466" s="1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</row>
    <row r="4467" spans="1:20" ht="15" hidden="1" customHeight="1" x14ac:dyDescent="0.15">
      <c r="A4467" s="1"/>
      <c r="B4467" s="1"/>
      <c r="C4467" s="1"/>
      <c r="D4467" s="1"/>
      <c r="E4467" s="1"/>
      <c r="F4467" s="1"/>
      <c r="G4467" s="1"/>
      <c r="H4467" s="1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</row>
    <row r="4468" spans="1:20" ht="15" hidden="1" customHeight="1" x14ac:dyDescent="0.15">
      <c r="A4468" s="1"/>
      <c r="B4468" s="1"/>
      <c r="C4468" s="1"/>
      <c r="D4468" s="1"/>
      <c r="E4468" s="1"/>
      <c r="F4468" s="1"/>
      <c r="G4468" s="1"/>
      <c r="H4468" s="1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</row>
    <row r="4469" spans="1:20" ht="15" hidden="1" customHeight="1" x14ac:dyDescent="0.15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</row>
    <row r="4470" spans="1:20" ht="15" hidden="1" customHeight="1" x14ac:dyDescent="0.15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</row>
    <row r="4471" spans="1:20" ht="15" hidden="1" customHeight="1" x14ac:dyDescent="0.15">
      <c r="A4471" s="1"/>
      <c r="B4471" s="1"/>
      <c r="C4471" s="1"/>
      <c r="D4471" s="1"/>
      <c r="E4471" s="1"/>
      <c r="F4471" s="1"/>
      <c r="G4471" s="1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</row>
    <row r="4472" spans="1:20" ht="15" hidden="1" customHeight="1" x14ac:dyDescent="0.15">
      <c r="A4472" s="1"/>
      <c r="B4472" s="1"/>
      <c r="C4472" s="1"/>
      <c r="D4472" s="1"/>
      <c r="E4472" s="1"/>
      <c r="F4472" s="1"/>
      <c r="G4472" s="1"/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</row>
    <row r="4473" spans="1:20" ht="15" hidden="1" customHeight="1" x14ac:dyDescent="0.15">
      <c r="A4473" s="1"/>
      <c r="B4473" s="1"/>
      <c r="C4473" s="1"/>
      <c r="D4473" s="1"/>
      <c r="E4473" s="1"/>
      <c r="F4473" s="1"/>
      <c r="G4473" s="1"/>
      <c r="H4473" s="1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</row>
    <row r="4474" spans="1:20" ht="15" hidden="1" customHeight="1" x14ac:dyDescent="0.15">
      <c r="A4474" s="1"/>
      <c r="B4474" s="1"/>
      <c r="C4474" s="1"/>
      <c r="D4474" s="1"/>
      <c r="E4474" s="1"/>
      <c r="F4474" s="1"/>
      <c r="G4474" s="1"/>
      <c r="H4474" s="1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</row>
    <row r="4475" spans="1:20" ht="15" hidden="1" customHeight="1" x14ac:dyDescent="0.15">
      <c r="A4475" s="1"/>
      <c r="B4475" s="1"/>
      <c r="C4475" s="1"/>
      <c r="D4475" s="1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</row>
    <row r="4476" spans="1:20" ht="15" hidden="1" customHeight="1" x14ac:dyDescent="0.15">
      <c r="A4476" s="1"/>
      <c r="B4476" s="1"/>
      <c r="C4476" s="1"/>
      <c r="D4476" s="1"/>
      <c r="E4476" s="1"/>
      <c r="F4476" s="1"/>
      <c r="G4476" s="1"/>
      <c r="H4476" s="1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</row>
    <row r="4477" spans="1:20" ht="15" hidden="1" customHeight="1" x14ac:dyDescent="0.15">
      <c r="A4477" s="1"/>
      <c r="B4477" s="1"/>
      <c r="C4477" s="1"/>
      <c r="D4477" s="1"/>
      <c r="E4477" s="1"/>
      <c r="F4477" s="1"/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</row>
    <row r="4478" spans="1:20" ht="15" hidden="1" customHeight="1" x14ac:dyDescent="0.15">
      <c r="A4478" s="1"/>
      <c r="B4478" s="1"/>
      <c r="C4478" s="1"/>
      <c r="D4478" s="1"/>
      <c r="E4478" s="1"/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</row>
    <row r="4479" spans="1:20" ht="15" hidden="1" customHeight="1" x14ac:dyDescent="0.15">
      <c r="A4479" s="1"/>
      <c r="B4479" s="1"/>
      <c r="C4479" s="1"/>
      <c r="D4479" s="1"/>
      <c r="E4479" s="1"/>
      <c r="F4479" s="1"/>
      <c r="G4479" s="1"/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</row>
    <row r="4480" spans="1:20" ht="15" hidden="1" customHeight="1" x14ac:dyDescent="0.15">
      <c r="A4480" s="1"/>
      <c r="B4480" s="1"/>
      <c r="C4480" s="1"/>
      <c r="D4480" s="1"/>
      <c r="E4480" s="1"/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</row>
    <row r="4481" spans="1:20" ht="15" hidden="1" customHeight="1" x14ac:dyDescent="0.15">
      <c r="A4481" s="1"/>
      <c r="B4481" s="1"/>
      <c r="C4481" s="1"/>
      <c r="D4481" s="1"/>
      <c r="E4481" s="1"/>
      <c r="F4481" s="1"/>
      <c r="G4481" s="1"/>
      <c r="H4481" s="1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</row>
    <row r="4482" spans="1:20" ht="15" hidden="1" customHeight="1" x14ac:dyDescent="0.15">
      <c r="A4482" s="1"/>
      <c r="B4482" s="1"/>
      <c r="C4482" s="1"/>
      <c r="D4482" s="1"/>
      <c r="E4482" s="1"/>
      <c r="F4482" s="1"/>
      <c r="G4482" s="1"/>
      <c r="H4482" s="1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</row>
    <row r="4483" spans="1:20" ht="15" hidden="1" customHeight="1" x14ac:dyDescent="0.15">
      <c r="A4483" s="1"/>
      <c r="B4483" s="1"/>
      <c r="C4483" s="1"/>
      <c r="D4483" s="1"/>
      <c r="E4483" s="1"/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</row>
    <row r="4484" spans="1:20" ht="15" hidden="1" customHeight="1" x14ac:dyDescent="0.15">
      <c r="A4484" s="1"/>
      <c r="B4484" s="1"/>
      <c r="C4484" s="1"/>
      <c r="D4484" s="1"/>
      <c r="E4484" s="1"/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</row>
    <row r="4485" spans="1:20" ht="15" hidden="1" customHeight="1" x14ac:dyDescent="0.15">
      <c r="A4485" s="1"/>
      <c r="B4485" s="1"/>
      <c r="C4485" s="1"/>
      <c r="D4485" s="1"/>
      <c r="E4485" s="1"/>
      <c r="F4485" s="1"/>
      <c r="G4485" s="1"/>
      <c r="H4485" s="1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</row>
    <row r="4486" spans="1:20" ht="15" hidden="1" customHeight="1" x14ac:dyDescent="0.15">
      <c r="A4486" s="1"/>
      <c r="B4486" s="1"/>
      <c r="C4486" s="1"/>
      <c r="D4486" s="1"/>
      <c r="E4486" s="1"/>
      <c r="F4486" s="1"/>
      <c r="G4486" s="1"/>
      <c r="H4486" s="1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</row>
    <row r="4487" spans="1:20" ht="15" hidden="1" customHeight="1" x14ac:dyDescent="0.15">
      <c r="A4487" s="1"/>
      <c r="B4487" s="1"/>
      <c r="C4487" s="1"/>
      <c r="D4487" s="1"/>
      <c r="E4487" s="1"/>
      <c r="F4487" s="1"/>
      <c r="G4487" s="1"/>
      <c r="H4487" s="1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</row>
    <row r="4488" spans="1:20" ht="15" hidden="1" customHeight="1" x14ac:dyDescent="0.15">
      <c r="A4488" s="1"/>
      <c r="B4488" s="1"/>
      <c r="C4488" s="1"/>
      <c r="D4488" s="1"/>
      <c r="E4488" s="1"/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</row>
    <row r="4489" spans="1:20" ht="15" hidden="1" customHeight="1" x14ac:dyDescent="0.15">
      <c r="A4489" s="1"/>
      <c r="B4489" s="1"/>
      <c r="C4489" s="1"/>
      <c r="D4489" s="1"/>
      <c r="E4489" s="1"/>
      <c r="F4489" s="1"/>
      <c r="G4489" s="1"/>
      <c r="H4489" s="1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</row>
    <row r="4490" spans="1:20" ht="15" hidden="1" customHeight="1" x14ac:dyDescent="0.15">
      <c r="A4490" s="1"/>
      <c r="B4490" s="1"/>
      <c r="C4490" s="1"/>
      <c r="D4490" s="1"/>
      <c r="E4490" s="1"/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</row>
    <row r="4491" spans="1:20" ht="15" hidden="1" customHeight="1" x14ac:dyDescent="0.15">
      <c r="A4491" s="1"/>
      <c r="B4491" s="1"/>
      <c r="C4491" s="1"/>
      <c r="D4491" s="1"/>
      <c r="E4491" s="1"/>
      <c r="F4491" s="1"/>
      <c r="G4491" s="1"/>
      <c r="H4491" s="1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</row>
    <row r="4492" spans="1:20" ht="15" hidden="1" customHeight="1" x14ac:dyDescent="0.15">
      <c r="A4492" s="1"/>
      <c r="B4492" s="1"/>
      <c r="C4492" s="1"/>
      <c r="D4492" s="1"/>
      <c r="E4492" s="1"/>
      <c r="F4492" s="1"/>
      <c r="G4492" s="1"/>
      <c r="H4492" s="1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</row>
    <row r="4493" spans="1:20" ht="15" hidden="1" customHeight="1" x14ac:dyDescent="0.15">
      <c r="A4493" s="1"/>
      <c r="B4493" s="1"/>
      <c r="C4493" s="1"/>
      <c r="D4493" s="1"/>
      <c r="E4493" s="1"/>
      <c r="F4493" s="1"/>
      <c r="G4493" s="1"/>
      <c r="H4493" s="1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</row>
    <row r="4494" spans="1:20" ht="15" hidden="1" customHeight="1" x14ac:dyDescent="0.15">
      <c r="A4494" s="1"/>
      <c r="B4494" s="1"/>
      <c r="C4494" s="1"/>
      <c r="D4494" s="1"/>
      <c r="E4494" s="1"/>
      <c r="F4494" s="1"/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</row>
    <row r="4495" spans="1:20" ht="15" hidden="1" customHeight="1" x14ac:dyDescent="0.15">
      <c r="A4495" s="1"/>
      <c r="B4495" s="1"/>
      <c r="C4495" s="1"/>
      <c r="D4495" s="1"/>
      <c r="E4495" s="1"/>
      <c r="F4495" s="1"/>
      <c r="G4495" s="1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</row>
    <row r="4496" spans="1:20" ht="15" hidden="1" customHeight="1" x14ac:dyDescent="0.15">
      <c r="A4496" s="1"/>
      <c r="B4496" s="1"/>
      <c r="C4496" s="1"/>
      <c r="D4496" s="1"/>
      <c r="E4496" s="1"/>
      <c r="F4496" s="1"/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</row>
    <row r="4497" spans="1:20" ht="15" hidden="1" customHeight="1" x14ac:dyDescent="0.15">
      <c r="A4497" s="1"/>
      <c r="B4497" s="1"/>
      <c r="C4497" s="1"/>
      <c r="D4497" s="1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</row>
    <row r="4498" spans="1:20" ht="15" hidden="1" customHeight="1" x14ac:dyDescent="0.15">
      <c r="A4498" s="1"/>
      <c r="B4498" s="1"/>
      <c r="C4498" s="1"/>
      <c r="D4498" s="1"/>
      <c r="E4498" s="1"/>
      <c r="F4498" s="1"/>
      <c r="G4498" s="1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</row>
    <row r="4499" spans="1:20" ht="15" hidden="1" customHeight="1" x14ac:dyDescent="0.15">
      <c r="A4499" s="1"/>
      <c r="B4499" s="1"/>
      <c r="C4499" s="1"/>
      <c r="D4499" s="1"/>
      <c r="E4499" s="1"/>
      <c r="F4499" s="1"/>
      <c r="G4499" s="1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</row>
    <row r="4500" spans="1:20" ht="15" hidden="1" customHeight="1" x14ac:dyDescent="0.15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</row>
    <row r="4501" spans="1:20" ht="15" hidden="1" customHeight="1" x14ac:dyDescent="0.15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</row>
    <row r="4502" spans="1:20" ht="15" hidden="1" customHeight="1" x14ac:dyDescent="0.15">
      <c r="A4502" s="1"/>
      <c r="B4502" s="1"/>
      <c r="C4502" s="1"/>
      <c r="D4502" s="1"/>
      <c r="E4502" s="1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</row>
    <row r="4503" spans="1:20" ht="15" hidden="1" customHeight="1" x14ac:dyDescent="0.15">
      <c r="A4503" s="1"/>
      <c r="B4503" s="1"/>
      <c r="C4503" s="1"/>
      <c r="D4503" s="1"/>
      <c r="E4503" s="1"/>
      <c r="F4503" s="1"/>
      <c r="G4503" s="1"/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</row>
    <row r="4504" spans="1:20" ht="15" hidden="1" customHeight="1" x14ac:dyDescent="0.15">
      <c r="A4504" s="1"/>
      <c r="B4504" s="1"/>
      <c r="C4504" s="1"/>
      <c r="D4504" s="1"/>
      <c r="E4504" s="1"/>
      <c r="F4504" s="1"/>
      <c r="G4504" s="1"/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</row>
    <row r="4505" spans="1:20" ht="15" hidden="1" customHeight="1" x14ac:dyDescent="0.15">
      <c r="A4505" s="1"/>
      <c r="B4505" s="1"/>
      <c r="C4505" s="1"/>
      <c r="D4505" s="1"/>
      <c r="E4505" s="1"/>
      <c r="F4505" s="1"/>
      <c r="G4505" s="1"/>
      <c r="H4505" s="1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</row>
    <row r="4506" spans="1:20" ht="15" hidden="1" customHeight="1" x14ac:dyDescent="0.15">
      <c r="A4506" s="1"/>
      <c r="B4506" s="1"/>
      <c r="C4506" s="1"/>
      <c r="D4506" s="1"/>
      <c r="E4506" s="1"/>
      <c r="F4506" s="1"/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</row>
    <row r="4507" spans="1:20" ht="15" hidden="1" customHeight="1" x14ac:dyDescent="0.15">
      <c r="A4507" s="1"/>
      <c r="B4507" s="1"/>
      <c r="C4507" s="1"/>
      <c r="D4507" s="1"/>
      <c r="E4507" s="1"/>
      <c r="F4507" s="1"/>
      <c r="G4507" s="1"/>
      <c r="H4507" s="1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</row>
    <row r="4508" spans="1:20" ht="15" hidden="1" customHeight="1" x14ac:dyDescent="0.15">
      <c r="A4508" s="1"/>
      <c r="B4508" s="1"/>
      <c r="C4508" s="1"/>
      <c r="D4508" s="1"/>
      <c r="E4508" s="1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</row>
    <row r="4509" spans="1:20" ht="15" hidden="1" customHeight="1" x14ac:dyDescent="0.15">
      <c r="A4509" s="1"/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</row>
    <row r="4510" spans="1:20" ht="15" hidden="1" customHeight="1" x14ac:dyDescent="0.15">
      <c r="A4510" s="1"/>
      <c r="B4510" s="1"/>
      <c r="C4510" s="1"/>
      <c r="D4510" s="1"/>
      <c r="E4510" s="1"/>
      <c r="F4510" s="1"/>
      <c r="G4510" s="1"/>
      <c r="H4510" s="1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</row>
    <row r="4511" spans="1:20" ht="15" hidden="1" customHeight="1" x14ac:dyDescent="0.15">
      <c r="A4511" s="1"/>
      <c r="B4511" s="1"/>
      <c r="C4511" s="1"/>
      <c r="D4511" s="1"/>
      <c r="E4511" s="1"/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</row>
    <row r="4512" spans="1:20" ht="15" hidden="1" customHeight="1" x14ac:dyDescent="0.15">
      <c r="A4512" s="1"/>
      <c r="B4512" s="1"/>
      <c r="C4512" s="1"/>
      <c r="D4512" s="1"/>
      <c r="E4512" s="1"/>
      <c r="F4512" s="1"/>
      <c r="G4512" s="1"/>
      <c r="H4512" s="1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</row>
    <row r="4513" spans="1:20" ht="15" hidden="1" customHeight="1" x14ac:dyDescent="0.15">
      <c r="A4513" s="1"/>
      <c r="B4513" s="1"/>
      <c r="C4513" s="1"/>
      <c r="D4513" s="1"/>
      <c r="E4513" s="1"/>
      <c r="F4513" s="1"/>
      <c r="G4513" s="1"/>
      <c r="H4513" s="1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</row>
    <row r="4514" spans="1:20" ht="15" hidden="1" customHeight="1" x14ac:dyDescent="0.15">
      <c r="A4514" s="1"/>
      <c r="B4514" s="1"/>
      <c r="C4514" s="1"/>
      <c r="D4514" s="1"/>
      <c r="E4514" s="1"/>
      <c r="F4514" s="1"/>
      <c r="G4514" s="1"/>
      <c r="H4514" s="1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</row>
    <row r="4515" spans="1:20" ht="15" hidden="1" customHeight="1" x14ac:dyDescent="0.15">
      <c r="A4515" s="1"/>
      <c r="B4515" s="1"/>
      <c r="C4515" s="1"/>
      <c r="D4515" s="1"/>
      <c r="E4515" s="1"/>
      <c r="F4515" s="1"/>
      <c r="G4515" s="1"/>
      <c r="H4515" s="1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</row>
    <row r="4516" spans="1:20" ht="15" hidden="1" customHeight="1" x14ac:dyDescent="0.15">
      <c r="A4516" s="1"/>
      <c r="B4516" s="1"/>
      <c r="C4516" s="1"/>
      <c r="D4516" s="1"/>
      <c r="E4516" s="1"/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</row>
    <row r="4517" spans="1:20" ht="15" hidden="1" customHeight="1" x14ac:dyDescent="0.15">
      <c r="A4517" s="1"/>
      <c r="B4517" s="1"/>
      <c r="C4517" s="1"/>
      <c r="D4517" s="1"/>
      <c r="E4517" s="1"/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</row>
    <row r="4518" spans="1:20" ht="15" hidden="1" customHeight="1" x14ac:dyDescent="0.15">
      <c r="A4518" s="1"/>
      <c r="B4518" s="1"/>
      <c r="C4518" s="1"/>
      <c r="D4518" s="1"/>
      <c r="E4518" s="1"/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</row>
    <row r="4519" spans="1:20" ht="15" hidden="1" customHeight="1" x14ac:dyDescent="0.15">
      <c r="A4519" s="1"/>
      <c r="B4519" s="1"/>
      <c r="C4519" s="1"/>
      <c r="D4519" s="1"/>
      <c r="E4519" s="1"/>
      <c r="F4519" s="1"/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</row>
    <row r="4520" spans="1:20" ht="15" hidden="1" customHeight="1" x14ac:dyDescent="0.15">
      <c r="A4520" s="1"/>
      <c r="B4520" s="1"/>
      <c r="C4520" s="1"/>
      <c r="D4520" s="1"/>
      <c r="E4520" s="1"/>
      <c r="F4520" s="1"/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</row>
    <row r="4521" spans="1:20" ht="15" hidden="1" customHeight="1" x14ac:dyDescent="0.15">
      <c r="A4521" s="1"/>
      <c r="B4521" s="1"/>
      <c r="C4521" s="1"/>
      <c r="D4521" s="1"/>
      <c r="E4521" s="1"/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</row>
    <row r="4522" spans="1:20" ht="15" hidden="1" customHeight="1" x14ac:dyDescent="0.15">
      <c r="A4522" s="1"/>
      <c r="B4522" s="1"/>
      <c r="C4522" s="1"/>
      <c r="D4522" s="1"/>
      <c r="E4522" s="1"/>
      <c r="F4522" s="1"/>
      <c r="G4522" s="1"/>
      <c r="H4522" s="1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</row>
    <row r="4523" spans="1:20" ht="15" hidden="1" customHeight="1" x14ac:dyDescent="0.15">
      <c r="A4523" s="1"/>
      <c r="B4523" s="1"/>
      <c r="C4523" s="1"/>
      <c r="D4523" s="1"/>
      <c r="E4523" s="1"/>
      <c r="F4523" s="1"/>
      <c r="G4523" s="1"/>
      <c r="H4523" s="1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</row>
    <row r="4524" spans="1:20" ht="15" hidden="1" customHeight="1" x14ac:dyDescent="0.15">
      <c r="A4524" s="1"/>
      <c r="B4524" s="1"/>
      <c r="C4524" s="1"/>
      <c r="D4524" s="1"/>
      <c r="E4524" s="1"/>
      <c r="F4524" s="1"/>
      <c r="G4524" s="1"/>
      <c r="H4524" s="1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</row>
    <row r="4525" spans="1:20" ht="15" hidden="1" customHeight="1" x14ac:dyDescent="0.15">
      <c r="A4525" s="1"/>
      <c r="B4525" s="1"/>
      <c r="C4525" s="1"/>
      <c r="D4525" s="1"/>
      <c r="E4525" s="1"/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</row>
    <row r="4526" spans="1:20" ht="15" hidden="1" customHeight="1" x14ac:dyDescent="0.15">
      <c r="A4526" s="1"/>
      <c r="B4526" s="1"/>
      <c r="C4526" s="1"/>
      <c r="D4526" s="1"/>
      <c r="E4526" s="1"/>
      <c r="F4526" s="1"/>
      <c r="G4526" s="1"/>
      <c r="H4526" s="1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</row>
    <row r="4527" spans="1:20" ht="15" hidden="1" customHeight="1" x14ac:dyDescent="0.15">
      <c r="A4527" s="1"/>
      <c r="B4527" s="1"/>
      <c r="C4527" s="1"/>
      <c r="D4527" s="1"/>
      <c r="E4527" s="1"/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</row>
    <row r="4528" spans="1:20" ht="15" hidden="1" customHeight="1" x14ac:dyDescent="0.15">
      <c r="A4528" s="1"/>
      <c r="B4528" s="1"/>
      <c r="C4528" s="1"/>
      <c r="D4528" s="1"/>
      <c r="E4528" s="1"/>
      <c r="F4528" s="1"/>
      <c r="G4528" s="1"/>
      <c r="H4528" s="1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</row>
    <row r="4529" spans="1:20" ht="15" hidden="1" customHeight="1" x14ac:dyDescent="0.15">
      <c r="A4529" s="1"/>
      <c r="B4529" s="1"/>
      <c r="C4529" s="1"/>
      <c r="D4529" s="1"/>
      <c r="E4529" s="1"/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</row>
    <row r="4530" spans="1:20" ht="15" hidden="1" customHeight="1" x14ac:dyDescent="0.15">
      <c r="A4530" s="1"/>
      <c r="B4530" s="1"/>
      <c r="C4530" s="1"/>
      <c r="D4530" s="1"/>
      <c r="E4530" s="1"/>
      <c r="F4530" s="1"/>
      <c r="G4530" s="1"/>
      <c r="H4530" s="1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</row>
    <row r="4531" spans="1:20" ht="15" hidden="1" customHeight="1" x14ac:dyDescent="0.15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</row>
    <row r="4532" spans="1:20" ht="15" hidden="1" customHeight="1" x14ac:dyDescent="0.15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</row>
    <row r="4533" spans="1:20" ht="15" hidden="1" customHeight="1" x14ac:dyDescent="0.15">
      <c r="A4533" s="1"/>
      <c r="B4533" s="1"/>
      <c r="C4533" s="1"/>
      <c r="D4533" s="1"/>
      <c r="E4533" s="1"/>
      <c r="F4533" s="1"/>
      <c r="G4533" s="1"/>
      <c r="H4533" s="1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</row>
    <row r="4534" spans="1:20" ht="15" hidden="1" customHeight="1" x14ac:dyDescent="0.15">
      <c r="A4534" s="1"/>
      <c r="B4534" s="1"/>
      <c r="C4534" s="1"/>
      <c r="D4534" s="1"/>
      <c r="E4534" s="1"/>
      <c r="F4534" s="1"/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</row>
    <row r="4535" spans="1:20" ht="15" hidden="1" customHeight="1" x14ac:dyDescent="0.15">
      <c r="A4535" s="1"/>
      <c r="B4535" s="1"/>
      <c r="C4535" s="1"/>
      <c r="D4535" s="1"/>
      <c r="E4535" s="1"/>
      <c r="F4535" s="1"/>
      <c r="G4535" s="1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</row>
    <row r="4536" spans="1:20" ht="15" hidden="1" customHeight="1" x14ac:dyDescent="0.15">
      <c r="A4536" s="1"/>
      <c r="B4536" s="1"/>
      <c r="C4536" s="1"/>
      <c r="D4536" s="1"/>
      <c r="E4536" s="1"/>
      <c r="F4536" s="1"/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</row>
    <row r="4537" spans="1:20" ht="15" hidden="1" customHeight="1" x14ac:dyDescent="0.15">
      <c r="A4537" s="1"/>
      <c r="B4537" s="1"/>
      <c r="C4537" s="1"/>
      <c r="D4537" s="1"/>
      <c r="E4537" s="1"/>
      <c r="F4537" s="1"/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</row>
    <row r="4538" spans="1:20" ht="15" hidden="1" customHeight="1" x14ac:dyDescent="0.15">
      <c r="A4538" s="1"/>
      <c r="B4538" s="1"/>
      <c r="C4538" s="1"/>
      <c r="D4538" s="1"/>
      <c r="E4538" s="1"/>
      <c r="F4538" s="1"/>
      <c r="G4538" s="1"/>
      <c r="H4538" s="1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</row>
    <row r="4539" spans="1:20" ht="15" hidden="1" customHeight="1" x14ac:dyDescent="0.15">
      <c r="A4539" s="1"/>
      <c r="B4539" s="1"/>
      <c r="C4539" s="1"/>
      <c r="D4539" s="1"/>
      <c r="E4539" s="1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</row>
    <row r="4540" spans="1:20" ht="15" hidden="1" customHeight="1" x14ac:dyDescent="0.15">
      <c r="A4540" s="1"/>
      <c r="B4540" s="1"/>
      <c r="C4540" s="1"/>
      <c r="D4540" s="1"/>
      <c r="E4540" s="1"/>
      <c r="F4540" s="1"/>
      <c r="G4540" s="1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</row>
    <row r="4541" spans="1:20" ht="15" hidden="1" customHeight="1" x14ac:dyDescent="0.15">
      <c r="A4541" s="1"/>
      <c r="B4541" s="1"/>
      <c r="C4541" s="1"/>
      <c r="D4541" s="1"/>
      <c r="E4541" s="1"/>
      <c r="F4541" s="1"/>
      <c r="G4541" s="1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</row>
    <row r="4542" spans="1:20" ht="15" hidden="1" customHeight="1" x14ac:dyDescent="0.15">
      <c r="A4542" s="1"/>
      <c r="B4542" s="1"/>
      <c r="C4542" s="1"/>
      <c r="D4542" s="1"/>
      <c r="E4542" s="1"/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</row>
    <row r="4543" spans="1:20" ht="15" hidden="1" customHeight="1" x14ac:dyDescent="0.15">
      <c r="A4543" s="1"/>
      <c r="B4543" s="1"/>
      <c r="C4543" s="1"/>
      <c r="D4543" s="1"/>
      <c r="E4543" s="1"/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</row>
    <row r="4544" spans="1:20" ht="15" hidden="1" customHeight="1" x14ac:dyDescent="0.15">
      <c r="A4544" s="1"/>
      <c r="B4544" s="1"/>
      <c r="C4544" s="1"/>
      <c r="D4544" s="1"/>
      <c r="E4544" s="1"/>
      <c r="F4544" s="1"/>
      <c r="G4544" s="1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</row>
    <row r="4545" spans="1:20" ht="15" hidden="1" customHeight="1" x14ac:dyDescent="0.15">
      <c r="A4545" s="1"/>
      <c r="B4545" s="1"/>
      <c r="C4545" s="1"/>
      <c r="D4545" s="1"/>
      <c r="E4545" s="1"/>
      <c r="F4545" s="1"/>
      <c r="G4545" s="1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</row>
    <row r="4546" spans="1:20" ht="15" hidden="1" customHeight="1" x14ac:dyDescent="0.15">
      <c r="A4546" s="1"/>
      <c r="B4546" s="1"/>
      <c r="C4546" s="1"/>
      <c r="D4546" s="1"/>
      <c r="E4546" s="1"/>
      <c r="F4546" s="1"/>
      <c r="G4546" s="1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</row>
    <row r="4547" spans="1:20" ht="15" hidden="1" customHeight="1" x14ac:dyDescent="0.15">
      <c r="A4547" s="1"/>
      <c r="B4547" s="1"/>
      <c r="C4547" s="1"/>
      <c r="D4547" s="1"/>
      <c r="E4547" s="1"/>
      <c r="F4547" s="1"/>
      <c r="G4547" s="1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</row>
    <row r="4548" spans="1:20" ht="15" hidden="1" customHeight="1" x14ac:dyDescent="0.15">
      <c r="A4548" s="1"/>
      <c r="B4548" s="1"/>
      <c r="C4548" s="1"/>
      <c r="D4548" s="1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</row>
    <row r="4549" spans="1:20" ht="15" hidden="1" customHeight="1" x14ac:dyDescent="0.15">
      <c r="A4549" s="1"/>
      <c r="B4549" s="1"/>
      <c r="C4549" s="1"/>
      <c r="D4549" s="1"/>
      <c r="E4549" s="1"/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</row>
    <row r="4550" spans="1:20" ht="15" hidden="1" customHeight="1" x14ac:dyDescent="0.15">
      <c r="A4550" s="1"/>
      <c r="B4550" s="1"/>
      <c r="C4550" s="1"/>
      <c r="D4550" s="1"/>
      <c r="E4550" s="1"/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</row>
    <row r="4551" spans="1:20" ht="15" hidden="1" customHeight="1" x14ac:dyDescent="0.15">
      <c r="A4551" s="1"/>
      <c r="B4551" s="1"/>
      <c r="C4551" s="1"/>
      <c r="D4551" s="1"/>
      <c r="E4551" s="1"/>
      <c r="F4551" s="1"/>
      <c r="G4551" s="1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</row>
    <row r="4552" spans="1:20" ht="15" hidden="1" customHeight="1" x14ac:dyDescent="0.15">
      <c r="A4552" s="1"/>
      <c r="B4552" s="1"/>
      <c r="C4552" s="1"/>
      <c r="D4552" s="1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</row>
    <row r="4553" spans="1:20" ht="15" hidden="1" customHeight="1" x14ac:dyDescent="0.15">
      <c r="A4553" s="1"/>
      <c r="B4553" s="1"/>
      <c r="C4553" s="1"/>
      <c r="D4553" s="1"/>
      <c r="E4553" s="1"/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</row>
    <row r="4554" spans="1:20" ht="15" hidden="1" customHeight="1" x14ac:dyDescent="0.15">
      <c r="A4554" s="1"/>
      <c r="B4554" s="1"/>
      <c r="C4554" s="1"/>
      <c r="D4554" s="1"/>
      <c r="E4554" s="1"/>
      <c r="F4554" s="1"/>
      <c r="G4554" s="1"/>
      <c r="H4554" s="1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</row>
    <row r="4555" spans="1:20" ht="15" hidden="1" customHeight="1" x14ac:dyDescent="0.15">
      <c r="A4555" s="1"/>
      <c r="B4555" s="1"/>
      <c r="C4555" s="1"/>
      <c r="D4555" s="1"/>
      <c r="E4555" s="1"/>
      <c r="F4555" s="1"/>
      <c r="G4555" s="1"/>
      <c r="H4555" s="1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</row>
    <row r="4556" spans="1:20" ht="15" hidden="1" customHeight="1" x14ac:dyDescent="0.15">
      <c r="A4556" s="1"/>
      <c r="B4556" s="1"/>
      <c r="C4556" s="1"/>
      <c r="D4556" s="1"/>
      <c r="E4556" s="1"/>
      <c r="F4556" s="1"/>
      <c r="G4556" s="1"/>
      <c r="H4556" s="1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</row>
    <row r="4557" spans="1:20" ht="15" hidden="1" customHeight="1" x14ac:dyDescent="0.15">
      <c r="A4557" s="1"/>
      <c r="B4557" s="1"/>
      <c r="C4557" s="1"/>
      <c r="D4557" s="1"/>
      <c r="E4557" s="1"/>
      <c r="F4557" s="1"/>
      <c r="G4557" s="1"/>
      <c r="H4557" s="1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</row>
    <row r="4558" spans="1:20" ht="15" hidden="1" customHeight="1" x14ac:dyDescent="0.15">
      <c r="A4558" s="1"/>
      <c r="B4558" s="1"/>
      <c r="C4558" s="1"/>
      <c r="D4558" s="1"/>
      <c r="E4558" s="1"/>
      <c r="F4558" s="1"/>
      <c r="G4558" s="1"/>
      <c r="H4558" s="1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</row>
    <row r="4559" spans="1:20" ht="15" hidden="1" customHeight="1" x14ac:dyDescent="0.15">
      <c r="A4559" s="1"/>
      <c r="B4559" s="1"/>
      <c r="C4559" s="1"/>
      <c r="D4559" s="1"/>
      <c r="E4559" s="1"/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</row>
    <row r="4560" spans="1:20" ht="15" hidden="1" customHeight="1" x14ac:dyDescent="0.15">
      <c r="A4560" s="1"/>
      <c r="B4560" s="1"/>
      <c r="C4560" s="1"/>
      <c r="D4560" s="1"/>
      <c r="E4560" s="1"/>
      <c r="F4560" s="1"/>
      <c r="G4560" s="1"/>
      <c r="H4560" s="1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</row>
    <row r="4561" spans="1:20" ht="15" hidden="1" customHeight="1" x14ac:dyDescent="0.15">
      <c r="A4561" s="1"/>
      <c r="B4561" s="1"/>
      <c r="C4561" s="1"/>
      <c r="D4561" s="1"/>
      <c r="E4561" s="1"/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</row>
    <row r="4562" spans="1:20" ht="15" hidden="1" customHeight="1" x14ac:dyDescent="0.15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</row>
    <row r="4563" spans="1:20" ht="15" hidden="1" customHeight="1" x14ac:dyDescent="0.15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</row>
    <row r="4564" spans="1:20" ht="15" hidden="1" customHeight="1" x14ac:dyDescent="0.15">
      <c r="A4564" s="1"/>
      <c r="B4564" s="1"/>
      <c r="C4564" s="1"/>
      <c r="D4564" s="1"/>
      <c r="E4564" s="1"/>
      <c r="F4564" s="1"/>
      <c r="G4564" s="1"/>
      <c r="H4564" s="1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</row>
    <row r="4565" spans="1:20" ht="15" hidden="1" customHeight="1" x14ac:dyDescent="0.15">
      <c r="A4565" s="1"/>
      <c r="B4565" s="1"/>
      <c r="C4565" s="1"/>
      <c r="D4565" s="1"/>
      <c r="E4565" s="1"/>
      <c r="F4565" s="1"/>
      <c r="G4565" s="1"/>
      <c r="H4565" s="1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</row>
    <row r="4566" spans="1:20" ht="15" hidden="1" customHeight="1" x14ac:dyDescent="0.15">
      <c r="A4566" s="1"/>
      <c r="B4566" s="1"/>
      <c r="C4566" s="1"/>
      <c r="D4566" s="1"/>
      <c r="E4566" s="1"/>
      <c r="F4566" s="1"/>
      <c r="G4566" s="1"/>
      <c r="H4566" s="1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</row>
    <row r="4567" spans="1:20" ht="15" hidden="1" customHeight="1" x14ac:dyDescent="0.15">
      <c r="A4567" s="1"/>
      <c r="B4567" s="1"/>
      <c r="C4567" s="1"/>
      <c r="D4567" s="1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</row>
    <row r="4568" spans="1:20" ht="15" hidden="1" customHeight="1" x14ac:dyDescent="0.15">
      <c r="A4568" s="1"/>
      <c r="B4568" s="1"/>
      <c r="C4568" s="1"/>
      <c r="D4568" s="1"/>
      <c r="E4568" s="1"/>
      <c r="F4568" s="1"/>
      <c r="G4568" s="1"/>
      <c r="H4568" s="1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</row>
    <row r="4569" spans="1:20" ht="15" hidden="1" customHeight="1" x14ac:dyDescent="0.15">
      <c r="A4569" s="1"/>
      <c r="B4569" s="1"/>
      <c r="C4569" s="1"/>
      <c r="D4569" s="1"/>
      <c r="E4569" s="1"/>
      <c r="F4569" s="1"/>
      <c r="G4569" s="1"/>
      <c r="H4569" s="1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</row>
    <row r="4570" spans="1:20" ht="15" hidden="1" customHeight="1" x14ac:dyDescent="0.15">
      <c r="A4570" s="1"/>
      <c r="B4570" s="1"/>
      <c r="C4570" s="1"/>
      <c r="D4570" s="1"/>
      <c r="E4570" s="1"/>
      <c r="F4570" s="1"/>
      <c r="G4570" s="1"/>
      <c r="H4570" s="1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</row>
    <row r="4571" spans="1:20" ht="15" hidden="1" customHeight="1" x14ac:dyDescent="0.15">
      <c r="A4571" s="1"/>
      <c r="B4571" s="1"/>
      <c r="C4571" s="1"/>
      <c r="D4571" s="1"/>
      <c r="E4571" s="1"/>
      <c r="F4571" s="1"/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</row>
    <row r="4572" spans="1:20" ht="15" hidden="1" customHeight="1" x14ac:dyDescent="0.15">
      <c r="A4572" s="1"/>
      <c r="B4572" s="1"/>
      <c r="C4572" s="1"/>
      <c r="D4572" s="1"/>
      <c r="E4572" s="1"/>
      <c r="F4572" s="1"/>
      <c r="G4572" s="1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</row>
    <row r="4573" spans="1:20" ht="15" hidden="1" customHeight="1" x14ac:dyDescent="0.15">
      <c r="A4573" s="1"/>
      <c r="B4573" s="1"/>
      <c r="C4573" s="1"/>
      <c r="D4573" s="1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</row>
    <row r="4574" spans="1:20" ht="15" hidden="1" customHeight="1" x14ac:dyDescent="0.15">
      <c r="A4574" s="1"/>
      <c r="B4574" s="1"/>
      <c r="C4574" s="1"/>
      <c r="D4574" s="1"/>
      <c r="E4574" s="1"/>
      <c r="F4574" s="1"/>
      <c r="G4574" s="1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</row>
    <row r="4575" spans="1:20" ht="15" hidden="1" customHeight="1" x14ac:dyDescent="0.15">
      <c r="A4575" s="1"/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</row>
    <row r="4576" spans="1:20" ht="15" hidden="1" customHeight="1" x14ac:dyDescent="0.15">
      <c r="A4576" s="1"/>
      <c r="B4576" s="1"/>
      <c r="C4576" s="1"/>
      <c r="D4576" s="1"/>
      <c r="E4576" s="1"/>
      <c r="F4576" s="1"/>
      <c r="G4576" s="1"/>
      <c r="H4576" s="1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</row>
    <row r="4577" spans="1:20" ht="15" hidden="1" customHeight="1" x14ac:dyDescent="0.15">
      <c r="A4577" s="1"/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</row>
    <row r="4578" spans="1:20" ht="15" hidden="1" customHeight="1" x14ac:dyDescent="0.15">
      <c r="A4578" s="1"/>
      <c r="B4578" s="1"/>
      <c r="C4578" s="1"/>
      <c r="D4578" s="1"/>
      <c r="E4578" s="1"/>
      <c r="F4578" s="1"/>
      <c r="G4578" s="1"/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</row>
    <row r="4579" spans="1:20" ht="15" hidden="1" customHeight="1" x14ac:dyDescent="0.15">
      <c r="A4579" s="1"/>
      <c r="B4579" s="1"/>
      <c r="C4579" s="1"/>
      <c r="D4579" s="1"/>
      <c r="E4579" s="1"/>
      <c r="F4579" s="1"/>
      <c r="G4579" s="1"/>
      <c r="H4579" s="1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</row>
    <row r="4580" spans="1:20" ht="15" hidden="1" customHeight="1" x14ac:dyDescent="0.15">
      <c r="A4580" s="1"/>
      <c r="B4580" s="1"/>
      <c r="C4580" s="1"/>
      <c r="D4580" s="1"/>
      <c r="E4580" s="1"/>
      <c r="F4580" s="1"/>
      <c r="G4580" s="1"/>
      <c r="H4580" s="1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</row>
    <row r="4581" spans="1:20" ht="15" hidden="1" customHeight="1" x14ac:dyDescent="0.15">
      <c r="A4581" s="1"/>
      <c r="B4581" s="1"/>
      <c r="C4581" s="1"/>
      <c r="D4581" s="1"/>
      <c r="E4581" s="1"/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</row>
    <row r="4582" spans="1:20" ht="15" hidden="1" customHeight="1" x14ac:dyDescent="0.15">
      <c r="A4582" s="1"/>
      <c r="B4582" s="1"/>
      <c r="C4582" s="1"/>
      <c r="D4582" s="1"/>
      <c r="E4582" s="1"/>
      <c r="F4582" s="1"/>
      <c r="G4582" s="1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</row>
    <row r="4583" spans="1:20" ht="15" hidden="1" customHeight="1" x14ac:dyDescent="0.15">
      <c r="A4583" s="1"/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</row>
    <row r="4584" spans="1:20" ht="15" hidden="1" customHeight="1" x14ac:dyDescent="0.15">
      <c r="A4584" s="1"/>
      <c r="B4584" s="1"/>
      <c r="C4584" s="1"/>
      <c r="D4584" s="1"/>
      <c r="E4584" s="1"/>
      <c r="F4584" s="1"/>
      <c r="G4584" s="1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</row>
    <row r="4585" spans="1:20" ht="15" hidden="1" customHeight="1" x14ac:dyDescent="0.15">
      <c r="A4585" s="1"/>
      <c r="B4585" s="1"/>
      <c r="C4585" s="1"/>
      <c r="D4585" s="1"/>
      <c r="E4585" s="1"/>
      <c r="F4585" s="1"/>
      <c r="G4585" s="1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</row>
    <row r="4586" spans="1:20" ht="15" hidden="1" customHeight="1" x14ac:dyDescent="0.15">
      <c r="A4586" s="1"/>
      <c r="B4586" s="1"/>
      <c r="C4586" s="1"/>
      <c r="D4586" s="1"/>
      <c r="E4586" s="1"/>
      <c r="F4586" s="1"/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</row>
    <row r="4587" spans="1:20" ht="15" hidden="1" customHeight="1" x14ac:dyDescent="0.15">
      <c r="A4587" s="1"/>
      <c r="B4587" s="1"/>
      <c r="C4587" s="1"/>
      <c r="D4587" s="1"/>
      <c r="E4587" s="1"/>
      <c r="F4587" s="1"/>
      <c r="G4587" s="1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</row>
    <row r="4588" spans="1:20" ht="15" hidden="1" customHeight="1" x14ac:dyDescent="0.15">
      <c r="A4588" s="1"/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</row>
    <row r="4589" spans="1:20" ht="15" hidden="1" customHeight="1" x14ac:dyDescent="0.15">
      <c r="A4589" s="1"/>
      <c r="B4589" s="1"/>
      <c r="C4589" s="1"/>
      <c r="D4589" s="1"/>
      <c r="E4589" s="1"/>
      <c r="F4589" s="1"/>
      <c r="G4589" s="1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</row>
    <row r="4590" spans="1:20" ht="15" hidden="1" customHeight="1" x14ac:dyDescent="0.15">
      <c r="A4590" s="1"/>
      <c r="B4590" s="1"/>
      <c r="C4590" s="1"/>
      <c r="D4590" s="1"/>
      <c r="E4590" s="1"/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</row>
    <row r="4591" spans="1:20" ht="15" hidden="1" customHeight="1" x14ac:dyDescent="0.15">
      <c r="A4591" s="1"/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</row>
    <row r="4592" spans="1:20" ht="15" hidden="1" customHeight="1" x14ac:dyDescent="0.15">
      <c r="A4592" s="1"/>
      <c r="B4592" s="1"/>
      <c r="C4592" s="1"/>
      <c r="D4592" s="1"/>
      <c r="E4592" s="1"/>
      <c r="F4592" s="1"/>
      <c r="G4592" s="1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</row>
    <row r="4593" spans="1:20" ht="15" hidden="1" customHeight="1" x14ac:dyDescent="0.15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</row>
    <row r="4594" spans="1:20" ht="15" hidden="1" customHeight="1" x14ac:dyDescent="0.15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</row>
    <row r="4595" spans="1:20" ht="15" hidden="1" customHeight="1" x14ac:dyDescent="0.15">
      <c r="A4595" s="1"/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</row>
    <row r="4596" spans="1:20" ht="15" hidden="1" customHeight="1" x14ac:dyDescent="0.15">
      <c r="A4596" s="1"/>
      <c r="B4596" s="1"/>
      <c r="C4596" s="1"/>
      <c r="D4596" s="1"/>
      <c r="E4596" s="1"/>
      <c r="F4596" s="1"/>
      <c r="G4596" s="1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</row>
    <row r="4597" spans="1:20" ht="15" hidden="1" customHeight="1" x14ac:dyDescent="0.15">
      <c r="A4597" s="1"/>
      <c r="B4597" s="1"/>
      <c r="C4597" s="1"/>
      <c r="D4597" s="1"/>
      <c r="E4597" s="1"/>
      <c r="F4597" s="1"/>
      <c r="G4597" s="1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</row>
    <row r="4598" spans="1:20" ht="15" hidden="1" customHeight="1" x14ac:dyDescent="0.15">
      <c r="A4598" s="1"/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</row>
    <row r="4599" spans="1:20" ht="15" hidden="1" customHeight="1" x14ac:dyDescent="0.15">
      <c r="A4599" s="1"/>
      <c r="B4599" s="1"/>
      <c r="C4599" s="1"/>
      <c r="D4599" s="1"/>
      <c r="E4599" s="1"/>
      <c r="F4599" s="1"/>
      <c r="G4599" s="1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</row>
    <row r="4600" spans="1:20" ht="15" hidden="1" customHeight="1" x14ac:dyDescent="0.15">
      <c r="A4600" s="1"/>
      <c r="B4600" s="1"/>
      <c r="C4600" s="1"/>
      <c r="D4600" s="1"/>
      <c r="E4600" s="1"/>
      <c r="F4600" s="1"/>
      <c r="G4600" s="1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</row>
    <row r="4601" spans="1:20" ht="15" hidden="1" customHeight="1" x14ac:dyDescent="0.15">
      <c r="A4601" s="1"/>
      <c r="B4601" s="1"/>
      <c r="C4601" s="1"/>
      <c r="D4601" s="1"/>
      <c r="E4601" s="1"/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</row>
    <row r="4602" spans="1:20" ht="15" hidden="1" customHeight="1" x14ac:dyDescent="0.15">
      <c r="A4602" s="1"/>
      <c r="B4602" s="1"/>
      <c r="C4602" s="1"/>
      <c r="D4602" s="1"/>
      <c r="E4602" s="1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</row>
    <row r="4603" spans="1:20" ht="15" hidden="1" customHeight="1" x14ac:dyDescent="0.15">
      <c r="A4603" s="1"/>
      <c r="B4603" s="1"/>
      <c r="C4603" s="1"/>
      <c r="D4603" s="1"/>
      <c r="E4603" s="1"/>
      <c r="F4603" s="1"/>
      <c r="G4603" s="1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</row>
    <row r="4604" spans="1:20" ht="15" hidden="1" customHeight="1" x14ac:dyDescent="0.15">
      <c r="A4604" s="1"/>
      <c r="B4604" s="1"/>
      <c r="C4604" s="1"/>
      <c r="D4604" s="1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</row>
    <row r="4605" spans="1:20" ht="15" hidden="1" customHeight="1" x14ac:dyDescent="0.15">
      <c r="A4605" s="1"/>
      <c r="B4605" s="1"/>
      <c r="C4605" s="1"/>
      <c r="D4605" s="1"/>
      <c r="E4605" s="1"/>
      <c r="F4605" s="1"/>
      <c r="G4605" s="1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</row>
    <row r="4606" spans="1:20" ht="15" hidden="1" customHeight="1" x14ac:dyDescent="0.15">
      <c r="A4606" s="1"/>
      <c r="B4606" s="1"/>
      <c r="C4606" s="1"/>
      <c r="D4606" s="1"/>
      <c r="E4606" s="1"/>
      <c r="F4606" s="1"/>
      <c r="G4606" s="1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</row>
    <row r="4607" spans="1:20" ht="15" hidden="1" customHeight="1" x14ac:dyDescent="0.15">
      <c r="A4607" s="1"/>
      <c r="B4607" s="1"/>
      <c r="C4607" s="1"/>
      <c r="D4607" s="1"/>
      <c r="E4607" s="1"/>
      <c r="F4607" s="1"/>
      <c r="G4607" s="1"/>
      <c r="H4607" s="1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</row>
    <row r="4608" spans="1:20" ht="15" hidden="1" customHeight="1" x14ac:dyDescent="0.15">
      <c r="A4608" s="1"/>
      <c r="B4608" s="1"/>
      <c r="C4608" s="1"/>
      <c r="D4608" s="1"/>
      <c r="E4608" s="1"/>
      <c r="F4608" s="1"/>
      <c r="G4608" s="1"/>
      <c r="H4608" s="1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</row>
    <row r="4609" spans="1:20" ht="15" hidden="1" customHeight="1" x14ac:dyDescent="0.15">
      <c r="A4609" s="1"/>
      <c r="B4609" s="1"/>
      <c r="C4609" s="1"/>
      <c r="D4609" s="1"/>
      <c r="E4609" s="1"/>
      <c r="F4609" s="1"/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</row>
    <row r="4610" spans="1:20" ht="15" hidden="1" customHeight="1" x14ac:dyDescent="0.15">
      <c r="A4610" s="1"/>
      <c r="B4610" s="1"/>
      <c r="C4610" s="1"/>
      <c r="D4610" s="1"/>
      <c r="E4610" s="1"/>
      <c r="F4610" s="1"/>
      <c r="G4610" s="1"/>
      <c r="H4610" s="1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</row>
    <row r="4611" spans="1:20" ht="15" hidden="1" customHeight="1" x14ac:dyDescent="0.15">
      <c r="A4611" s="1"/>
      <c r="B4611" s="1"/>
      <c r="C4611" s="1"/>
      <c r="D4611" s="1"/>
      <c r="E4611" s="1"/>
      <c r="F4611" s="1"/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</row>
    <row r="4612" spans="1:20" ht="15" hidden="1" customHeight="1" x14ac:dyDescent="0.15">
      <c r="A4612" s="1"/>
      <c r="B4612" s="1"/>
      <c r="C4612" s="1"/>
      <c r="D4612" s="1"/>
      <c r="E4612" s="1"/>
      <c r="F4612" s="1"/>
      <c r="G4612" s="1"/>
      <c r="H4612" s="1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</row>
    <row r="4613" spans="1:20" ht="15" hidden="1" customHeight="1" x14ac:dyDescent="0.15">
      <c r="A4613" s="1"/>
      <c r="B4613" s="1"/>
      <c r="C4613" s="1"/>
      <c r="D4613" s="1"/>
      <c r="E4613" s="1"/>
      <c r="F4613" s="1"/>
      <c r="G4613" s="1"/>
      <c r="H4613" s="1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</row>
    <row r="4614" spans="1:20" ht="15" hidden="1" customHeight="1" x14ac:dyDescent="0.15">
      <c r="A4614" s="1"/>
      <c r="B4614" s="1"/>
      <c r="C4614" s="1"/>
      <c r="D4614" s="1"/>
      <c r="E4614" s="1"/>
      <c r="F4614" s="1"/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</row>
    <row r="4615" spans="1:20" ht="15" hidden="1" customHeight="1" x14ac:dyDescent="0.15">
      <c r="A4615" s="1"/>
      <c r="B4615" s="1"/>
      <c r="C4615" s="1"/>
      <c r="D4615" s="1"/>
      <c r="E4615" s="1"/>
      <c r="F4615" s="1"/>
      <c r="G4615" s="1"/>
      <c r="H4615" s="1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</row>
    <row r="4616" spans="1:20" ht="15" hidden="1" customHeight="1" x14ac:dyDescent="0.15">
      <c r="A4616" s="1"/>
      <c r="B4616" s="1"/>
      <c r="C4616" s="1"/>
      <c r="D4616" s="1"/>
      <c r="E4616" s="1"/>
      <c r="F4616" s="1"/>
      <c r="G4616" s="1"/>
      <c r="H4616" s="1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</row>
    <row r="4617" spans="1:20" ht="15" hidden="1" customHeight="1" x14ac:dyDescent="0.15">
      <c r="A4617" s="1"/>
      <c r="B4617" s="1"/>
      <c r="C4617" s="1"/>
      <c r="D4617" s="1"/>
      <c r="E4617" s="1"/>
      <c r="F4617" s="1"/>
      <c r="G4617" s="1"/>
      <c r="H4617" s="1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</row>
    <row r="4618" spans="1:20" ht="15" hidden="1" customHeight="1" x14ac:dyDescent="0.15">
      <c r="A4618" s="1"/>
      <c r="B4618" s="1"/>
      <c r="C4618" s="1"/>
      <c r="D4618" s="1"/>
      <c r="E4618" s="1"/>
      <c r="F4618" s="1"/>
      <c r="G4618" s="1"/>
      <c r="H4618" s="1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</row>
    <row r="4619" spans="1:20" ht="15" hidden="1" customHeight="1" x14ac:dyDescent="0.15">
      <c r="A4619" s="1"/>
      <c r="B4619" s="1"/>
      <c r="C4619" s="1"/>
      <c r="D4619" s="1"/>
      <c r="E4619" s="1"/>
      <c r="F4619" s="1"/>
      <c r="G4619" s="1"/>
      <c r="H4619" s="1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</row>
    <row r="4620" spans="1:20" ht="15" hidden="1" customHeight="1" x14ac:dyDescent="0.15">
      <c r="A4620" s="1"/>
      <c r="B4620" s="1"/>
      <c r="C4620" s="1"/>
      <c r="D4620" s="1"/>
      <c r="E4620" s="1"/>
      <c r="F4620" s="1"/>
      <c r="G4620" s="1"/>
      <c r="H4620" s="1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</row>
    <row r="4621" spans="1:20" ht="15" hidden="1" customHeight="1" x14ac:dyDescent="0.15">
      <c r="A4621" s="1"/>
      <c r="B4621" s="1"/>
      <c r="C4621" s="1"/>
      <c r="D4621" s="1"/>
      <c r="E4621" s="1"/>
      <c r="F4621" s="1"/>
      <c r="G4621" s="1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</row>
    <row r="4622" spans="1:20" ht="15" hidden="1" customHeight="1" x14ac:dyDescent="0.15">
      <c r="A4622" s="1"/>
      <c r="B4622" s="1"/>
      <c r="C4622" s="1"/>
      <c r="D4622" s="1"/>
      <c r="E4622" s="1"/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</row>
    <row r="4623" spans="1:20" ht="15" hidden="1" customHeight="1" x14ac:dyDescent="0.15">
      <c r="A4623" s="1"/>
      <c r="B4623" s="1"/>
      <c r="C4623" s="1"/>
      <c r="D4623" s="1"/>
      <c r="E4623" s="1"/>
      <c r="F4623" s="1"/>
      <c r="G4623" s="1"/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</row>
    <row r="4624" spans="1:20" ht="15" hidden="1" customHeight="1" x14ac:dyDescent="0.15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</row>
    <row r="4625" spans="1:20" ht="15" hidden="1" customHeight="1" x14ac:dyDescent="0.15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</row>
    <row r="4626" spans="1:20" ht="15" hidden="1" customHeight="1" x14ac:dyDescent="0.15">
      <c r="A4626" s="1"/>
      <c r="B4626" s="1"/>
      <c r="C4626" s="1"/>
      <c r="D4626" s="1"/>
      <c r="E4626" s="1"/>
      <c r="F4626" s="1"/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</row>
    <row r="4627" spans="1:20" ht="15" hidden="1" customHeight="1" x14ac:dyDescent="0.15">
      <c r="A4627" s="1"/>
      <c r="B4627" s="1"/>
      <c r="C4627" s="1"/>
      <c r="D4627" s="1"/>
      <c r="E4627" s="1"/>
      <c r="F4627" s="1"/>
      <c r="G4627" s="1"/>
      <c r="H4627" s="1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</row>
    <row r="4628" spans="1:20" ht="15" hidden="1" customHeight="1" x14ac:dyDescent="0.15">
      <c r="A4628" s="1"/>
      <c r="B4628" s="1"/>
      <c r="C4628" s="1"/>
      <c r="D4628" s="1"/>
      <c r="E4628" s="1"/>
      <c r="F4628" s="1"/>
      <c r="G4628" s="1"/>
      <c r="H4628" s="1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</row>
    <row r="4629" spans="1:20" ht="15" hidden="1" customHeight="1" x14ac:dyDescent="0.15">
      <c r="A4629" s="1"/>
      <c r="B4629" s="1"/>
      <c r="C4629" s="1"/>
      <c r="D4629" s="1"/>
      <c r="E4629" s="1"/>
      <c r="F4629" s="1"/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</row>
    <row r="4630" spans="1:20" ht="15" hidden="1" customHeight="1" x14ac:dyDescent="0.15">
      <c r="A4630" s="1"/>
      <c r="B4630" s="1"/>
      <c r="C4630" s="1"/>
      <c r="D4630" s="1"/>
      <c r="E4630" s="1"/>
      <c r="F4630" s="1"/>
      <c r="G4630" s="1"/>
      <c r="H4630" s="1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</row>
    <row r="4631" spans="1:20" ht="15" hidden="1" customHeight="1" x14ac:dyDescent="0.15">
      <c r="A4631" s="1"/>
      <c r="B4631" s="1"/>
      <c r="C4631" s="1"/>
      <c r="D4631" s="1"/>
      <c r="E4631" s="1"/>
      <c r="F4631" s="1"/>
      <c r="G4631" s="1"/>
      <c r="H4631" s="1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</row>
    <row r="4632" spans="1:20" ht="15" hidden="1" customHeight="1" x14ac:dyDescent="0.15">
      <c r="A4632" s="1"/>
      <c r="B4632" s="1"/>
      <c r="C4632" s="1"/>
      <c r="D4632" s="1"/>
      <c r="E4632" s="1"/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</row>
    <row r="4633" spans="1:20" ht="15" hidden="1" customHeight="1" x14ac:dyDescent="0.15">
      <c r="A4633" s="1"/>
      <c r="B4633" s="1"/>
      <c r="C4633" s="1"/>
      <c r="D4633" s="1"/>
      <c r="E4633" s="1"/>
      <c r="F4633" s="1"/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</row>
    <row r="4634" spans="1:20" ht="15" hidden="1" customHeight="1" x14ac:dyDescent="0.15">
      <c r="A4634" s="1"/>
      <c r="B4634" s="1"/>
      <c r="C4634" s="1"/>
      <c r="D4634" s="1"/>
      <c r="E4634" s="1"/>
      <c r="F4634" s="1"/>
      <c r="G4634" s="1"/>
      <c r="H4634" s="1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</row>
    <row r="4635" spans="1:20" ht="15" hidden="1" customHeight="1" x14ac:dyDescent="0.15">
      <c r="A4635" s="1"/>
      <c r="B4635" s="1"/>
      <c r="C4635" s="1"/>
      <c r="D4635" s="1"/>
      <c r="E4635" s="1"/>
      <c r="F4635" s="1"/>
      <c r="G4635" s="1"/>
      <c r="H4635" s="1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</row>
    <row r="4636" spans="1:20" ht="15" hidden="1" customHeight="1" x14ac:dyDescent="0.15">
      <c r="A4636" s="1"/>
      <c r="B4636" s="1"/>
      <c r="C4636" s="1"/>
      <c r="D4636" s="1"/>
      <c r="E4636" s="1"/>
      <c r="F4636" s="1"/>
      <c r="G4636" s="1"/>
      <c r="H4636" s="1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</row>
    <row r="4637" spans="1:20" ht="15" hidden="1" customHeight="1" x14ac:dyDescent="0.15">
      <c r="A4637" s="1"/>
      <c r="B4637" s="1"/>
      <c r="C4637" s="1"/>
      <c r="D4637" s="1"/>
      <c r="E4637" s="1"/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</row>
    <row r="4638" spans="1:20" ht="15" hidden="1" customHeight="1" x14ac:dyDescent="0.15">
      <c r="A4638" s="1"/>
      <c r="B4638" s="1"/>
      <c r="C4638" s="1"/>
      <c r="D4638" s="1"/>
      <c r="E4638" s="1"/>
      <c r="F4638" s="1"/>
      <c r="G4638" s="1"/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</row>
    <row r="4639" spans="1:20" ht="15" hidden="1" customHeight="1" x14ac:dyDescent="0.15">
      <c r="A4639" s="1"/>
      <c r="B4639" s="1"/>
      <c r="C4639" s="1"/>
      <c r="D4639" s="1"/>
      <c r="E4639" s="1"/>
      <c r="F4639" s="1"/>
      <c r="G4639" s="1"/>
      <c r="H4639" s="1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</row>
    <row r="4640" spans="1:20" ht="15" hidden="1" customHeight="1" x14ac:dyDescent="0.15">
      <c r="A4640" s="1"/>
      <c r="B4640" s="1"/>
      <c r="C4640" s="1"/>
      <c r="D4640" s="1"/>
      <c r="E4640" s="1"/>
      <c r="F4640" s="1"/>
      <c r="G4640" s="1"/>
      <c r="H4640" s="1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</row>
    <row r="4641" spans="1:20" ht="15" hidden="1" customHeight="1" x14ac:dyDescent="0.15">
      <c r="A4641" s="1"/>
      <c r="B4641" s="1"/>
      <c r="C4641" s="1"/>
      <c r="D4641" s="1"/>
      <c r="E4641" s="1"/>
      <c r="F4641" s="1"/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</row>
    <row r="4642" spans="1:20" ht="15" hidden="1" customHeight="1" x14ac:dyDescent="0.15">
      <c r="A4642" s="1"/>
      <c r="B4642" s="1"/>
      <c r="C4642" s="1"/>
      <c r="D4642" s="1"/>
      <c r="E4642" s="1"/>
      <c r="F4642" s="1"/>
      <c r="G4642" s="1"/>
      <c r="H4642" s="1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</row>
    <row r="4643" spans="1:20" ht="15" hidden="1" customHeight="1" x14ac:dyDescent="0.15">
      <c r="A4643" s="1"/>
      <c r="B4643" s="1"/>
      <c r="C4643" s="1"/>
      <c r="D4643" s="1"/>
      <c r="E4643" s="1"/>
      <c r="F4643" s="1"/>
      <c r="G4643" s="1"/>
      <c r="H4643" s="1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</row>
    <row r="4644" spans="1:20" ht="15" hidden="1" customHeight="1" x14ac:dyDescent="0.15">
      <c r="A4644" s="1"/>
      <c r="B4644" s="1"/>
      <c r="C4644" s="1"/>
      <c r="D4644" s="1"/>
      <c r="E4644" s="1"/>
      <c r="F4644" s="1"/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</row>
    <row r="4645" spans="1:20" ht="15" hidden="1" customHeight="1" x14ac:dyDescent="0.15">
      <c r="A4645" s="1"/>
      <c r="B4645" s="1"/>
      <c r="C4645" s="1"/>
      <c r="D4645" s="1"/>
      <c r="E4645" s="1"/>
      <c r="F4645" s="1"/>
      <c r="G4645" s="1"/>
      <c r="H4645" s="1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</row>
    <row r="4646" spans="1:20" ht="15" hidden="1" customHeight="1" x14ac:dyDescent="0.15">
      <c r="A4646" s="1"/>
      <c r="B4646" s="1"/>
      <c r="C4646" s="1"/>
      <c r="D4646" s="1"/>
      <c r="E4646" s="1"/>
      <c r="F4646" s="1"/>
      <c r="G4646" s="1"/>
      <c r="H4646" s="1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</row>
    <row r="4647" spans="1:20" ht="15" hidden="1" customHeight="1" x14ac:dyDescent="0.15">
      <c r="A4647" s="1"/>
      <c r="B4647" s="1"/>
      <c r="C4647" s="1"/>
      <c r="D4647" s="1"/>
      <c r="E4647" s="1"/>
      <c r="F4647" s="1"/>
      <c r="G4647" s="1"/>
      <c r="H4647" s="1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</row>
    <row r="4648" spans="1:20" ht="15" hidden="1" customHeight="1" x14ac:dyDescent="0.15">
      <c r="A4648" s="1"/>
      <c r="B4648" s="1"/>
      <c r="C4648" s="1"/>
      <c r="D4648" s="1"/>
      <c r="E4648" s="1"/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</row>
    <row r="4649" spans="1:20" ht="15" hidden="1" customHeight="1" x14ac:dyDescent="0.15">
      <c r="A4649" s="1"/>
      <c r="B4649" s="1"/>
      <c r="C4649" s="1"/>
      <c r="D4649" s="1"/>
      <c r="E4649" s="1"/>
      <c r="F4649" s="1"/>
      <c r="G4649" s="1"/>
      <c r="H4649" s="1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</row>
    <row r="4650" spans="1:20" ht="15" hidden="1" customHeight="1" x14ac:dyDescent="0.15">
      <c r="A4650" s="1"/>
      <c r="B4650" s="1"/>
      <c r="C4650" s="1"/>
      <c r="D4650" s="1"/>
      <c r="E4650" s="1"/>
      <c r="F4650" s="1"/>
      <c r="G4650" s="1"/>
      <c r="H4650" s="1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</row>
    <row r="4651" spans="1:20" ht="15" hidden="1" customHeight="1" x14ac:dyDescent="0.15">
      <c r="A4651" s="1"/>
      <c r="B4651" s="1"/>
      <c r="C4651" s="1"/>
      <c r="D4651" s="1"/>
      <c r="E4651" s="1"/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</row>
    <row r="4652" spans="1:20" ht="15" hidden="1" customHeight="1" x14ac:dyDescent="0.15">
      <c r="A4652" s="1"/>
      <c r="B4652" s="1"/>
      <c r="C4652" s="1"/>
      <c r="D4652" s="1"/>
      <c r="E4652" s="1"/>
      <c r="F4652" s="1"/>
      <c r="G4652" s="1"/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</row>
    <row r="4653" spans="1:20" ht="15" hidden="1" customHeight="1" x14ac:dyDescent="0.15">
      <c r="A4653" s="1"/>
      <c r="B4653" s="1"/>
      <c r="C4653" s="1"/>
      <c r="D4653" s="1"/>
      <c r="E4653" s="1"/>
      <c r="F4653" s="1"/>
      <c r="G4653" s="1"/>
      <c r="H4653" s="1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</row>
    <row r="4654" spans="1:20" ht="15" hidden="1" customHeight="1" x14ac:dyDescent="0.15">
      <c r="A4654" s="1"/>
      <c r="B4654" s="1"/>
      <c r="C4654" s="1"/>
      <c r="D4654" s="1"/>
      <c r="E4654" s="1"/>
      <c r="F4654" s="1"/>
      <c r="G4654" s="1"/>
      <c r="H4654" s="1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</row>
    <row r="4655" spans="1:20" ht="15" hidden="1" customHeight="1" x14ac:dyDescent="0.15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</row>
    <row r="4656" spans="1:20" ht="15" hidden="1" customHeight="1" x14ac:dyDescent="0.15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</row>
    <row r="4657" spans="1:20" ht="15" hidden="1" customHeight="1" x14ac:dyDescent="0.15">
      <c r="A4657" s="1"/>
      <c r="B4657" s="1"/>
      <c r="C4657" s="1"/>
      <c r="D4657" s="1"/>
      <c r="E4657" s="1"/>
      <c r="F4657" s="1"/>
      <c r="G4657" s="1"/>
      <c r="H4657" s="1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</row>
    <row r="4658" spans="1:20" ht="15" hidden="1" customHeight="1" x14ac:dyDescent="0.15">
      <c r="A4658" s="1"/>
      <c r="B4658" s="1"/>
      <c r="C4658" s="1"/>
      <c r="D4658" s="1"/>
      <c r="E4658" s="1"/>
      <c r="F4658" s="1"/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</row>
    <row r="4659" spans="1:20" ht="15" hidden="1" customHeight="1" x14ac:dyDescent="0.15">
      <c r="A4659" s="1"/>
      <c r="B4659" s="1"/>
      <c r="C4659" s="1"/>
      <c r="D4659" s="1"/>
      <c r="E4659" s="1"/>
      <c r="F4659" s="1"/>
      <c r="G4659" s="1"/>
      <c r="H4659" s="1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</row>
    <row r="4660" spans="1:20" ht="15" hidden="1" customHeight="1" x14ac:dyDescent="0.15">
      <c r="A4660" s="1"/>
      <c r="B4660" s="1"/>
      <c r="C4660" s="1"/>
      <c r="D4660" s="1"/>
      <c r="E4660" s="1"/>
      <c r="F4660" s="1"/>
      <c r="G4660" s="1"/>
      <c r="H4660" s="1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</row>
    <row r="4661" spans="1:20" ht="15" hidden="1" customHeight="1" x14ac:dyDescent="0.15">
      <c r="A4661" s="1"/>
      <c r="B4661" s="1"/>
      <c r="C4661" s="1"/>
      <c r="D4661" s="1"/>
      <c r="E4661" s="1"/>
      <c r="F4661" s="1"/>
      <c r="G4661" s="1"/>
      <c r="H4661" s="1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</row>
    <row r="4662" spans="1:20" ht="15" hidden="1" customHeight="1" x14ac:dyDescent="0.15">
      <c r="A4662" s="1"/>
      <c r="B4662" s="1"/>
      <c r="C4662" s="1"/>
      <c r="D4662" s="1"/>
      <c r="E4662" s="1"/>
      <c r="F4662" s="1"/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</row>
    <row r="4663" spans="1:20" ht="15" hidden="1" customHeight="1" x14ac:dyDescent="0.15">
      <c r="A4663" s="1"/>
      <c r="B4663" s="1"/>
      <c r="C4663" s="1"/>
      <c r="D4663" s="1"/>
      <c r="E4663" s="1"/>
      <c r="F4663" s="1"/>
      <c r="G4663" s="1"/>
      <c r="H4663" s="1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</row>
    <row r="4664" spans="1:20" ht="15" hidden="1" customHeight="1" x14ac:dyDescent="0.15">
      <c r="A4664" s="1"/>
      <c r="B4664" s="1"/>
      <c r="C4664" s="1"/>
      <c r="D4664" s="1"/>
      <c r="E4664" s="1"/>
      <c r="F4664" s="1"/>
      <c r="G4664" s="1"/>
      <c r="H4664" s="1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</row>
    <row r="4665" spans="1:20" ht="15" hidden="1" customHeight="1" x14ac:dyDescent="0.15">
      <c r="A4665" s="1"/>
      <c r="B4665" s="1"/>
      <c r="C4665" s="1"/>
      <c r="D4665" s="1"/>
      <c r="E4665" s="1"/>
      <c r="F4665" s="1"/>
      <c r="G4665" s="1"/>
      <c r="H4665" s="1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</row>
    <row r="4666" spans="1:20" ht="15" hidden="1" customHeight="1" x14ac:dyDescent="0.15">
      <c r="A4666" s="1"/>
      <c r="B4666" s="1"/>
      <c r="C4666" s="1"/>
      <c r="D4666" s="1"/>
      <c r="E4666" s="1"/>
      <c r="F4666" s="1"/>
      <c r="G4666" s="1"/>
      <c r="H4666" s="1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</row>
    <row r="4667" spans="1:20" ht="15" hidden="1" customHeight="1" x14ac:dyDescent="0.15">
      <c r="A4667" s="1"/>
      <c r="B4667" s="1"/>
      <c r="C4667" s="1"/>
      <c r="D4667" s="1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</row>
    <row r="4668" spans="1:20" ht="15" hidden="1" customHeight="1" x14ac:dyDescent="0.15">
      <c r="A4668" s="1"/>
      <c r="B4668" s="1"/>
      <c r="C4668" s="1"/>
      <c r="D4668" s="1"/>
      <c r="E4668" s="1"/>
      <c r="F4668" s="1"/>
      <c r="G4668" s="1"/>
      <c r="H4668" s="1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</row>
    <row r="4669" spans="1:20" ht="15" hidden="1" customHeight="1" x14ac:dyDescent="0.15">
      <c r="A4669" s="1"/>
      <c r="B4669" s="1"/>
      <c r="C4669" s="1"/>
      <c r="D4669" s="1"/>
      <c r="E4669" s="1"/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</row>
    <row r="4670" spans="1:20" ht="15" hidden="1" customHeight="1" x14ac:dyDescent="0.15">
      <c r="A4670" s="1"/>
      <c r="B4670" s="1"/>
      <c r="C4670" s="1"/>
      <c r="D4670" s="1"/>
      <c r="E4670" s="1"/>
      <c r="F4670" s="1"/>
      <c r="G4670" s="1"/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</row>
    <row r="4671" spans="1:20" ht="15" hidden="1" customHeight="1" x14ac:dyDescent="0.15">
      <c r="A4671" s="1"/>
      <c r="B4671" s="1"/>
      <c r="C4671" s="1"/>
      <c r="D4671" s="1"/>
      <c r="E4671" s="1"/>
      <c r="F4671" s="1"/>
      <c r="G4671" s="1"/>
      <c r="H4671" s="1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</row>
    <row r="4672" spans="1:20" ht="15" hidden="1" customHeight="1" x14ac:dyDescent="0.15">
      <c r="A4672" s="1"/>
      <c r="B4672" s="1"/>
      <c r="C4672" s="1"/>
      <c r="D4672" s="1"/>
      <c r="E4672" s="1"/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</row>
    <row r="4673" spans="1:20" ht="15" hidden="1" customHeight="1" x14ac:dyDescent="0.15">
      <c r="A4673" s="1"/>
      <c r="B4673" s="1"/>
      <c r="C4673" s="1"/>
      <c r="D4673" s="1"/>
      <c r="E4673" s="1"/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</row>
    <row r="4674" spans="1:20" ht="15" hidden="1" customHeight="1" x14ac:dyDescent="0.15">
      <c r="A4674" s="1"/>
      <c r="B4674" s="1"/>
      <c r="C4674" s="1"/>
      <c r="D4674" s="1"/>
      <c r="E4674" s="1"/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</row>
    <row r="4675" spans="1:20" ht="15" hidden="1" customHeight="1" x14ac:dyDescent="0.15">
      <c r="A4675" s="1"/>
      <c r="B4675" s="1"/>
      <c r="C4675" s="1"/>
      <c r="D4675" s="1"/>
      <c r="E4675" s="1"/>
      <c r="F4675" s="1"/>
      <c r="G4675" s="1"/>
      <c r="H4675" s="1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</row>
    <row r="4676" spans="1:20" ht="15" hidden="1" customHeight="1" x14ac:dyDescent="0.15">
      <c r="A4676" s="1"/>
      <c r="B4676" s="1"/>
      <c r="C4676" s="1"/>
      <c r="D4676" s="1"/>
      <c r="E4676" s="1"/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</row>
    <row r="4677" spans="1:20" ht="15" hidden="1" customHeight="1" x14ac:dyDescent="0.15">
      <c r="A4677" s="1"/>
      <c r="B4677" s="1"/>
      <c r="C4677" s="1"/>
      <c r="D4677" s="1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</row>
    <row r="4678" spans="1:20" ht="15" hidden="1" customHeight="1" x14ac:dyDescent="0.15">
      <c r="A4678" s="1"/>
      <c r="B4678" s="1"/>
      <c r="C4678" s="1"/>
      <c r="D4678" s="1"/>
      <c r="E4678" s="1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</row>
    <row r="4679" spans="1:20" ht="15" hidden="1" customHeight="1" x14ac:dyDescent="0.15">
      <c r="A4679" s="1"/>
      <c r="B4679" s="1"/>
      <c r="C4679" s="1"/>
      <c r="D4679" s="1"/>
      <c r="E4679" s="1"/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</row>
    <row r="4680" spans="1:20" ht="15" hidden="1" customHeight="1" x14ac:dyDescent="0.15">
      <c r="A4680" s="1"/>
      <c r="B4680" s="1"/>
      <c r="C4680" s="1"/>
      <c r="D4680" s="1"/>
      <c r="E4680" s="1"/>
      <c r="F4680" s="1"/>
      <c r="G4680" s="1"/>
      <c r="H4680" s="1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</row>
    <row r="4681" spans="1:20" ht="15" hidden="1" customHeight="1" x14ac:dyDescent="0.15">
      <c r="A4681" s="1"/>
      <c r="B4681" s="1"/>
      <c r="C4681" s="1"/>
      <c r="D4681" s="1"/>
      <c r="E4681" s="1"/>
      <c r="F4681" s="1"/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</row>
    <row r="4682" spans="1:20" ht="15" hidden="1" customHeight="1" x14ac:dyDescent="0.15">
      <c r="A4682" s="1"/>
      <c r="B4682" s="1"/>
      <c r="C4682" s="1"/>
      <c r="D4682" s="1"/>
      <c r="E4682" s="1"/>
      <c r="F4682" s="1"/>
      <c r="G4682" s="1"/>
      <c r="H4682" s="1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</row>
    <row r="4683" spans="1:20" ht="15" hidden="1" customHeight="1" x14ac:dyDescent="0.15">
      <c r="A4683" s="1"/>
      <c r="B4683" s="1"/>
      <c r="C4683" s="1"/>
      <c r="D4683" s="1"/>
      <c r="E4683" s="1"/>
      <c r="F4683" s="1"/>
      <c r="G4683" s="1"/>
      <c r="H4683" s="1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</row>
    <row r="4684" spans="1:20" ht="15" hidden="1" customHeight="1" x14ac:dyDescent="0.15">
      <c r="A4684" s="1"/>
      <c r="B4684" s="1"/>
      <c r="C4684" s="1"/>
      <c r="D4684" s="1"/>
      <c r="E4684" s="1"/>
      <c r="F4684" s="1"/>
      <c r="G4684" s="1"/>
      <c r="H4684" s="1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</row>
    <row r="4685" spans="1:20" ht="15" hidden="1" customHeight="1" x14ac:dyDescent="0.15">
      <c r="A4685" s="1"/>
      <c r="B4685" s="1"/>
      <c r="C4685" s="1"/>
      <c r="D4685" s="1"/>
      <c r="E4685" s="1"/>
      <c r="F4685" s="1"/>
      <c r="G4685" s="1"/>
      <c r="H4685" s="1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</row>
    <row r="4686" spans="1:20" ht="15" hidden="1" customHeight="1" x14ac:dyDescent="0.15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</row>
    <row r="4687" spans="1:20" ht="15" hidden="1" customHeight="1" x14ac:dyDescent="0.15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</row>
    <row r="4688" spans="1:20" ht="15" hidden="1" customHeight="1" x14ac:dyDescent="0.15">
      <c r="A4688" s="1"/>
      <c r="B4688" s="1"/>
      <c r="C4688" s="1"/>
      <c r="D4688" s="1"/>
      <c r="E4688" s="1"/>
      <c r="F4688" s="1"/>
      <c r="G4688" s="1"/>
      <c r="H4688" s="1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</row>
    <row r="4689" spans="1:20" ht="15" hidden="1" customHeight="1" x14ac:dyDescent="0.15">
      <c r="A4689" s="1"/>
      <c r="B4689" s="1"/>
      <c r="C4689" s="1"/>
      <c r="D4689" s="1"/>
      <c r="E4689" s="1"/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</row>
    <row r="4690" spans="1:20" ht="15" hidden="1" customHeight="1" x14ac:dyDescent="0.15">
      <c r="A4690" s="1"/>
      <c r="B4690" s="1"/>
      <c r="C4690" s="1"/>
      <c r="D4690" s="1"/>
      <c r="E4690" s="1"/>
      <c r="F4690" s="1"/>
      <c r="G4690" s="1"/>
      <c r="H4690" s="1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</row>
    <row r="4691" spans="1:20" ht="15" hidden="1" customHeight="1" x14ac:dyDescent="0.15">
      <c r="A4691" s="1"/>
      <c r="B4691" s="1"/>
      <c r="C4691" s="1"/>
      <c r="D4691" s="1"/>
      <c r="E4691" s="1"/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</row>
    <row r="4692" spans="1:20" ht="15" hidden="1" customHeight="1" x14ac:dyDescent="0.15">
      <c r="A4692" s="1"/>
      <c r="B4692" s="1"/>
      <c r="C4692" s="1"/>
      <c r="D4692" s="1"/>
      <c r="E4692" s="1"/>
      <c r="F4692" s="1"/>
      <c r="G4692" s="1"/>
      <c r="H4692" s="1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</row>
    <row r="4693" spans="1:20" ht="15" hidden="1" customHeight="1" x14ac:dyDescent="0.15">
      <c r="A4693" s="1"/>
      <c r="B4693" s="1"/>
      <c r="C4693" s="1"/>
      <c r="D4693" s="1"/>
      <c r="E4693" s="1"/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</row>
    <row r="4694" spans="1:20" ht="15" hidden="1" customHeight="1" x14ac:dyDescent="0.15">
      <c r="A4694" s="1"/>
      <c r="B4694" s="1"/>
      <c r="C4694" s="1"/>
      <c r="D4694" s="1"/>
      <c r="E4694" s="1"/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</row>
    <row r="4695" spans="1:20" ht="15" hidden="1" customHeight="1" x14ac:dyDescent="0.15">
      <c r="A4695" s="1"/>
      <c r="B4695" s="1"/>
      <c r="C4695" s="1"/>
      <c r="D4695" s="1"/>
      <c r="E4695" s="1"/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</row>
    <row r="4696" spans="1:20" ht="15" hidden="1" customHeight="1" x14ac:dyDescent="0.15">
      <c r="A4696" s="1"/>
      <c r="B4696" s="1"/>
      <c r="C4696" s="1"/>
      <c r="D4696" s="1"/>
      <c r="E4696" s="1"/>
      <c r="F4696" s="1"/>
      <c r="G4696" s="1"/>
      <c r="H4696" s="1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</row>
    <row r="4697" spans="1:20" ht="15" hidden="1" customHeight="1" x14ac:dyDescent="0.15">
      <c r="A4697" s="1"/>
      <c r="B4697" s="1"/>
      <c r="C4697" s="1"/>
      <c r="D4697" s="1"/>
      <c r="E4697" s="1"/>
      <c r="F4697" s="1"/>
      <c r="G4697" s="1"/>
      <c r="H4697" s="1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</row>
    <row r="4698" spans="1:20" ht="15" hidden="1" customHeight="1" x14ac:dyDescent="0.15">
      <c r="A4698" s="1"/>
      <c r="B4698" s="1"/>
      <c r="C4698" s="1"/>
      <c r="D4698" s="1"/>
      <c r="E4698" s="1"/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</row>
    <row r="4699" spans="1:20" ht="15" hidden="1" customHeight="1" x14ac:dyDescent="0.15">
      <c r="A4699" s="1"/>
      <c r="B4699" s="1"/>
      <c r="C4699" s="1"/>
      <c r="D4699" s="1"/>
      <c r="E4699" s="1"/>
      <c r="F4699" s="1"/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</row>
    <row r="4700" spans="1:20" ht="15" hidden="1" customHeight="1" x14ac:dyDescent="0.15">
      <c r="A4700" s="1"/>
      <c r="B4700" s="1"/>
      <c r="C4700" s="1"/>
      <c r="D4700" s="1"/>
      <c r="E4700" s="1"/>
      <c r="F4700" s="1"/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</row>
    <row r="4701" spans="1:20" ht="15" hidden="1" customHeight="1" x14ac:dyDescent="0.15">
      <c r="A4701" s="1"/>
      <c r="B4701" s="1"/>
      <c r="C4701" s="1"/>
      <c r="D4701" s="1"/>
      <c r="E4701" s="1"/>
      <c r="F4701" s="1"/>
      <c r="G4701" s="1"/>
      <c r="H4701" s="1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</row>
    <row r="4702" spans="1:20" ht="15" hidden="1" customHeight="1" x14ac:dyDescent="0.15">
      <c r="A4702" s="1"/>
      <c r="B4702" s="1"/>
      <c r="C4702" s="1"/>
      <c r="D4702" s="1"/>
      <c r="E4702" s="1"/>
      <c r="F4702" s="1"/>
      <c r="G4702" s="1"/>
      <c r="H4702" s="1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</row>
    <row r="4703" spans="1:20" ht="15" hidden="1" customHeight="1" x14ac:dyDescent="0.15">
      <c r="A4703" s="1"/>
      <c r="B4703" s="1"/>
      <c r="C4703" s="1"/>
      <c r="D4703" s="1"/>
      <c r="E4703" s="1"/>
      <c r="F4703" s="1"/>
      <c r="G4703" s="1"/>
      <c r="H4703" s="1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</row>
    <row r="4704" spans="1:20" ht="15" hidden="1" customHeight="1" x14ac:dyDescent="0.15">
      <c r="A4704" s="1"/>
      <c r="B4704" s="1"/>
      <c r="C4704" s="1"/>
      <c r="D4704" s="1"/>
      <c r="E4704" s="1"/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</row>
    <row r="4705" spans="1:20" ht="15" hidden="1" customHeight="1" x14ac:dyDescent="0.15">
      <c r="A4705" s="1"/>
      <c r="B4705" s="1"/>
      <c r="C4705" s="1"/>
      <c r="D4705" s="1"/>
      <c r="E4705" s="1"/>
      <c r="F4705" s="1"/>
      <c r="G4705" s="1"/>
      <c r="H4705" s="1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</row>
    <row r="4706" spans="1:20" ht="15" hidden="1" customHeight="1" x14ac:dyDescent="0.15">
      <c r="A4706" s="1"/>
      <c r="B4706" s="1"/>
      <c r="C4706" s="1"/>
      <c r="D4706" s="1"/>
      <c r="E4706" s="1"/>
      <c r="F4706" s="1"/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</row>
    <row r="4707" spans="1:20" ht="15" hidden="1" customHeight="1" x14ac:dyDescent="0.15">
      <c r="A4707" s="1"/>
      <c r="B4707" s="1"/>
      <c r="C4707" s="1"/>
      <c r="D4707" s="1"/>
      <c r="E4707" s="1"/>
      <c r="F4707" s="1"/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</row>
    <row r="4708" spans="1:20" ht="15" hidden="1" customHeight="1" x14ac:dyDescent="0.15">
      <c r="A4708" s="1"/>
      <c r="B4708" s="1"/>
      <c r="C4708" s="1"/>
      <c r="D4708" s="1"/>
      <c r="E4708" s="1"/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</row>
    <row r="4709" spans="1:20" ht="15" hidden="1" customHeight="1" x14ac:dyDescent="0.15">
      <c r="A4709" s="1"/>
      <c r="B4709" s="1"/>
      <c r="C4709" s="1"/>
      <c r="D4709" s="1"/>
      <c r="E4709" s="1"/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</row>
    <row r="4710" spans="1:20" ht="15" hidden="1" customHeight="1" x14ac:dyDescent="0.15">
      <c r="A4710" s="1"/>
      <c r="B4710" s="1"/>
      <c r="C4710" s="1"/>
      <c r="D4710" s="1"/>
      <c r="E4710" s="1"/>
      <c r="F4710" s="1"/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</row>
    <row r="4711" spans="1:20" ht="15" hidden="1" customHeight="1" x14ac:dyDescent="0.15">
      <c r="A4711" s="1"/>
      <c r="B4711" s="1"/>
      <c r="C4711" s="1"/>
      <c r="D4711" s="1"/>
      <c r="E4711" s="1"/>
      <c r="F4711" s="1"/>
      <c r="G4711" s="1"/>
      <c r="H4711" s="1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</row>
    <row r="4712" spans="1:20" ht="15" hidden="1" customHeight="1" x14ac:dyDescent="0.15">
      <c r="A4712" s="1"/>
      <c r="B4712" s="1"/>
      <c r="C4712" s="1"/>
      <c r="D4712" s="1"/>
      <c r="E4712" s="1"/>
      <c r="F4712" s="1"/>
      <c r="G4712" s="1"/>
      <c r="H4712" s="1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</row>
    <row r="4713" spans="1:20" ht="15" hidden="1" customHeight="1" x14ac:dyDescent="0.15">
      <c r="A4713" s="1"/>
      <c r="B4713" s="1"/>
      <c r="C4713" s="1"/>
      <c r="D4713" s="1"/>
      <c r="E4713" s="1"/>
      <c r="F4713" s="1"/>
      <c r="G4713" s="1"/>
      <c r="H4713" s="1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</row>
    <row r="4714" spans="1:20" ht="15" hidden="1" customHeight="1" x14ac:dyDescent="0.15">
      <c r="A4714" s="1"/>
      <c r="B4714" s="1"/>
      <c r="C4714" s="1"/>
      <c r="D4714" s="1"/>
      <c r="E4714" s="1"/>
      <c r="F4714" s="1"/>
      <c r="G4714" s="1"/>
      <c r="H4714" s="1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</row>
    <row r="4715" spans="1:20" ht="15" hidden="1" customHeight="1" x14ac:dyDescent="0.15">
      <c r="A4715" s="1"/>
      <c r="B4715" s="1"/>
      <c r="C4715" s="1"/>
      <c r="D4715" s="1"/>
      <c r="E4715" s="1"/>
      <c r="F4715" s="1"/>
      <c r="G4715" s="1"/>
      <c r="H4715" s="1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</row>
    <row r="4716" spans="1:20" ht="15" hidden="1" customHeight="1" x14ac:dyDescent="0.15">
      <c r="A4716" s="1"/>
      <c r="B4716" s="1"/>
      <c r="C4716" s="1"/>
      <c r="D4716" s="1"/>
      <c r="E4716" s="1"/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</row>
    <row r="4717" spans="1:20" ht="15" hidden="1" customHeight="1" x14ac:dyDescent="0.15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</row>
    <row r="4718" spans="1:20" ht="15" hidden="1" customHeight="1" x14ac:dyDescent="0.15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</row>
    <row r="4719" spans="1:20" ht="15" hidden="1" customHeight="1" x14ac:dyDescent="0.15">
      <c r="A4719" s="1"/>
      <c r="B4719" s="1"/>
      <c r="C4719" s="1"/>
      <c r="D4719" s="1"/>
      <c r="E4719" s="1"/>
      <c r="F4719" s="1"/>
      <c r="G4719" s="1"/>
      <c r="H4719" s="1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</row>
    <row r="4720" spans="1:20" ht="15" hidden="1" customHeight="1" x14ac:dyDescent="0.15">
      <c r="A4720" s="1"/>
      <c r="B4720" s="1"/>
      <c r="C4720" s="1"/>
      <c r="D4720" s="1"/>
      <c r="E4720" s="1"/>
      <c r="F4720" s="1"/>
      <c r="G4720" s="1"/>
      <c r="H4720" s="1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</row>
    <row r="4721" spans="1:20" ht="15" hidden="1" customHeight="1" x14ac:dyDescent="0.15">
      <c r="A4721" s="1"/>
      <c r="B4721" s="1"/>
      <c r="C4721" s="1"/>
      <c r="D4721" s="1"/>
      <c r="E4721" s="1"/>
      <c r="F4721" s="1"/>
      <c r="G4721" s="1"/>
      <c r="H4721" s="1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</row>
    <row r="4722" spans="1:20" ht="15" hidden="1" customHeight="1" x14ac:dyDescent="0.15">
      <c r="A4722" s="1"/>
      <c r="B4722" s="1"/>
      <c r="C4722" s="1"/>
      <c r="D4722" s="1"/>
      <c r="E4722" s="1"/>
      <c r="F4722" s="1"/>
      <c r="G4722" s="1"/>
      <c r="H4722" s="1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</row>
    <row r="4723" spans="1:20" ht="15" hidden="1" customHeight="1" x14ac:dyDescent="0.15">
      <c r="A4723" s="1"/>
      <c r="B4723" s="1"/>
      <c r="C4723" s="1"/>
      <c r="D4723" s="1"/>
      <c r="E4723" s="1"/>
      <c r="F4723" s="1"/>
      <c r="G4723" s="1"/>
      <c r="H4723" s="1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</row>
    <row r="4724" spans="1:20" ht="15" hidden="1" customHeight="1" x14ac:dyDescent="0.15">
      <c r="A4724" s="1"/>
      <c r="B4724" s="1"/>
      <c r="C4724" s="1"/>
      <c r="D4724" s="1"/>
      <c r="E4724" s="1"/>
      <c r="F4724" s="1"/>
      <c r="G4724" s="1"/>
      <c r="H4724" s="1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</row>
    <row r="4725" spans="1:20" ht="15" hidden="1" customHeight="1" x14ac:dyDescent="0.15">
      <c r="A4725" s="1"/>
      <c r="B4725" s="1"/>
      <c r="C4725" s="1"/>
      <c r="D4725" s="1"/>
      <c r="E4725" s="1"/>
      <c r="F4725" s="1"/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</row>
    <row r="4726" spans="1:20" ht="15" hidden="1" customHeight="1" x14ac:dyDescent="0.15">
      <c r="A4726" s="1"/>
      <c r="B4726" s="1"/>
      <c r="C4726" s="1"/>
      <c r="D4726" s="1"/>
      <c r="E4726" s="1"/>
      <c r="F4726" s="1"/>
      <c r="G4726" s="1"/>
      <c r="H4726" s="1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</row>
    <row r="4727" spans="1:20" ht="15" hidden="1" customHeight="1" x14ac:dyDescent="0.15">
      <c r="A4727" s="1"/>
      <c r="B4727" s="1"/>
      <c r="C4727" s="1"/>
      <c r="D4727" s="1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</row>
    <row r="4728" spans="1:20" ht="15" hidden="1" customHeight="1" x14ac:dyDescent="0.15">
      <c r="A4728" s="1"/>
      <c r="B4728" s="1"/>
      <c r="C4728" s="1"/>
      <c r="D4728" s="1"/>
      <c r="E4728" s="1"/>
      <c r="F4728" s="1"/>
      <c r="G4728" s="1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</row>
    <row r="4729" spans="1:20" ht="15" hidden="1" customHeight="1" x14ac:dyDescent="0.15">
      <c r="A4729" s="1"/>
      <c r="B4729" s="1"/>
      <c r="C4729" s="1"/>
      <c r="D4729" s="1"/>
      <c r="E4729" s="1"/>
      <c r="F4729" s="1"/>
      <c r="G4729" s="1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</row>
    <row r="4730" spans="1:20" ht="15" hidden="1" customHeight="1" x14ac:dyDescent="0.15">
      <c r="A4730" s="1"/>
      <c r="B4730" s="1"/>
      <c r="C4730" s="1"/>
      <c r="D4730" s="1"/>
      <c r="E4730" s="1"/>
      <c r="F4730" s="1"/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</row>
    <row r="4731" spans="1:20" ht="15" hidden="1" customHeight="1" x14ac:dyDescent="0.15">
      <c r="A4731" s="1"/>
      <c r="B4731" s="1"/>
      <c r="C4731" s="1"/>
      <c r="D4731" s="1"/>
      <c r="E4731" s="1"/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</row>
    <row r="4732" spans="1:20" ht="15" hidden="1" customHeight="1" x14ac:dyDescent="0.15">
      <c r="A4732" s="1"/>
      <c r="B4732" s="1"/>
      <c r="C4732" s="1"/>
      <c r="D4732" s="1"/>
      <c r="E4732" s="1"/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</row>
    <row r="4733" spans="1:20" ht="15" hidden="1" customHeight="1" x14ac:dyDescent="0.15">
      <c r="A4733" s="1"/>
      <c r="B4733" s="1"/>
      <c r="C4733" s="1"/>
      <c r="D4733" s="1"/>
      <c r="E4733" s="1"/>
      <c r="F4733" s="1"/>
      <c r="G4733" s="1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</row>
    <row r="4734" spans="1:20" ht="15" hidden="1" customHeight="1" x14ac:dyDescent="0.15">
      <c r="A4734" s="1"/>
      <c r="B4734" s="1"/>
      <c r="C4734" s="1"/>
      <c r="D4734" s="1"/>
      <c r="E4734" s="1"/>
      <c r="F4734" s="1"/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</row>
    <row r="4735" spans="1:20" ht="15" hidden="1" customHeight="1" x14ac:dyDescent="0.15">
      <c r="A4735" s="1"/>
      <c r="B4735" s="1"/>
      <c r="C4735" s="1"/>
      <c r="D4735" s="1"/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</row>
    <row r="4736" spans="1:20" ht="15" hidden="1" customHeight="1" x14ac:dyDescent="0.15">
      <c r="A4736" s="1"/>
      <c r="B4736" s="1"/>
      <c r="C4736" s="1"/>
      <c r="D4736" s="1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</row>
    <row r="4737" spans="1:20" ht="15" hidden="1" customHeight="1" x14ac:dyDescent="0.15">
      <c r="A4737" s="1"/>
      <c r="B4737" s="1"/>
      <c r="C4737" s="1"/>
      <c r="D4737" s="1"/>
      <c r="E4737" s="1"/>
      <c r="F4737" s="1"/>
      <c r="G4737" s="1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</row>
    <row r="4738" spans="1:20" ht="15" hidden="1" customHeight="1" x14ac:dyDescent="0.15">
      <c r="A4738" s="1"/>
      <c r="B4738" s="1"/>
      <c r="C4738" s="1"/>
      <c r="D4738" s="1"/>
      <c r="E4738" s="1"/>
      <c r="F4738" s="1"/>
      <c r="G4738" s="1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</row>
    <row r="4739" spans="1:20" ht="15" hidden="1" customHeight="1" x14ac:dyDescent="0.15">
      <c r="A4739" s="1"/>
      <c r="B4739" s="1"/>
      <c r="C4739" s="1"/>
      <c r="D4739" s="1"/>
      <c r="E4739" s="1"/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</row>
    <row r="4740" spans="1:20" ht="15" hidden="1" customHeight="1" x14ac:dyDescent="0.15">
      <c r="A4740" s="1"/>
      <c r="B4740" s="1"/>
      <c r="C4740" s="1"/>
      <c r="D4740" s="1"/>
      <c r="E4740" s="1"/>
      <c r="F4740" s="1"/>
      <c r="G4740" s="1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</row>
    <row r="4741" spans="1:20" ht="15" hidden="1" customHeight="1" x14ac:dyDescent="0.15">
      <c r="A4741" s="1"/>
      <c r="B4741" s="1"/>
      <c r="C4741" s="1"/>
      <c r="D4741" s="1"/>
      <c r="E4741" s="1"/>
      <c r="F4741" s="1"/>
      <c r="G4741" s="1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</row>
    <row r="4742" spans="1:20" ht="15" hidden="1" customHeight="1" x14ac:dyDescent="0.15">
      <c r="A4742" s="1"/>
      <c r="B4742" s="1"/>
      <c r="C4742" s="1"/>
      <c r="D4742" s="1"/>
      <c r="E4742" s="1"/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</row>
    <row r="4743" spans="1:20" ht="15" hidden="1" customHeight="1" x14ac:dyDescent="0.15">
      <c r="A4743" s="1"/>
      <c r="B4743" s="1"/>
      <c r="C4743" s="1"/>
      <c r="D4743" s="1"/>
      <c r="E4743" s="1"/>
      <c r="F4743" s="1"/>
      <c r="G4743" s="1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</row>
    <row r="4744" spans="1:20" ht="15" hidden="1" customHeight="1" x14ac:dyDescent="0.15">
      <c r="A4744" s="1"/>
      <c r="B4744" s="1"/>
      <c r="C4744" s="1"/>
      <c r="D4744" s="1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</row>
    <row r="4745" spans="1:20" ht="15" hidden="1" customHeight="1" x14ac:dyDescent="0.15">
      <c r="A4745" s="1"/>
      <c r="B4745" s="1"/>
      <c r="C4745" s="1"/>
      <c r="D4745" s="1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</row>
    <row r="4746" spans="1:20" ht="15" hidden="1" customHeight="1" x14ac:dyDescent="0.15">
      <c r="A4746" s="1"/>
      <c r="B4746" s="1"/>
      <c r="C4746" s="1"/>
      <c r="D4746" s="1"/>
      <c r="E4746" s="1"/>
      <c r="F4746" s="1"/>
      <c r="G4746" s="1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</row>
    <row r="4747" spans="1:20" ht="15" hidden="1" customHeight="1" x14ac:dyDescent="0.15">
      <c r="A4747" s="1"/>
      <c r="B4747" s="1"/>
      <c r="C4747" s="1"/>
      <c r="D4747" s="1"/>
      <c r="E4747" s="1"/>
      <c r="F4747" s="1"/>
      <c r="G4747" s="1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</row>
    <row r="4748" spans="1:20" ht="15" hidden="1" customHeight="1" x14ac:dyDescent="0.15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</row>
    <row r="4749" spans="1:20" ht="15" hidden="1" customHeight="1" x14ac:dyDescent="0.15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</row>
    <row r="4750" spans="1:20" ht="15" hidden="1" customHeight="1" x14ac:dyDescent="0.15">
      <c r="A4750" s="1"/>
      <c r="B4750" s="1"/>
      <c r="C4750" s="1"/>
      <c r="D4750" s="1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</row>
    <row r="4751" spans="1:20" ht="15" hidden="1" customHeight="1" x14ac:dyDescent="0.15">
      <c r="A4751" s="1"/>
      <c r="B4751" s="1"/>
      <c r="C4751" s="1"/>
      <c r="D4751" s="1"/>
      <c r="E4751" s="1"/>
      <c r="F4751" s="1"/>
      <c r="G4751" s="1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</row>
    <row r="4752" spans="1:20" ht="15" hidden="1" customHeight="1" x14ac:dyDescent="0.15">
      <c r="A4752" s="1"/>
      <c r="B4752" s="1"/>
      <c r="C4752" s="1"/>
      <c r="D4752" s="1"/>
      <c r="E4752" s="1"/>
      <c r="F4752" s="1"/>
      <c r="G4752" s="1"/>
      <c r="H4752" s="1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</row>
    <row r="4753" spans="1:20" ht="15" hidden="1" customHeight="1" x14ac:dyDescent="0.15">
      <c r="A4753" s="1"/>
      <c r="B4753" s="1"/>
      <c r="C4753" s="1"/>
      <c r="D4753" s="1"/>
      <c r="E4753" s="1"/>
      <c r="F4753" s="1"/>
      <c r="G4753" s="1"/>
      <c r="H4753" s="1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</row>
    <row r="4754" spans="1:20" ht="15" hidden="1" customHeight="1" x14ac:dyDescent="0.15">
      <c r="A4754" s="1"/>
      <c r="B4754" s="1"/>
      <c r="C4754" s="1"/>
      <c r="D4754" s="1"/>
      <c r="E4754" s="1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</row>
    <row r="4755" spans="1:20" ht="15" hidden="1" customHeight="1" x14ac:dyDescent="0.15">
      <c r="A4755" s="1"/>
      <c r="B4755" s="1"/>
      <c r="C4755" s="1"/>
      <c r="D4755" s="1"/>
      <c r="E4755" s="1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</row>
    <row r="4756" spans="1:20" ht="15" hidden="1" customHeight="1" x14ac:dyDescent="0.15">
      <c r="A4756" s="1"/>
      <c r="B4756" s="1"/>
      <c r="C4756" s="1"/>
      <c r="D4756" s="1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</row>
    <row r="4757" spans="1:20" ht="15" hidden="1" customHeight="1" x14ac:dyDescent="0.15">
      <c r="A4757" s="1"/>
      <c r="B4757" s="1"/>
      <c r="C4757" s="1"/>
      <c r="D4757" s="1"/>
      <c r="E4757" s="1"/>
      <c r="F4757" s="1"/>
      <c r="G4757" s="1"/>
      <c r="H4757" s="1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</row>
    <row r="4758" spans="1:20" ht="15" hidden="1" customHeight="1" x14ac:dyDescent="0.15">
      <c r="A4758" s="1"/>
      <c r="B4758" s="1"/>
      <c r="C4758" s="1"/>
      <c r="D4758" s="1"/>
      <c r="E4758" s="1"/>
      <c r="F4758" s="1"/>
      <c r="G4758" s="1"/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</row>
    <row r="4759" spans="1:20" ht="15" hidden="1" customHeight="1" x14ac:dyDescent="0.15">
      <c r="A4759" s="1"/>
      <c r="B4759" s="1"/>
      <c r="C4759" s="1"/>
      <c r="D4759" s="1"/>
      <c r="E4759" s="1"/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</row>
    <row r="4760" spans="1:20" ht="15" hidden="1" customHeight="1" x14ac:dyDescent="0.15">
      <c r="A4760" s="1"/>
      <c r="B4760" s="1"/>
      <c r="C4760" s="1"/>
      <c r="D4760" s="1"/>
      <c r="E4760" s="1"/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</row>
    <row r="4761" spans="1:20" ht="15" hidden="1" customHeight="1" x14ac:dyDescent="0.15">
      <c r="A4761" s="1"/>
      <c r="B4761" s="1"/>
      <c r="C4761" s="1"/>
      <c r="D4761" s="1"/>
      <c r="E4761" s="1"/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</row>
    <row r="4762" spans="1:20" ht="15" hidden="1" customHeight="1" x14ac:dyDescent="0.15">
      <c r="A4762" s="1"/>
      <c r="B4762" s="1"/>
      <c r="C4762" s="1"/>
      <c r="D4762" s="1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</row>
    <row r="4763" spans="1:20" ht="15" hidden="1" customHeight="1" x14ac:dyDescent="0.15">
      <c r="A4763" s="1"/>
      <c r="B4763" s="1"/>
      <c r="C4763" s="1"/>
      <c r="D4763" s="1"/>
      <c r="E4763" s="1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</row>
    <row r="4764" spans="1:20" ht="15" hidden="1" customHeight="1" x14ac:dyDescent="0.15">
      <c r="A4764" s="1"/>
      <c r="B4764" s="1"/>
      <c r="C4764" s="1"/>
      <c r="D4764" s="1"/>
      <c r="E4764" s="1"/>
      <c r="F4764" s="1"/>
      <c r="G4764" s="1"/>
      <c r="H4764" s="1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</row>
    <row r="4765" spans="1:20" ht="15" hidden="1" customHeight="1" x14ac:dyDescent="0.15">
      <c r="A4765" s="1"/>
      <c r="B4765" s="1"/>
      <c r="C4765" s="1"/>
      <c r="D4765" s="1"/>
      <c r="E4765" s="1"/>
      <c r="F4765" s="1"/>
      <c r="G4765" s="1"/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</row>
    <row r="4766" spans="1:20" ht="15" hidden="1" customHeight="1" x14ac:dyDescent="0.15">
      <c r="A4766" s="1"/>
      <c r="B4766" s="1"/>
      <c r="C4766" s="1"/>
      <c r="D4766" s="1"/>
      <c r="E4766" s="1"/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</row>
    <row r="4767" spans="1:20" ht="15" hidden="1" customHeight="1" x14ac:dyDescent="0.15">
      <c r="A4767" s="1"/>
      <c r="B4767" s="1"/>
      <c r="C4767" s="1"/>
      <c r="D4767" s="1"/>
      <c r="E4767" s="1"/>
      <c r="F4767" s="1"/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</row>
    <row r="4768" spans="1:20" ht="15" hidden="1" customHeight="1" x14ac:dyDescent="0.15">
      <c r="A4768" s="1"/>
      <c r="B4768" s="1"/>
      <c r="C4768" s="1"/>
      <c r="D4768" s="1"/>
      <c r="E4768" s="1"/>
      <c r="F4768" s="1"/>
      <c r="G4768" s="1"/>
      <c r="H4768" s="1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</row>
    <row r="4769" spans="1:20" ht="15" hidden="1" customHeight="1" x14ac:dyDescent="0.15">
      <c r="A4769" s="1"/>
      <c r="B4769" s="1"/>
      <c r="C4769" s="1"/>
      <c r="D4769" s="1"/>
      <c r="E4769" s="1"/>
      <c r="F4769" s="1"/>
      <c r="G4769" s="1"/>
      <c r="H4769" s="1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</row>
    <row r="4770" spans="1:20" ht="15" hidden="1" customHeight="1" x14ac:dyDescent="0.15">
      <c r="A4770" s="1"/>
      <c r="B4770" s="1"/>
      <c r="C4770" s="1"/>
      <c r="D4770" s="1"/>
      <c r="E4770" s="1"/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</row>
    <row r="4771" spans="1:20" ht="15" hidden="1" customHeight="1" x14ac:dyDescent="0.15">
      <c r="A4771" s="1"/>
      <c r="B4771" s="1"/>
      <c r="C4771" s="1"/>
      <c r="D4771" s="1"/>
      <c r="E4771" s="1"/>
      <c r="F4771" s="1"/>
      <c r="G4771" s="1"/>
      <c r="H4771" s="1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</row>
    <row r="4772" spans="1:20" ht="15" hidden="1" customHeight="1" x14ac:dyDescent="0.15">
      <c r="A4772" s="1"/>
      <c r="B4772" s="1"/>
      <c r="C4772" s="1"/>
      <c r="D4772" s="1"/>
      <c r="E4772" s="1"/>
      <c r="F4772" s="1"/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</row>
    <row r="4773" spans="1:20" ht="15" hidden="1" customHeight="1" x14ac:dyDescent="0.15">
      <c r="A4773" s="1"/>
      <c r="B4773" s="1"/>
      <c r="C4773" s="1"/>
      <c r="D4773" s="1"/>
      <c r="E4773" s="1"/>
      <c r="F4773" s="1"/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</row>
    <row r="4774" spans="1:20" ht="15" hidden="1" customHeight="1" x14ac:dyDescent="0.15">
      <c r="A4774" s="1"/>
      <c r="B4774" s="1"/>
      <c r="C4774" s="1"/>
      <c r="D4774" s="1"/>
      <c r="E4774" s="1"/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</row>
    <row r="4775" spans="1:20" ht="15" hidden="1" customHeight="1" x14ac:dyDescent="0.15">
      <c r="A4775" s="1"/>
      <c r="B4775" s="1"/>
      <c r="C4775" s="1"/>
      <c r="D4775" s="1"/>
      <c r="E4775" s="1"/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</row>
    <row r="4776" spans="1:20" ht="15" hidden="1" customHeight="1" x14ac:dyDescent="0.15">
      <c r="A4776" s="1"/>
      <c r="B4776" s="1"/>
      <c r="C4776" s="1"/>
      <c r="D4776" s="1"/>
      <c r="E4776" s="1"/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</row>
    <row r="4777" spans="1:20" ht="15" hidden="1" customHeight="1" x14ac:dyDescent="0.15">
      <c r="A4777" s="1"/>
      <c r="B4777" s="1"/>
      <c r="C4777" s="1"/>
      <c r="D4777" s="1"/>
      <c r="E4777" s="1"/>
      <c r="F4777" s="1"/>
      <c r="G4777" s="1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</row>
    <row r="4778" spans="1:20" ht="15" hidden="1" customHeight="1" x14ac:dyDescent="0.15">
      <c r="A4778" s="1"/>
      <c r="B4778" s="1"/>
      <c r="C4778" s="1"/>
      <c r="D4778" s="1"/>
      <c r="E4778" s="1"/>
      <c r="F4778" s="1"/>
      <c r="G4778" s="1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</row>
    <row r="4779" spans="1:20" ht="15" hidden="1" customHeight="1" x14ac:dyDescent="0.15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</row>
    <row r="4780" spans="1:20" ht="15" hidden="1" customHeight="1" x14ac:dyDescent="0.15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</row>
    <row r="4781" spans="1:20" ht="15" hidden="1" customHeight="1" x14ac:dyDescent="0.15">
      <c r="A4781" s="1"/>
      <c r="B4781" s="1"/>
      <c r="C4781" s="1"/>
      <c r="D4781" s="1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</row>
    <row r="4782" spans="1:20" ht="15" hidden="1" customHeight="1" x14ac:dyDescent="0.15">
      <c r="A4782" s="1"/>
      <c r="B4782" s="1"/>
      <c r="C4782" s="1"/>
      <c r="D4782" s="1"/>
      <c r="E4782" s="1"/>
      <c r="F4782" s="1"/>
      <c r="G4782" s="1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</row>
    <row r="4783" spans="1:20" ht="15" hidden="1" customHeight="1" x14ac:dyDescent="0.15">
      <c r="A4783" s="1"/>
      <c r="B4783" s="1"/>
      <c r="C4783" s="1"/>
      <c r="D4783" s="1"/>
      <c r="E4783" s="1"/>
      <c r="F4783" s="1"/>
      <c r="G4783" s="1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</row>
    <row r="4784" spans="1:20" ht="15" hidden="1" customHeight="1" x14ac:dyDescent="0.15">
      <c r="A4784" s="1"/>
      <c r="B4784" s="1"/>
      <c r="C4784" s="1"/>
      <c r="D4784" s="1"/>
      <c r="E4784" s="1"/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</row>
    <row r="4785" spans="1:20" ht="15" hidden="1" customHeight="1" x14ac:dyDescent="0.15">
      <c r="A4785" s="1"/>
      <c r="B4785" s="1"/>
      <c r="C4785" s="1"/>
      <c r="D4785" s="1"/>
      <c r="E4785" s="1"/>
      <c r="F4785" s="1"/>
      <c r="G4785" s="1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</row>
    <row r="4786" spans="1:20" ht="15" hidden="1" customHeight="1" x14ac:dyDescent="0.15">
      <c r="A4786" s="1"/>
      <c r="B4786" s="1"/>
      <c r="C4786" s="1"/>
      <c r="D4786" s="1"/>
      <c r="E4786" s="1"/>
      <c r="F4786" s="1"/>
      <c r="G4786" s="1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</row>
    <row r="4787" spans="1:20" ht="15" hidden="1" customHeight="1" x14ac:dyDescent="0.15">
      <c r="A4787" s="1"/>
      <c r="B4787" s="1"/>
      <c r="C4787" s="1"/>
      <c r="D4787" s="1"/>
      <c r="E4787" s="1"/>
      <c r="F4787" s="1"/>
      <c r="G4787" s="1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</row>
    <row r="4788" spans="1:20" ht="15" hidden="1" customHeight="1" x14ac:dyDescent="0.15">
      <c r="A4788" s="1"/>
      <c r="B4788" s="1"/>
      <c r="C4788" s="1"/>
      <c r="D4788" s="1"/>
      <c r="E4788" s="1"/>
      <c r="F4788" s="1"/>
      <c r="G4788" s="1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</row>
    <row r="4789" spans="1:20" ht="15" hidden="1" customHeight="1" x14ac:dyDescent="0.15">
      <c r="A4789" s="1"/>
      <c r="B4789" s="1"/>
      <c r="C4789" s="1"/>
      <c r="D4789" s="1"/>
      <c r="E4789" s="1"/>
      <c r="F4789" s="1"/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</row>
    <row r="4790" spans="1:20" ht="15" hidden="1" customHeight="1" x14ac:dyDescent="0.15">
      <c r="A4790" s="1"/>
      <c r="B4790" s="1"/>
      <c r="C4790" s="1"/>
      <c r="D4790" s="1"/>
      <c r="E4790" s="1"/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</row>
    <row r="4791" spans="1:20" ht="15" hidden="1" customHeight="1" x14ac:dyDescent="0.15">
      <c r="A4791" s="1"/>
      <c r="B4791" s="1"/>
      <c r="C4791" s="1"/>
      <c r="D4791" s="1"/>
      <c r="E4791" s="1"/>
      <c r="F4791" s="1"/>
      <c r="G4791" s="1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</row>
    <row r="4792" spans="1:20" ht="15" hidden="1" customHeight="1" x14ac:dyDescent="0.15">
      <c r="A4792" s="1"/>
      <c r="B4792" s="1"/>
      <c r="C4792" s="1"/>
      <c r="D4792" s="1"/>
      <c r="E4792" s="1"/>
      <c r="F4792" s="1"/>
      <c r="G4792" s="1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</row>
    <row r="4793" spans="1:20" ht="15" hidden="1" customHeight="1" x14ac:dyDescent="0.15">
      <c r="A4793" s="1"/>
      <c r="B4793" s="1"/>
      <c r="C4793" s="1"/>
      <c r="D4793" s="1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</row>
    <row r="4794" spans="1:20" ht="15" hidden="1" customHeight="1" x14ac:dyDescent="0.15">
      <c r="A4794" s="1"/>
      <c r="B4794" s="1"/>
      <c r="C4794" s="1"/>
      <c r="D4794" s="1"/>
      <c r="E4794" s="1"/>
      <c r="F4794" s="1"/>
      <c r="G4794" s="1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</row>
    <row r="4795" spans="1:20" ht="15" hidden="1" customHeight="1" x14ac:dyDescent="0.15">
      <c r="A4795" s="1"/>
      <c r="B4795" s="1"/>
      <c r="C4795" s="1"/>
      <c r="D4795" s="1"/>
      <c r="E4795" s="1"/>
      <c r="F4795" s="1"/>
      <c r="G4795" s="1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</row>
    <row r="4796" spans="1:20" ht="15" hidden="1" customHeight="1" x14ac:dyDescent="0.15">
      <c r="A4796" s="1"/>
      <c r="B4796" s="1"/>
      <c r="C4796" s="1"/>
      <c r="D4796" s="1"/>
      <c r="E4796" s="1"/>
      <c r="F4796" s="1"/>
      <c r="G4796" s="1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</row>
    <row r="4797" spans="1:20" ht="15" hidden="1" customHeight="1" x14ac:dyDescent="0.15">
      <c r="A4797" s="1"/>
      <c r="B4797" s="1"/>
      <c r="C4797" s="1"/>
      <c r="D4797" s="1"/>
      <c r="E4797" s="1"/>
      <c r="F4797" s="1"/>
      <c r="G4797" s="1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</row>
    <row r="4798" spans="1:20" ht="15" hidden="1" customHeight="1" x14ac:dyDescent="0.15">
      <c r="A4798" s="1"/>
      <c r="B4798" s="1"/>
      <c r="C4798" s="1"/>
      <c r="D4798" s="1"/>
      <c r="E4798" s="1"/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</row>
    <row r="4799" spans="1:20" ht="15" hidden="1" customHeight="1" x14ac:dyDescent="0.15">
      <c r="A4799" s="1"/>
      <c r="B4799" s="1"/>
      <c r="C4799" s="1"/>
      <c r="D4799" s="1"/>
      <c r="E4799" s="1"/>
      <c r="F4799" s="1"/>
      <c r="G4799" s="1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</row>
    <row r="4800" spans="1:20" ht="15" hidden="1" customHeight="1" x14ac:dyDescent="0.15">
      <c r="A4800" s="1"/>
      <c r="B4800" s="1"/>
      <c r="C4800" s="1"/>
      <c r="D4800" s="1"/>
      <c r="E4800" s="1"/>
      <c r="F4800" s="1"/>
      <c r="G4800" s="1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</row>
    <row r="4801" spans="1:20" ht="15" hidden="1" customHeight="1" x14ac:dyDescent="0.15">
      <c r="A4801" s="1"/>
      <c r="B4801" s="1"/>
      <c r="C4801" s="1"/>
      <c r="D4801" s="1"/>
      <c r="E4801" s="1"/>
      <c r="F4801" s="1"/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</row>
    <row r="4802" spans="1:20" ht="15" hidden="1" customHeight="1" x14ac:dyDescent="0.15">
      <c r="A4802" s="1"/>
      <c r="B4802" s="1"/>
      <c r="C4802" s="1"/>
      <c r="D4802" s="1"/>
      <c r="E4802" s="1"/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</row>
    <row r="4803" spans="1:20" ht="15" hidden="1" customHeight="1" x14ac:dyDescent="0.15">
      <c r="A4803" s="1"/>
      <c r="B4803" s="1"/>
      <c r="C4803" s="1"/>
      <c r="D4803" s="1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</row>
    <row r="4804" spans="1:20" ht="15" hidden="1" customHeight="1" x14ac:dyDescent="0.15">
      <c r="A4804" s="1"/>
      <c r="B4804" s="1"/>
      <c r="C4804" s="1"/>
      <c r="D4804" s="1"/>
      <c r="E4804" s="1"/>
      <c r="F4804" s="1"/>
      <c r="G4804" s="1"/>
      <c r="H4804" s="1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</row>
    <row r="4805" spans="1:20" ht="15" hidden="1" customHeight="1" x14ac:dyDescent="0.15">
      <c r="A4805" s="1"/>
      <c r="B4805" s="1"/>
      <c r="C4805" s="1"/>
      <c r="D4805" s="1"/>
      <c r="E4805" s="1"/>
      <c r="F4805" s="1"/>
      <c r="G4805" s="1"/>
      <c r="H4805" s="1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</row>
    <row r="4806" spans="1:20" ht="15" hidden="1" customHeight="1" x14ac:dyDescent="0.15">
      <c r="A4806" s="1"/>
      <c r="B4806" s="1"/>
      <c r="C4806" s="1"/>
      <c r="D4806" s="1"/>
      <c r="E4806" s="1"/>
      <c r="F4806" s="1"/>
      <c r="G4806" s="1"/>
      <c r="H4806" s="1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</row>
    <row r="4807" spans="1:20" ht="15" hidden="1" customHeight="1" x14ac:dyDescent="0.15">
      <c r="A4807" s="1"/>
      <c r="B4807" s="1"/>
      <c r="C4807" s="1"/>
      <c r="D4807" s="1"/>
      <c r="E4807" s="1"/>
      <c r="F4807" s="1"/>
      <c r="G4807" s="1"/>
      <c r="H4807" s="1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</row>
    <row r="4808" spans="1:20" ht="15" hidden="1" customHeight="1" x14ac:dyDescent="0.15">
      <c r="A4808" s="1"/>
      <c r="B4808" s="1"/>
      <c r="C4808" s="1"/>
      <c r="D4808" s="1"/>
      <c r="E4808" s="1"/>
      <c r="F4808" s="1"/>
      <c r="G4808" s="1"/>
      <c r="H4808" s="1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</row>
    <row r="4809" spans="1:20" ht="15" hidden="1" customHeight="1" x14ac:dyDescent="0.15">
      <c r="A4809" s="1"/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</row>
    <row r="4810" spans="1:20" ht="15" hidden="1" customHeight="1" x14ac:dyDescent="0.15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</row>
    <row r="4811" spans="1:20" ht="15" hidden="1" customHeight="1" x14ac:dyDescent="0.15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</row>
    <row r="4812" spans="1:20" ht="15" hidden="1" customHeight="1" x14ac:dyDescent="0.15">
      <c r="A4812" s="1"/>
      <c r="B4812" s="1"/>
      <c r="C4812" s="1"/>
      <c r="D4812" s="1"/>
      <c r="E4812" s="1"/>
      <c r="F4812" s="1"/>
      <c r="G4812" s="1"/>
      <c r="H4812" s="1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</row>
    <row r="4813" spans="1:20" ht="15" hidden="1" customHeight="1" x14ac:dyDescent="0.15">
      <c r="A4813" s="1"/>
      <c r="B4813" s="1"/>
      <c r="C4813" s="1"/>
      <c r="D4813" s="1"/>
      <c r="E4813" s="1"/>
      <c r="F4813" s="1"/>
      <c r="G4813" s="1"/>
      <c r="H4813" s="1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</row>
    <row r="4814" spans="1:20" ht="15" hidden="1" customHeight="1" x14ac:dyDescent="0.15">
      <c r="A4814" s="1"/>
      <c r="B4814" s="1"/>
      <c r="C4814" s="1"/>
      <c r="D4814" s="1"/>
      <c r="E4814" s="1"/>
      <c r="F4814" s="1"/>
      <c r="G4814" s="1"/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</row>
    <row r="4815" spans="1:20" ht="15" hidden="1" customHeight="1" x14ac:dyDescent="0.15">
      <c r="A4815" s="1"/>
      <c r="B4815" s="1"/>
      <c r="C4815" s="1"/>
      <c r="D4815" s="1"/>
      <c r="E4815" s="1"/>
      <c r="F4815" s="1"/>
      <c r="G4815" s="1"/>
      <c r="H4815" s="1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</row>
    <row r="4816" spans="1:20" ht="15" hidden="1" customHeight="1" x14ac:dyDescent="0.15">
      <c r="A4816" s="1"/>
      <c r="B4816" s="1"/>
      <c r="C4816" s="1"/>
      <c r="D4816" s="1"/>
      <c r="E4816" s="1"/>
      <c r="F4816" s="1"/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</row>
    <row r="4817" spans="1:20" ht="15" hidden="1" customHeight="1" x14ac:dyDescent="0.15">
      <c r="A4817" s="1"/>
      <c r="B4817" s="1"/>
      <c r="C4817" s="1"/>
      <c r="D4817" s="1"/>
      <c r="E4817" s="1"/>
      <c r="F4817" s="1"/>
      <c r="G4817" s="1"/>
      <c r="H4817" s="1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</row>
    <row r="4818" spans="1:20" ht="15" hidden="1" customHeight="1" x14ac:dyDescent="0.15">
      <c r="A4818" s="1"/>
      <c r="B4818" s="1"/>
      <c r="C4818" s="1"/>
      <c r="D4818" s="1"/>
      <c r="E4818" s="1"/>
      <c r="F4818" s="1"/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</row>
    <row r="4819" spans="1:20" ht="15" hidden="1" customHeight="1" x14ac:dyDescent="0.15">
      <c r="A4819" s="1"/>
      <c r="B4819" s="1"/>
      <c r="C4819" s="1"/>
      <c r="D4819" s="1"/>
      <c r="E4819" s="1"/>
      <c r="F4819" s="1"/>
      <c r="G4819" s="1"/>
      <c r="H4819" s="1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</row>
    <row r="4820" spans="1:20" ht="15" hidden="1" customHeight="1" x14ac:dyDescent="0.15">
      <c r="A4820" s="1"/>
      <c r="B4820" s="1"/>
      <c r="C4820" s="1"/>
      <c r="D4820" s="1"/>
      <c r="E4820" s="1"/>
      <c r="F4820" s="1"/>
      <c r="G4820" s="1"/>
      <c r="H4820" s="1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</row>
    <row r="4821" spans="1:20" ht="15" hidden="1" customHeight="1" x14ac:dyDescent="0.15">
      <c r="A4821" s="1"/>
      <c r="B4821" s="1"/>
      <c r="C4821" s="1"/>
      <c r="D4821" s="1"/>
      <c r="E4821" s="1"/>
      <c r="F4821" s="1"/>
      <c r="G4821" s="1"/>
      <c r="H4821" s="1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</row>
    <row r="4822" spans="1:20" ht="15" hidden="1" customHeight="1" x14ac:dyDescent="0.15">
      <c r="A4822" s="1"/>
      <c r="B4822" s="1"/>
      <c r="C4822" s="1"/>
      <c r="D4822" s="1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</row>
    <row r="4823" spans="1:20" ht="15" hidden="1" customHeight="1" x14ac:dyDescent="0.15">
      <c r="A4823" s="1"/>
      <c r="B4823" s="1"/>
      <c r="C4823" s="1"/>
      <c r="D4823" s="1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</row>
    <row r="4824" spans="1:20" ht="15" hidden="1" customHeight="1" x14ac:dyDescent="0.15">
      <c r="A4824" s="1"/>
      <c r="B4824" s="1"/>
      <c r="C4824" s="1"/>
      <c r="D4824" s="1"/>
      <c r="E4824" s="1"/>
      <c r="F4824" s="1"/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</row>
    <row r="4825" spans="1:20" ht="15" hidden="1" customHeight="1" x14ac:dyDescent="0.15">
      <c r="A4825" s="1"/>
      <c r="B4825" s="1"/>
      <c r="C4825" s="1"/>
      <c r="D4825" s="1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</row>
    <row r="4826" spans="1:20" ht="15" hidden="1" customHeight="1" x14ac:dyDescent="0.15">
      <c r="A4826" s="1"/>
      <c r="B4826" s="1"/>
      <c r="C4826" s="1"/>
      <c r="D4826" s="1"/>
      <c r="E4826" s="1"/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</row>
    <row r="4827" spans="1:20" ht="15" hidden="1" customHeight="1" x14ac:dyDescent="0.15">
      <c r="A4827" s="1"/>
      <c r="B4827" s="1"/>
      <c r="C4827" s="1"/>
      <c r="D4827" s="1"/>
      <c r="E4827" s="1"/>
      <c r="F4827" s="1"/>
      <c r="G4827" s="1"/>
      <c r="H4827" s="1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</row>
    <row r="4828" spans="1:20" ht="15" hidden="1" customHeight="1" x14ac:dyDescent="0.15">
      <c r="A4828" s="1"/>
      <c r="B4828" s="1"/>
      <c r="C4828" s="1"/>
      <c r="D4828" s="1"/>
      <c r="E4828" s="1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</row>
    <row r="4829" spans="1:20" ht="15" hidden="1" customHeight="1" x14ac:dyDescent="0.15">
      <c r="A4829" s="1"/>
      <c r="B4829" s="1"/>
      <c r="C4829" s="1"/>
      <c r="D4829" s="1"/>
      <c r="E4829" s="1"/>
      <c r="F4829" s="1"/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</row>
    <row r="4830" spans="1:20" ht="15" hidden="1" customHeight="1" x14ac:dyDescent="0.15">
      <c r="A4830" s="1"/>
      <c r="B4830" s="1"/>
      <c r="C4830" s="1"/>
      <c r="D4830" s="1"/>
      <c r="E4830" s="1"/>
      <c r="F4830" s="1"/>
      <c r="G4830" s="1"/>
      <c r="H4830" s="1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</row>
    <row r="4831" spans="1:20" ht="15" hidden="1" customHeight="1" x14ac:dyDescent="0.15">
      <c r="A4831" s="1"/>
      <c r="B4831" s="1"/>
      <c r="C4831" s="1"/>
      <c r="D4831" s="1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</row>
    <row r="4832" spans="1:20" ht="15" hidden="1" customHeight="1" x14ac:dyDescent="0.15">
      <c r="A4832" s="1"/>
      <c r="B4832" s="1"/>
      <c r="C4832" s="1"/>
      <c r="D4832" s="1"/>
      <c r="E4832" s="1"/>
      <c r="F4832" s="1"/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</row>
    <row r="4833" spans="1:20" ht="15" hidden="1" customHeight="1" x14ac:dyDescent="0.15">
      <c r="A4833" s="1"/>
      <c r="B4833" s="1"/>
      <c r="C4833" s="1"/>
      <c r="D4833" s="1"/>
      <c r="E4833" s="1"/>
      <c r="F4833" s="1"/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</row>
    <row r="4834" spans="1:20" ht="15" hidden="1" customHeight="1" x14ac:dyDescent="0.15">
      <c r="A4834" s="1"/>
      <c r="B4834" s="1"/>
      <c r="C4834" s="1"/>
      <c r="D4834" s="1"/>
      <c r="E4834" s="1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</row>
    <row r="4835" spans="1:20" ht="15" hidden="1" customHeight="1" x14ac:dyDescent="0.15">
      <c r="A4835" s="1"/>
      <c r="B4835" s="1"/>
      <c r="C4835" s="1"/>
      <c r="D4835" s="1"/>
      <c r="E4835" s="1"/>
      <c r="F4835" s="1"/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</row>
    <row r="4836" spans="1:20" ht="15" hidden="1" customHeight="1" x14ac:dyDescent="0.15">
      <c r="A4836" s="1"/>
      <c r="B4836" s="1"/>
      <c r="C4836" s="1"/>
      <c r="D4836" s="1"/>
      <c r="E4836" s="1"/>
      <c r="F4836" s="1"/>
      <c r="G4836" s="1"/>
      <c r="H4836" s="1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</row>
    <row r="4837" spans="1:20" ht="15" hidden="1" customHeight="1" x14ac:dyDescent="0.15">
      <c r="A4837" s="1"/>
      <c r="B4837" s="1"/>
      <c r="C4837" s="1"/>
      <c r="D4837" s="1"/>
      <c r="E4837" s="1"/>
      <c r="F4837" s="1"/>
      <c r="G4837" s="1"/>
      <c r="H4837" s="1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</row>
    <row r="4838" spans="1:20" ht="15" hidden="1" customHeight="1" x14ac:dyDescent="0.15">
      <c r="A4838" s="1"/>
      <c r="B4838" s="1"/>
      <c r="C4838" s="1"/>
      <c r="D4838" s="1"/>
      <c r="E4838" s="1"/>
      <c r="F4838" s="1"/>
      <c r="G4838" s="1"/>
      <c r="H4838" s="1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</row>
    <row r="4839" spans="1:20" ht="15" hidden="1" customHeight="1" x14ac:dyDescent="0.15">
      <c r="A4839" s="1"/>
      <c r="B4839" s="1"/>
      <c r="C4839" s="1"/>
      <c r="D4839" s="1"/>
      <c r="E4839" s="1"/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</row>
    <row r="4840" spans="1:20" ht="15" hidden="1" customHeight="1" x14ac:dyDescent="0.15">
      <c r="A4840" s="1"/>
      <c r="B4840" s="1"/>
      <c r="C4840" s="1"/>
      <c r="D4840" s="1"/>
      <c r="E4840" s="1"/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</row>
    <row r="4841" spans="1:20" ht="15" hidden="1" customHeight="1" x14ac:dyDescent="0.15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</row>
    <row r="4842" spans="1:20" ht="15" hidden="1" customHeight="1" x14ac:dyDescent="0.15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</row>
    <row r="4843" spans="1:20" ht="15" hidden="1" customHeight="1" x14ac:dyDescent="0.15">
      <c r="A4843" s="1"/>
      <c r="B4843" s="1"/>
      <c r="C4843" s="1"/>
      <c r="D4843" s="1"/>
      <c r="E4843" s="1"/>
      <c r="F4843" s="1"/>
      <c r="G4843" s="1"/>
      <c r="H4843" s="1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</row>
    <row r="4844" spans="1:20" ht="15" hidden="1" customHeight="1" x14ac:dyDescent="0.15">
      <c r="A4844" s="1"/>
      <c r="B4844" s="1"/>
      <c r="C4844" s="1"/>
      <c r="D4844" s="1"/>
      <c r="E4844" s="1"/>
      <c r="F4844" s="1"/>
      <c r="G4844" s="1"/>
      <c r="H4844" s="1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</row>
    <row r="4845" spans="1:20" ht="15" hidden="1" customHeight="1" x14ac:dyDescent="0.15">
      <c r="A4845" s="1"/>
      <c r="B4845" s="1"/>
      <c r="C4845" s="1"/>
      <c r="D4845" s="1"/>
      <c r="E4845" s="1"/>
      <c r="F4845" s="1"/>
      <c r="G4845" s="1"/>
      <c r="H4845" s="1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</row>
    <row r="4846" spans="1:20" ht="15" hidden="1" customHeight="1" x14ac:dyDescent="0.15">
      <c r="A4846" s="1"/>
      <c r="B4846" s="1"/>
      <c r="C4846" s="1"/>
      <c r="D4846" s="1"/>
      <c r="E4846" s="1"/>
      <c r="F4846" s="1"/>
      <c r="G4846" s="1"/>
      <c r="H4846" s="1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</row>
    <row r="4847" spans="1:20" ht="15" hidden="1" customHeight="1" x14ac:dyDescent="0.15">
      <c r="A4847" s="1"/>
      <c r="B4847" s="1"/>
      <c r="C4847" s="1"/>
      <c r="D4847" s="1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</row>
    <row r="4848" spans="1:20" ht="15" hidden="1" customHeight="1" x14ac:dyDescent="0.15">
      <c r="A4848" s="1"/>
      <c r="B4848" s="1"/>
      <c r="C4848" s="1"/>
      <c r="D4848" s="1"/>
      <c r="E4848" s="1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</row>
    <row r="4849" spans="1:20" ht="15" hidden="1" customHeight="1" x14ac:dyDescent="0.15">
      <c r="A4849" s="1"/>
      <c r="B4849" s="1"/>
      <c r="C4849" s="1"/>
      <c r="D4849" s="1"/>
      <c r="E4849" s="1"/>
      <c r="F4849" s="1"/>
      <c r="G4849" s="1"/>
      <c r="H4849" s="1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</row>
    <row r="4850" spans="1:20" ht="15" hidden="1" customHeight="1" x14ac:dyDescent="0.15">
      <c r="A4850" s="1"/>
      <c r="B4850" s="1"/>
      <c r="C4850" s="1"/>
      <c r="D4850" s="1"/>
      <c r="E4850" s="1"/>
      <c r="F4850" s="1"/>
      <c r="G4850" s="1"/>
      <c r="H4850" s="1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</row>
    <row r="4851" spans="1:20" ht="15" hidden="1" customHeight="1" x14ac:dyDescent="0.15">
      <c r="A4851" s="1"/>
      <c r="B4851" s="1"/>
      <c r="C4851" s="1"/>
      <c r="D4851" s="1"/>
      <c r="E4851" s="1"/>
      <c r="F4851" s="1"/>
      <c r="G4851" s="1"/>
      <c r="H4851" s="1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</row>
    <row r="4852" spans="1:20" ht="15" hidden="1" customHeight="1" x14ac:dyDescent="0.15">
      <c r="A4852" s="1"/>
      <c r="B4852" s="1"/>
      <c r="C4852" s="1"/>
      <c r="D4852" s="1"/>
      <c r="E4852" s="1"/>
      <c r="F4852" s="1"/>
      <c r="G4852" s="1"/>
      <c r="H4852" s="1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</row>
    <row r="4853" spans="1:20" ht="15" hidden="1" customHeight="1" x14ac:dyDescent="0.15">
      <c r="A4853" s="1"/>
      <c r="B4853" s="1"/>
      <c r="C4853" s="1"/>
      <c r="D4853" s="1"/>
      <c r="E4853" s="1"/>
      <c r="F4853" s="1"/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</row>
    <row r="4854" spans="1:20" ht="15" hidden="1" customHeight="1" x14ac:dyDescent="0.15">
      <c r="A4854" s="1"/>
      <c r="B4854" s="1"/>
      <c r="C4854" s="1"/>
      <c r="D4854" s="1"/>
      <c r="E4854" s="1"/>
      <c r="F4854" s="1"/>
      <c r="G4854" s="1"/>
      <c r="H4854" s="1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</row>
    <row r="4855" spans="1:20" ht="15" hidden="1" customHeight="1" x14ac:dyDescent="0.15">
      <c r="A4855" s="1"/>
      <c r="B4855" s="1"/>
      <c r="C4855" s="1"/>
      <c r="D4855" s="1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</row>
    <row r="4856" spans="1:20" ht="15" hidden="1" customHeight="1" x14ac:dyDescent="0.15">
      <c r="A4856" s="1"/>
      <c r="B4856" s="1"/>
      <c r="C4856" s="1"/>
      <c r="D4856" s="1"/>
      <c r="E4856" s="1"/>
      <c r="F4856" s="1"/>
      <c r="G4856" s="1"/>
      <c r="H4856" s="1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</row>
    <row r="4857" spans="1:20" ht="15" hidden="1" customHeight="1" x14ac:dyDescent="0.15">
      <c r="A4857" s="1"/>
      <c r="B4857" s="1"/>
      <c r="C4857" s="1"/>
      <c r="D4857" s="1"/>
      <c r="E4857" s="1"/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</row>
    <row r="4858" spans="1:20" ht="15" hidden="1" customHeight="1" x14ac:dyDescent="0.15">
      <c r="A4858" s="1"/>
      <c r="B4858" s="1"/>
      <c r="C4858" s="1"/>
      <c r="D4858" s="1"/>
      <c r="E4858" s="1"/>
      <c r="F4858" s="1"/>
      <c r="G4858" s="1"/>
      <c r="H4858" s="1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</row>
    <row r="4859" spans="1:20" ht="15" hidden="1" customHeight="1" x14ac:dyDescent="0.15">
      <c r="A4859" s="1"/>
      <c r="B4859" s="1"/>
      <c r="C4859" s="1"/>
      <c r="D4859" s="1"/>
      <c r="E4859" s="1"/>
      <c r="F4859" s="1"/>
      <c r="G4859" s="1"/>
      <c r="H4859" s="1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</row>
    <row r="4860" spans="1:20" ht="15" hidden="1" customHeight="1" x14ac:dyDescent="0.15">
      <c r="A4860" s="1"/>
      <c r="B4860" s="1"/>
      <c r="C4860" s="1"/>
      <c r="D4860" s="1"/>
      <c r="E4860" s="1"/>
      <c r="F4860" s="1"/>
      <c r="G4860" s="1"/>
      <c r="H4860" s="1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</row>
    <row r="4861" spans="1:20" ht="15" hidden="1" customHeight="1" x14ac:dyDescent="0.15">
      <c r="A4861" s="1"/>
      <c r="B4861" s="1"/>
      <c r="C4861" s="1"/>
      <c r="D4861" s="1"/>
      <c r="E4861" s="1"/>
      <c r="F4861" s="1"/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</row>
    <row r="4862" spans="1:20" ht="15" hidden="1" customHeight="1" x14ac:dyDescent="0.15">
      <c r="A4862" s="1"/>
      <c r="B4862" s="1"/>
      <c r="C4862" s="1"/>
      <c r="D4862" s="1"/>
      <c r="E4862" s="1"/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</row>
    <row r="4863" spans="1:20" ht="15" hidden="1" customHeight="1" x14ac:dyDescent="0.15">
      <c r="A4863" s="1"/>
      <c r="B4863" s="1"/>
      <c r="C4863" s="1"/>
      <c r="D4863" s="1"/>
      <c r="E4863" s="1"/>
      <c r="F4863" s="1"/>
      <c r="G4863" s="1"/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</row>
    <row r="4864" spans="1:20" ht="15" hidden="1" customHeight="1" x14ac:dyDescent="0.15">
      <c r="A4864" s="1"/>
      <c r="B4864" s="1"/>
      <c r="C4864" s="1"/>
      <c r="D4864" s="1"/>
      <c r="E4864" s="1"/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</row>
    <row r="4865" spans="1:20" ht="15" hidden="1" customHeight="1" x14ac:dyDescent="0.15">
      <c r="A4865" s="1"/>
      <c r="B4865" s="1"/>
      <c r="C4865" s="1"/>
      <c r="D4865" s="1"/>
      <c r="E4865" s="1"/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</row>
    <row r="4866" spans="1:20" ht="15" hidden="1" customHeight="1" x14ac:dyDescent="0.15">
      <c r="A4866" s="1"/>
      <c r="B4866" s="1"/>
      <c r="C4866" s="1"/>
      <c r="D4866" s="1"/>
      <c r="E4866" s="1"/>
      <c r="F4866" s="1"/>
      <c r="G4866" s="1"/>
      <c r="H4866" s="1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</row>
    <row r="4867" spans="1:20" ht="15" hidden="1" customHeight="1" x14ac:dyDescent="0.15">
      <c r="A4867" s="1"/>
      <c r="B4867" s="1"/>
      <c r="C4867" s="1"/>
      <c r="D4867" s="1"/>
      <c r="E4867" s="1"/>
      <c r="F4867" s="1"/>
      <c r="G4867" s="1"/>
      <c r="H4867" s="1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</row>
    <row r="4868" spans="1:20" ht="15" hidden="1" customHeight="1" x14ac:dyDescent="0.15">
      <c r="A4868" s="1"/>
      <c r="B4868" s="1"/>
      <c r="C4868" s="1"/>
      <c r="D4868" s="1"/>
      <c r="E4868" s="1"/>
      <c r="F4868" s="1"/>
      <c r="G4868" s="1"/>
      <c r="H4868" s="1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</row>
    <row r="4869" spans="1:20" ht="15" hidden="1" customHeight="1" x14ac:dyDescent="0.15">
      <c r="A4869" s="1"/>
      <c r="B4869" s="1"/>
      <c r="C4869" s="1"/>
      <c r="D4869" s="1"/>
      <c r="E4869" s="1"/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</row>
    <row r="4870" spans="1:20" ht="15" hidden="1" customHeight="1" x14ac:dyDescent="0.15">
      <c r="A4870" s="1"/>
      <c r="B4870" s="1"/>
      <c r="C4870" s="1"/>
      <c r="D4870" s="1"/>
      <c r="E4870" s="1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</row>
    <row r="4871" spans="1:20" ht="15" hidden="1" customHeight="1" x14ac:dyDescent="0.15">
      <c r="A4871" s="1"/>
      <c r="B4871" s="1"/>
      <c r="C4871" s="1"/>
      <c r="D4871" s="1"/>
      <c r="E4871" s="1"/>
      <c r="F4871" s="1"/>
      <c r="G4871" s="1"/>
      <c r="H4871" s="1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</row>
    <row r="4872" spans="1:20" ht="15" hidden="1" customHeight="1" x14ac:dyDescent="0.15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</row>
    <row r="4873" spans="1:20" ht="15" hidden="1" customHeight="1" x14ac:dyDescent="0.15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</row>
    <row r="4874" spans="1:20" ht="15" hidden="1" customHeight="1" x14ac:dyDescent="0.15">
      <c r="A4874" s="1"/>
      <c r="B4874" s="1"/>
      <c r="C4874" s="1"/>
      <c r="D4874" s="1"/>
      <c r="E4874" s="1"/>
      <c r="F4874" s="1"/>
      <c r="G4874" s="1"/>
      <c r="H4874" s="1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</row>
    <row r="4875" spans="1:20" ht="15" hidden="1" customHeight="1" x14ac:dyDescent="0.15">
      <c r="A4875" s="1"/>
      <c r="B4875" s="1"/>
      <c r="C4875" s="1"/>
      <c r="D4875" s="1"/>
      <c r="E4875" s="1"/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</row>
    <row r="4876" spans="1:20" ht="15" hidden="1" customHeight="1" x14ac:dyDescent="0.15">
      <c r="A4876" s="1"/>
      <c r="B4876" s="1"/>
      <c r="C4876" s="1"/>
      <c r="D4876" s="1"/>
      <c r="E4876" s="1"/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</row>
    <row r="4877" spans="1:20" ht="15" hidden="1" customHeight="1" x14ac:dyDescent="0.15">
      <c r="A4877" s="1"/>
      <c r="B4877" s="1"/>
      <c r="C4877" s="1"/>
      <c r="D4877" s="1"/>
      <c r="E4877" s="1"/>
      <c r="F4877" s="1"/>
      <c r="G4877" s="1"/>
      <c r="H4877" s="1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</row>
    <row r="4878" spans="1:20" ht="15" hidden="1" customHeight="1" x14ac:dyDescent="0.15">
      <c r="A4878" s="1"/>
      <c r="B4878" s="1"/>
      <c r="C4878" s="1"/>
      <c r="D4878" s="1"/>
      <c r="E4878" s="1"/>
      <c r="F4878" s="1"/>
      <c r="G4878" s="1"/>
      <c r="H4878" s="1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</row>
    <row r="4879" spans="1:20" ht="15" hidden="1" customHeight="1" x14ac:dyDescent="0.15">
      <c r="A4879" s="1"/>
      <c r="B4879" s="1"/>
      <c r="C4879" s="1"/>
      <c r="D4879" s="1"/>
      <c r="E4879" s="1"/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</row>
    <row r="4880" spans="1:20" ht="15" hidden="1" customHeight="1" x14ac:dyDescent="0.15">
      <c r="A4880" s="1"/>
      <c r="B4880" s="1"/>
      <c r="C4880" s="1"/>
      <c r="D4880" s="1"/>
      <c r="E4880" s="1"/>
      <c r="F4880" s="1"/>
      <c r="G4880" s="1"/>
      <c r="H4880" s="1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</row>
    <row r="4881" spans="1:20" ht="15" hidden="1" customHeight="1" x14ac:dyDescent="0.15">
      <c r="A4881" s="1"/>
      <c r="B4881" s="1"/>
      <c r="C4881" s="1"/>
      <c r="D4881" s="1"/>
      <c r="E4881" s="1"/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</row>
    <row r="4882" spans="1:20" ht="15" hidden="1" customHeight="1" x14ac:dyDescent="0.15">
      <c r="A4882" s="1"/>
      <c r="B4882" s="1"/>
      <c r="C4882" s="1"/>
      <c r="D4882" s="1"/>
      <c r="E4882" s="1"/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</row>
    <row r="4883" spans="1:20" ht="15" hidden="1" customHeight="1" x14ac:dyDescent="0.15">
      <c r="A4883" s="1"/>
      <c r="B4883" s="1"/>
      <c r="C4883" s="1"/>
      <c r="D4883" s="1"/>
      <c r="E4883" s="1"/>
      <c r="F4883" s="1"/>
      <c r="G4883" s="1"/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</row>
    <row r="4884" spans="1:20" ht="15" hidden="1" customHeight="1" x14ac:dyDescent="0.15">
      <c r="A4884" s="1"/>
      <c r="B4884" s="1"/>
      <c r="C4884" s="1"/>
      <c r="D4884" s="1"/>
      <c r="E4884" s="1"/>
      <c r="F4884" s="1"/>
      <c r="G4884" s="1"/>
      <c r="H4884" s="1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</row>
    <row r="4885" spans="1:20" ht="15" hidden="1" customHeight="1" x14ac:dyDescent="0.15">
      <c r="A4885" s="1"/>
      <c r="B4885" s="1"/>
      <c r="C4885" s="1"/>
      <c r="D4885" s="1"/>
      <c r="E4885" s="1"/>
      <c r="F4885" s="1"/>
      <c r="G4885" s="1"/>
      <c r="H4885" s="1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</row>
    <row r="4886" spans="1:20" ht="15" customHeight="1" x14ac:dyDescent="0.15">
      <c r="A4886" s="62" t="s">
        <v>40</v>
      </c>
      <c r="B4886" s="62"/>
      <c r="C4886" s="68" t="s">
        <v>41</v>
      </c>
      <c r="D4886" s="68"/>
      <c r="E4886" s="68"/>
      <c r="F4886" s="68"/>
      <c r="G4886" s="68"/>
      <c r="H4886" s="68"/>
      <c r="I4886" s="68"/>
      <c r="J4886" s="68"/>
      <c r="K4886" s="68"/>
      <c r="L4886" s="62"/>
      <c r="M4886" s="66" t="s">
        <v>42</v>
      </c>
      <c r="N4886" s="66"/>
      <c r="O4886" s="62"/>
      <c r="P4886" s="68" t="s">
        <v>43</v>
      </c>
      <c r="Q4886" s="68"/>
      <c r="R4886" s="68"/>
      <c r="S4886" s="68"/>
      <c r="T4886" s="67" t="s">
        <v>65</v>
      </c>
    </row>
    <row r="4887" spans="1:20" ht="15" customHeight="1" x14ac:dyDescent="0.15">
      <c r="A4887" s="62" t="s">
        <v>66</v>
      </c>
      <c r="B4887" s="62"/>
      <c r="C4887" s="62"/>
      <c r="D4887" s="62"/>
      <c r="E4887" s="62"/>
      <c r="F4887" s="62"/>
      <c r="G4887" s="62"/>
      <c r="H4887" s="62"/>
      <c r="I4887" s="62"/>
      <c r="J4887" s="62"/>
      <c r="K4887" s="62"/>
      <c r="L4887" s="62"/>
      <c r="M4887" s="62"/>
      <c r="N4887" s="62"/>
      <c r="O4887" s="62"/>
      <c r="P4887" s="62"/>
      <c r="Q4887" s="62"/>
      <c r="R4887" s="62"/>
      <c r="S4887" s="62" t="s">
        <v>46</v>
      </c>
      <c r="T4887" s="63"/>
    </row>
    <row r="4888" spans="1:20" ht="15" customHeight="1" x14ac:dyDescent="0.15">
      <c r="A4888" s="64" t="s">
        <v>0</v>
      </c>
      <c r="B4888" s="64" t="s">
        <v>1</v>
      </c>
      <c r="C4888" s="64" t="s">
        <v>2</v>
      </c>
      <c r="D4888" s="64" t="s">
        <v>3</v>
      </c>
      <c r="E4888" s="64" t="s">
        <v>0</v>
      </c>
      <c r="F4888" s="64" t="s">
        <v>1</v>
      </c>
      <c r="G4888" s="64" t="s">
        <v>2</v>
      </c>
      <c r="H4888" s="64" t="s">
        <v>3</v>
      </c>
      <c r="I4888" s="64" t="s">
        <v>0</v>
      </c>
      <c r="J4888" s="64" t="s">
        <v>1</v>
      </c>
      <c r="K4888" s="64" t="s">
        <v>2</v>
      </c>
      <c r="L4888" s="64" t="s">
        <v>3</v>
      </c>
      <c r="M4888" s="64" t="s">
        <v>0</v>
      </c>
      <c r="N4888" s="64" t="s">
        <v>1</v>
      </c>
      <c r="O4888" s="64" t="s">
        <v>2</v>
      </c>
      <c r="P4888" s="64" t="s">
        <v>3</v>
      </c>
      <c r="Q4888" s="64" t="s">
        <v>0</v>
      </c>
      <c r="R4888" s="64" t="s">
        <v>1</v>
      </c>
      <c r="S4888" s="64" t="s">
        <v>2</v>
      </c>
      <c r="T4888" s="64" t="s">
        <v>3</v>
      </c>
    </row>
    <row r="4889" spans="1:20" ht="15" customHeight="1" x14ac:dyDescent="0.15">
      <c r="A4889" s="64">
        <v>0</v>
      </c>
      <c r="B4889" s="64">
        <v>1</v>
      </c>
      <c r="C4889" s="64">
        <v>0</v>
      </c>
      <c r="D4889" s="64">
        <v>1</v>
      </c>
      <c r="E4889" s="64">
        <v>20</v>
      </c>
      <c r="F4889" s="64">
        <v>0</v>
      </c>
      <c r="G4889" s="64">
        <v>0</v>
      </c>
      <c r="H4889" s="64">
        <v>0</v>
      </c>
      <c r="I4889" s="64">
        <v>40</v>
      </c>
      <c r="J4889" s="64">
        <v>2</v>
      </c>
      <c r="K4889" s="64">
        <v>1</v>
      </c>
      <c r="L4889" s="64">
        <v>3</v>
      </c>
      <c r="M4889" s="64">
        <v>60</v>
      </c>
      <c r="N4889" s="64">
        <v>2</v>
      </c>
      <c r="O4889" s="64">
        <v>3</v>
      </c>
      <c r="P4889" s="64">
        <v>5</v>
      </c>
      <c r="Q4889" s="64">
        <v>80</v>
      </c>
      <c r="R4889" s="64">
        <v>3</v>
      </c>
      <c r="S4889" s="64">
        <v>2</v>
      </c>
      <c r="T4889" s="64">
        <v>5</v>
      </c>
    </row>
    <row r="4890" spans="1:20" ht="15" customHeight="1" x14ac:dyDescent="0.15">
      <c r="A4890" s="64">
        <v>1</v>
      </c>
      <c r="B4890" s="64">
        <v>2</v>
      </c>
      <c r="C4890" s="64">
        <v>3</v>
      </c>
      <c r="D4890" s="64">
        <v>5</v>
      </c>
      <c r="E4890" s="64">
        <v>21</v>
      </c>
      <c r="F4890" s="64">
        <v>2</v>
      </c>
      <c r="G4890" s="64">
        <v>1</v>
      </c>
      <c r="H4890" s="64">
        <v>3</v>
      </c>
      <c r="I4890" s="64">
        <v>41</v>
      </c>
      <c r="J4890" s="64">
        <v>1</v>
      </c>
      <c r="K4890" s="64">
        <v>1</v>
      </c>
      <c r="L4890" s="64">
        <v>2</v>
      </c>
      <c r="M4890" s="64">
        <v>61</v>
      </c>
      <c r="N4890" s="64">
        <v>5</v>
      </c>
      <c r="O4890" s="64">
        <v>6</v>
      </c>
      <c r="P4890" s="64">
        <v>11</v>
      </c>
      <c r="Q4890" s="64">
        <v>81</v>
      </c>
      <c r="R4890" s="64">
        <v>5</v>
      </c>
      <c r="S4890" s="64">
        <v>5</v>
      </c>
      <c r="T4890" s="64">
        <v>10</v>
      </c>
    </row>
    <row r="4891" spans="1:20" ht="15" customHeight="1" x14ac:dyDescent="0.15">
      <c r="A4891" s="64">
        <v>2</v>
      </c>
      <c r="B4891" s="64">
        <v>1</v>
      </c>
      <c r="C4891" s="64">
        <v>1</v>
      </c>
      <c r="D4891" s="64">
        <v>2</v>
      </c>
      <c r="E4891" s="64">
        <v>22</v>
      </c>
      <c r="F4891" s="64">
        <v>2</v>
      </c>
      <c r="G4891" s="64">
        <v>1</v>
      </c>
      <c r="H4891" s="64">
        <v>3</v>
      </c>
      <c r="I4891" s="64">
        <v>42</v>
      </c>
      <c r="J4891" s="64">
        <v>0</v>
      </c>
      <c r="K4891" s="64">
        <v>0</v>
      </c>
      <c r="L4891" s="64">
        <v>0</v>
      </c>
      <c r="M4891" s="64">
        <v>62</v>
      </c>
      <c r="N4891" s="64">
        <v>1</v>
      </c>
      <c r="O4891" s="64">
        <v>1</v>
      </c>
      <c r="P4891" s="64">
        <v>2</v>
      </c>
      <c r="Q4891" s="64">
        <v>82</v>
      </c>
      <c r="R4891" s="64">
        <v>4</v>
      </c>
      <c r="S4891" s="64">
        <v>4</v>
      </c>
      <c r="T4891" s="64">
        <v>8</v>
      </c>
    </row>
    <row r="4892" spans="1:20" ht="15" customHeight="1" x14ac:dyDescent="0.15">
      <c r="A4892" s="64">
        <v>3</v>
      </c>
      <c r="B4892" s="64">
        <v>1</v>
      </c>
      <c r="C4892" s="64">
        <v>2</v>
      </c>
      <c r="D4892" s="64">
        <v>3</v>
      </c>
      <c r="E4892" s="64">
        <v>23</v>
      </c>
      <c r="F4892" s="64">
        <v>3</v>
      </c>
      <c r="G4892" s="64">
        <v>0</v>
      </c>
      <c r="H4892" s="64">
        <v>3</v>
      </c>
      <c r="I4892" s="64">
        <v>43</v>
      </c>
      <c r="J4892" s="64">
        <v>4</v>
      </c>
      <c r="K4892" s="64">
        <v>1</v>
      </c>
      <c r="L4892" s="64">
        <v>5</v>
      </c>
      <c r="M4892" s="64">
        <v>63</v>
      </c>
      <c r="N4892" s="64">
        <v>9</v>
      </c>
      <c r="O4892" s="64">
        <v>3</v>
      </c>
      <c r="P4892" s="64">
        <v>12</v>
      </c>
      <c r="Q4892" s="64">
        <v>83</v>
      </c>
      <c r="R4892" s="64">
        <v>1</v>
      </c>
      <c r="S4892" s="64">
        <v>3</v>
      </c>
      <c r="T4892" s="64">
        <v>4</v>
      </c>
    </row>
    <row r="4893" spans="1:20" ht="15" customHeight="1" x14ac:dyDescent="0.15">
      <c r="A4893" s="64">
        <v>4</v>
      </c>
      <c r="B4893" s="64">
        <v>2</v>
      </c>
      <c r="C4893" s="64">
        <v>2</v>
      </c>
      <c r="D4893" s="64">
        <v>4</v>
      </c>
      <c r="E4893" s="64">
        <v>24</v>
      </c>
      <c r="F4893" s="64">
        <v>0</v>
      </c>
      <c r="G4893" s="64">
        <v>0</v>
      </c>
      <c r="H4893" s="64">
        <v>0</v>
      </c>
      <c r="I4893" s="64">
        <v>44</v>
      </c>
      <c r="J4893" s="64">
        <v>0</v>
      </c>
      <c r="K4893" s="64">
        <v>0</v>
      </c>
      <c r="L4893" s="64">
        <v>0</v>
      </c>
      <c r="M4893" s="64">
        <v>64</v>
      </c>
      <c r="N4893" s="64">
        <v>5</v>
      </c>
      <c r="O4893" s="64">
        <v>0</v>
      </c>
      <c r="P4893" s="64">
        <v>5</v>
      </c>
      <c r="Q4893" s="64">
        <v>84</v>
      </c>
      <c r="R4893" s="64">
        <v>2</v>
      </c>
      <c r="S4893" s="64">
        <v>5</v>
      </c>
      <c r="T4893" s="64">
        <v>7</v>
      </c>
    </row>
    <row r="4894" spans="1:20" ht="15" customHeight="1" x14ac:dyDescent="0.15">
      <c r="A4894" s="64" t="s">
        <v>47</v>
      </c>
      <c r="B4894" s="64">
        <v>7</v>
      </c>
      <c r="C4894" s="64">
        <v>8</v>
      </c>
      <c r="D4894" s="64">
        <v>15</v>
      </c>
      <c r="E4894" s="64" t="s">
        <v>47</v>
      </c>
      <c r="F4894" s="64">
        <v>7</v>
      </c>
      <c r="G4894" s="64">
        <v>2</v>
      </c>
      <c r="H4894" s="64">
        <v>9</v>
      </c>
      <c r="I4894" s="64" t="s">
        <v>47</v>
      </c>
      <c r="J4894" s="64">
        <v>7</v>
      </c>
      <c r="K4894" s="64">
        <v>3</v>
      </c>
      <c r="L4894" s="64">
        <v>10</v>
      </c>
      <c r="M4894" s="64" t="s">
        <v>47</v>
      </c>
      <c r="N4894" s="64">
        <v>22</v>
      </c>
      <c r="O4894" s="64">
        <v>13</v>
      </c>
      <c r="P4894" s="64">
        <v>35</v>
      </c>
      <c r="Q4894" s="64" t="s">
        <v>47</v>
      </c>
      <c r="R4894" s="64">
        <v>15</v>
      </c>
      <c r="S4894" s="64">
        <v>19</v>
      </c>
      <c r="T4894" s="64">
        <v>34</v>
      </c>
    </row>
    <row r="4895" spans="1:20" ht="15" customHeight="1" x14ac:dyDescent="0.15">
      <c r="A4895" s="64">
        <v>5</v>
      </c>
      <c r="B4895" s="64">
        <v>1</v>
      </c>
      <c r="C4895" s="64">
        <v>1</v>
      </c>
      <c r="D4895" s="64">
        <v>2</v>
      </c>
      <c r="E4895" s="64">
        <v>25</v>
      </c>
      <c r="F4895" s="64">
        <v>4</v>
      </c>
      <c r="G4895" s="64">
        <v>2</v>
      </c>
      <c r="H4895" s="64">
        <v>6</v>
      </c>
      <c r="I4895" s="64">
        <v>45</v>
      </c>
      <c r="J4895" s="64">
        <v>1</v>
      </c>
      <c r="K4895" s="64">
        <v>1</v>
      </c>
      <c r="L4895" s="64">
        <v>2</v>
      </c>
      <c r="M4895" s="64">
        <v>65</v>
      </c>
      <c r="N4895" s="64">
        <v>8</v>
      </c>
      <c r="O4895" s="64">
        <v>9</v>
      </c>
      <c r="P4895" s="64">
        <v>17</v>
      </c>
      <c r="Q4895" s="64">
        <v>85</v>
      </c>
      <c r="R4895" s="64">
        <v>3</v>
      </c>
      <c r="S4895" s="64">
        <v>3</v>
      </c>
      <c r="T4895" s="64">
        <v>6</v>
      </c>
    </row>
    <row r="4896" spans="1:20" ht="15" customHeight="1" x14ac:dyDescent="0.15">
      <c r="A4896" s="64">
        <v>6</v>
      </c>
      <c r="B4896" s="64">
        <v>0</v>
      </c>
      <c r="C4896" s="64">
        <v>0</v>
      </c>
      <c r="D4896" s="64">
        <v>0</v>
      </c>
      <c r="E4896" s="64">
        <v>26</v>
      </c>
      <c r="F4896" s="64">
        <v>1</v>
      </c>
      <c r="G4896" s="64">
        <v>1</v>
      </c>
      <c r="H4896" s="64">
        <v>2</v>
      </c>
      <c r="I4896" s="64">
        <v>46</v>
      </c>
      <c r="J4896" s="64">
        <v>0</v>
      </c>
      <c r="K4896" s="64">
        <v>0</v>
      </c>
      <c r="L4896" s="64">
        <v>0</v>
      </c>
      <c r="M4896" s="64">
        <v>66</v>
      </c>
      <c r="N4896" s="64">
        <v>4</v>
      </c>
      <c r="O4896" s="64">
        <v>3</v>
      </c>
      <c r="P4896" s="64">
        <v>7</v>
      </c>
      <c r="Q4896" s="64">
        <v>86</v>
      </c>
      <c r="R4896" s="64">
        <v>3</v>
      </c>
      <c r="S4896" s="64">
        <v>1</v>
      </c>
      <c r="T4896" s="64">
        <v>4</v>
      </c>
    </row>
    <row r="4897" spans="1:20" ht="15" customHeight="1" x14ac:dyDescent="0.15">
      <c r="A4897" s="64">
        <v>7</v>
      </c>
      <c r="B4897" s="64">
        <v>2</v>
      </c>
      <c r="C4897" s="64">
        <v>0</v>
      </c>
      <c r="D4897" s="64">
        <v>2</v>
      </c>
      <c r="E4897" s="64">
        <v>27</v>
      </c>
      <c r="F4897" s="64">
        <v>0</v>
      </c>
      <c r="G4897" s="64">
        <v>0</v>
      </c>
      <c r="H4897" s="64">
        <v>0</v>
      </c>
      <c r="I4897" s="64">
        <v>47</v>
      </c>
      <c r="J4897" s="64">
        <v>3</v>
      </c>
      <c r="K4897" s="64">
        <v>2</v>
      </c>
      <c r="L4897" s="64">
        <v>5</v>
      </c>
      <c r="M4897" s="64">
        <v>67</v>
      </c>
      <c r="N4897" s="64">
        <v>2</v>
      </c>
      <c r="O4897" s="64">
        <v>4</v>
      </c>
      <c r="P4897" s="64">
        <v>6</v>
      </c>
      <c r="Q4897" s="64">
        <v>87</v>
      </c>
      <c r="R4897" s="64">
        <v>3</v>
      </c>
      <c r="S4897" s="64">
        <v>4</v>
      </c>
      <c r="T4897" s="64">
        <v>7</v>
      </c>
    </row>
    <row r="4898" spans="1:20" ht="15" customHeight="1" x14ac:dyDescent="0.15">
      <c r="A4898" s="64">
        <v>8</v>
      </c>
      <c r="B4898" s="64">
        <v>2</v>
      </c>
      <c r="C4898" s="64">
        <v>0</v>
      </c>
      <c r="D4898" s="64">
        <v>2</v>
      </c>
      <c r="E4898" s="64">
        <v>28</v>
      </c>
      <c r="F4898" s="64">
        <v>3</v>
      </c>
      <c r="G4898" s="64">
        <v>2</v>
      </c>
      <c r="H4898" s="64">
        <v>5</v>
      </c>
      <c r="I4898" s="64">
        <v>48</v>
      </c>
      <c r="J4898" s="64">
        <v>1</v>
      </c>
      <c r="K4898" s="64">
        <v>2</v>
      </c>
      <c r="L4898" s="64">
        <v>3</v>
      </c>
      <c r="M4898" s="64">
        <v>68</v>
      </c>
      <c r="N4898" s="64">
        <v>3</v>
      </c>
      <c r="O4898" s="64">
        <v>3</v>
      </c>
      <c r="P4898" s="64">
        <v>6</v>
      </c>
      <c r="Q4898" s="64">
        <v>88</v>
      </c>
      <c r="R4898" s="64">
        <v>6</v>
      </c>
      <c r="S4898" s="64">
        <v>5</v>
      </c>
      <c r="T4898" s="64">
        <v>11</v>
      </c>
    </row>
    <row r="4899" spans="1:20" ht="15" customHeight="1" x14ac:dyDescent="0.15">
      <c r="A4899" s="64">
        <v>9</v>
      </c>
      <c r="B4899" s="64">
        <v>0</v>
      </c>
      <c r="C4899" s="64">
        <v>3</v>
      </c>
      <c r="D4899" s="64">
        <v>3</v>
      </c>
      <c r="E4899" s="64">
        <v>29</v>
      </c>
      <c r="F4899" s="64">
        <v>2</v>
      </c>
      <c r="G4899" s="64">
        <v>1</v>
      </c>
      <c r="H4899" s="64">
        <v>3</v>
      </c>
      <c r="I4899" s="64">
        <v>49</v>
      </c>
      <c r="J4899" s="64">
        <v>3</v>
      </c>
      <c r="K4899" s="64">
        <v>4</v>
      </c>
      <c r="L4899" s="64">
        <v>7</v>
      </c>
      <c r="M4899" s="64">
        <v>69</v>
      </c>
      <c r="N4899" s="64">
        <v>4</v>
      </c>
      <c r="O4899" s="64">
        <v>2</v>
      </c>
      <c r="P4899" s="64">
        <v>6</v>
      </c>
      <c r="Q4899" s="64">
        <v>89</v>
      </c>
      <c r="R4899" s="64">
        <v>1</v>
      </c>
      <c r="S4899" s="64">
        <v>6</v>
      </c>
      <c r="T4899" s="64">
        <v>7</v>
      </c>
    </row>
    <row r="4900" spans="1:20" ht="15" customHeight="1" x14ac:dyDescent="0.15">
      <c r="A4900" s="64" t="s">
        <v>47</v>
      </c>
      <c r="B4900" s="64">
        <v>5</v>
      </c>
      <c r="C4900" s="64">
        <v>4</v>
      </c>
      <c r="D4900" s="64">
        <v>9</v>
      </c>
      <c r="E4900" s="64" t="s">
        <v>47</v>
      </c>
      <c r="F4900" s="64">
        <v>10</v>
      </c>
      <c r="G4900" s="64">
        <v>6</v>
      </c>
      <c r="H4900" s="64">
        <v>16</v>
      </c>
      <c r="I4900" s="64" t="s">
        <v>47</v>
      </c>
      <c r="J4900" s="64">
        <v>8</v>
      </c>
      <c r="K4900" s="64">
        <v>9</v>
      </c>
      <c r="L4900" s="64">
        <v>17</v>
      </c>
      <c r="M4900" s="64" t="s">
        <v>47</v>
      </c>
      <c r="N4900" s="64">
        <v>21</v>
      </c>
      <c r="O4900" s="64">
        <v>21</v>
      </c>
      <c r="P4900" s="64">
        <v>42</v>
      </c>
      <c r="Q4900" s="64" t="s">
        <v>47</v>
      </c>
      <c r="R4900" s="64">
        <v>16</v>
      </c>
      <c r="S4900" s="64">
        <v>19</v>
      </c>
      <c r="T4900" s="64">
        <v>35</v>
      </c>
    </row>
    <row r="4901" spans="1:20" ht="15" customHeight="1" x14ac:dyDescent="0.15">
      <c r="A4901" s="64">
        <v>10</v>
      </c>
      <c r="B4901" s="64">
        <v>2</v>
      </c>
      <c r="C4901" s="64">
        <v>0</v>
      </c>
      <c r="D4901" s="64">
        <v>2</v>
      </c>
      <c r="E4901" s="64">
        <v>30</v>
      </c>
      <c r="F4901" s="64">
        <v>1</v>
      </c>
      <c r="G4901" s="64">
        <v>2</v>
      </c>
      <c r="H4901" s="64">
        <v>3</v>
      </c>
      <c r="I4901" s="64">
        <v>50</v>
      </c>
      <c r="J4901" s="64">
        <v>0</v>
      </c>
      <c r="K4901" s="64">
        <v>1</v>
      </c>
      <c r="L4901" s="64">
        <v>1</v>
      </c>
      <c r="M4901" s="64">
        <v>70</v>
      </c>
      <c r="N4901" s="64">
        <v>7</v>
      </c>
      <c r="O4901" s="64">
        <v>4</v>
      </c>
      <c r="P4901" s="64">
        <v>11</v>
      </c>
      <c r="Q4901" s="64">
        <v>90</v>
      </c>
      <c r="R4901" s="64">
        <v>4</v>
      </c>
      <c r="S4901" s="64">
        <v>1</v>
      </c>
      <c r="T4901" s="64">
        <v>5</v>
      </c>
    </row>
    <row r="4902" spans="1:20" ht="15" customHeight="1" x14ac:dyDescent="0.15">
      <c r="A4902" s="64">
        <v>11</v>
      </c>
      <c r="B4902" s="64">
        <v>3</v>
      </c>
      <c r="C4902" s="64">
        <v>0</v>
      </c>
      <c r="D4902" s="64">
        <v>3</v>
      </c>
      <c r="E4902" s="64">
        <v>31</v>
      </c>
      <c r="F4902" s="64">
        <v>2</v>
      </c>
      <c r="G4902" s="64">
        <v>2</v>
      </c>
      <c r="H4902" s="64">
        <v>4</v>
      </c>
      <c r="I4902" s="64">
        <v>51</v>
      </c>
      <c r="J4902" s="64">
        <v>3</v>
      </c>
      <c r="K4902" s="64">
        <v>1</v>
      </c>
      <c r="L4902" s="64">
        <v>4</v>
      </c>
      <c r="M4902" s="64">
        <v>71</v>
      </c>
      <c r="N4902" s="64">
        <v>5</v>
      </c>
      <c r="O4902" s="64">
        <v>0</v>
      </c>
      <c r="P4902" s="64">
        <v>5</v>
      </c>
      <c r="Q4902" s="64">
        <v>91</v>
      </c>
      <c r="R4902" s="64">
        <v>3</v>
      </c>
      <c r="S4902" s="64">
        <v>2</v>
      </c>
      <c r="T4902" s="64">
        <v>5</v>
      </c>
    </row>
    <row r="4903" spans="1:20" ht="15" customHeight="1" x14ac:dyDescent="0.15">
      <c r="A4903" s="64">
        <v>12</v>
      </c>
      <c r="B4903" s="64">
        <v>3</v>
      </c>
      <c r="C4903" s="64">
        <v>3</v>
      </c>
      <c r="D4903" s="64">
        <v>6</v>
      </c>
      <c r="E4903" s="64">
        <v>32</v>
      </c>
      <c r="F4903" s="64">
        <v>4</v>
      </c>
      <c r="G4903" s="64">
        <v>4</v>
      </c>
      <c r="H4903" s="64">
        <v>8</v>
      </c>
      <c r="I4903" s="64">
        <v>52</v>
      </c>
      <c r="J4903" s="64">
        <v>1</v>
      </c>
      <c r="K4903" s="64">
        <v>2</v>
      </c>
      <c r="L4903" s="64">
        <v>3</v>
      </c>
      <c r="M4903" s="64">
        <v>72</v>
      </c>
      <c r="N4903" s="64">
        <v>5</v>
      </c>
      <c r="O4903" s="64">
        <v>6</v>
      </c>
      <c r="P4903" s="64">
        <v>11</v>
      </c>
      <c r="Q4903" s="64">
        <v>92</v>
      </c>
      <c r="R4903" s="64">
        <v>1</v>
      </c>
      <c r="S4903" s="64">
        <v>1</v>
      </c>
      <c r="T4903" s="64">
        <v>2</v>
      </c>
    </row>
    <row r="4904" spans="1:20" ht="15" customHeight="1" x14ac:dyDescent="0.15">
      <c r="A4904" s="64">
        <v>13</v>
      </c>
      <c r="B4904" s="64">
        <v>0</v>
      </c>
      <c r="C4904" s="64">
        <v>3</v>
      </c>
      <c r="D4904" s="64">
        <v>3</v>
      </c>
      <c r="E4904" s="64">
        <v>33</v>
      </c>
      <c r="F4904" s="64">
        <v>1</v>
      </c>
      <c r="G4904" s="64">
        <v>0</v>
      </c>
      <c r="H4904" s="64">
        <v>1</v>
      </c>
      <c r="I4904" s="64">
        <v>53</v>
      </c>
      <c r="J4904" s="64">
        <v>3</v>
      </c>
      <c r="K4904" s="64">
        <v>4</v>
      </c>
      <c r="L4904" s="64">
        <v>7</v>
      </c>
      <c r="M4904" s="64">
        <v>73</v>
      </c>
      <c r="N4904" s="64">
        <v>2</v>
      </c>
      <c r="O4904" s="64">
        <v>2</v>
      </c>
      <c r="P4904" s="64">
        <v>4</v>
      </c>
      <c r="Q4904" s="64">
        <v>93</v>
      </c>
      <c r="R4904" s="64">
        <v>0</v>
      </c>
      <c r="S4904" s="64">
        <v>1</v>
      </c>
      <c r="T4904" s="64">
        <v>1</v>
      </c>
    </row>
    <row r="4905" spans="1:20" ht="15" customHeight="1" x14ac:dyDescent="0.15">
      <c r="A4905" s="64">
        <v>14</v>
      </c>
      <c r="B4905" s="64">
        <v>4</v>
      </c>
      <c r="C4905" s="64">
        <v>0</v>
      </c>
      <c r="D4905" s="64">
        <v>4</v>
      </c>
      <c r="E4905" s="64">
        <v>34</v>
      </c>
      <c r="F4905" s="64">
        <v>3</v>
      </c>
      <c r="G4905" s="64">
        <v>1</v>
      </c>
      <c r="H4905" s="64">
        <v>4</v>
      </c>
      <c r="I4905" s="64">
        <v>54</v>
      </c>
      <c r="J4905" s="64">
        <v>3</v>
      </c>
      <c r="K4905" s="64">
        <v>1</v>
      </c>
      <c r="L4905" s="64">
        <v>4</v>
      </c>
      <c r="M4905" s="64">
        <v>74</v>
      </c>
      <c r="N4905" s="64">
        <v>10</v>
      </c>
      <c r="O4905" s="64">
        <v>5</v>
      </c>
      <c r="P4905" s="64">
        <v>15</v>
      </c>
      <c r="Q4905" s="64">
        <v>94</v>
      </c>
      <c r="R4905" s="64">
        <v>3</v>
      </c>
      <c r="S4905" s="64">
        <v>1</v>
      </c>
      <c r="T4905" s="64">
        <v>4</v>
      </c>
    </row>
    <row r="4906" spans="1:20" ht="15" customHeight="1" x14ac:dyDescent="0.15">
      <c r="A4906" s="64" t="s">
        <v>47</v>
      </c>
      <c r="B4906" s="64">
        <v>12</v>
      </c>
      <c r="C4906" s="64">
        <v>6</v>
      </c>
      <c r="D4906" s="64">
        <v>18</v>
      </c>
      <c r="E4906" s="64" t="s">
        <v>47</v>
      </c>
      <c r="F4906" s="64">
        <v>11</v>
      </c>
      <c r="G4906" s="64">
        <v>9</v>
      </c>
      <c r="H4906" s="64">
        <v>20</v>
      </c>
      <c r="I4906" s="64" t="s">
        <v>47</v>
      </c>
      <c r="J4906" s="64">
        <v>10</v>
      </c>
      <c r="K4906" s="64">
        <v>9</v>
      </c>
      <c r="L4906" s="64">
        <v>19</v>
      </c>
      <c r="M4906" s="64" t="s">
        <v>47</v>
      </c>
      <c r="N4906" s="64">
        <v>29</v>
      </c>
      <c r="O4906" s="64">
        <v>17</v>
      </c>
      <c r="P4906" s="64">
        <v>46</v>
      </c>
      <c r="Q4906" s="64" t="s">
        <v>47</v>
      </c>
      <c r="R4906" s="64">
        <v>11</v>
      </c>
      <c r="S4906" s="64">
        <v>6</v>
      </c>
      <c r="T4906" s="64">
        <v>17</v>
      </c>
    </row>
    <row r="4907" spans="1:20" ht="15" customHeight="1" x14ac:dyDescent="0.15">
      <c r="A4907" s="64">
        <v>15</v>
      </c>
      <c r="B4907" s="64">
        <v>1</v>
      </c>
      <c r="C4907" s="64">
        <v>2</v>
      </c>
      <c r="D4907" s="64">
        <v>3</v>
      </c>
      <c r="E4907" s="64">
        <v>35</v>
      </c>
      <c r="F4907" s="64">
        <v>3</v>
      </c>
      <c r="G4907" s="64">
        <v>3</v>
      </c>
      <c r="H4907" s="64">
        <v>6</v>
      </c>
      <c r="I4907" s="64">
        <v>55</v>
      </c>
      <c r="J4907" s="64">
        <v>2</v>
      </c>
      <c r="K4907" s="64">
        <v>4</v>
      </c>
      <c r="L4907" s="64">
        <v>6</v>
      </c>
      <c r="M4907" s="64">
        <v>75</v>
      </c>
      <c r="N4907" s="64">
        <v>5</v>
      </c>
      <c r="O4907" s="64">
        <v>3</v>
      </c>
      <c r="P4907" s="64">
        <v>8</v>
      </c>
      <c r="Q4907" s="64">
        <v>95</v>
      </c>
      <c r="R4907" s="64">
        <v>0</v>
      </c>
      <c r="S4907" s="64">
        <v>4</v>
      </c>
      <c r="T4907" s="64">
        <v>4</v>
      </c>
    </row>
    <row r="4908" spans="1:20" ht="15" customHeight="1" x14ac:dyDescent="0.15">
      <c r="A4908" s="64">
        <v>16</v>
      </c>
      <c r="B4908" s="64">
        <v>1</v>
      </c>
      <c r="C4908" s="64">
        <v>1</v>
      </c>
      <c r="D4908" s="64">
        <v>2</v>
      </c>
      <c r="E4908" s="64">
        <v>36</v>
      </c>
      <c r="F4908" s="64">
        <v>2</v>
      </c>
      <c r="G4908" s="64">
        <v>2</v>
      </c>
      <c r="H4908" s="64">
        <v>4</v>
      </c>
      <c r="I4908" s="64">
        <v>56</v>
      </c>
      <c r="J4908" s="64">
        <v>2</v>
      </c>
      <c r="K4908" s="64">
        <v>0</v>
      </c>
      <c r="L4908" s="64">
        <v>2</v>
      </c>
      <c r="M4908" s="64">
        <v>76</v>
      </c>
      <c r="N4908" s="64">
        <v>5</v>
      </c>
      <c r="O4908" s="64">
        <v>7</v>
      </c>
      <c r="P4908" s="64">
        <v>12</v>
      </c>
      <c r="Q4908" s="64">
        <v>96</v>
      </c>
      <c r="R4908" s="64">
        <v>1</v>
      </c>
      <c r="S4908" s="64">
        <v>2</v>
      </c>
      <c r="T4908" s="64">
        <v>3</v>
      </c>
    </row>
    <row r="4909" spans="1:20" ht="15" customHeight="1" x14ac:dyDescent="0.15">
      <c r="A4909" s="64">
        <v>17</v>
      </c>
      <c r="B4909" s="64">
        <v>0</v>
      </c>
      <c r="C4909" s="64">
        <v>0</v>
      </c>
      <c r="D4909" s="64">
        <v>0</v>
      </c>
      <c r="E4909" s="64">
        <v>37</v>
      </c>
      <c r="F4909" s="64">
        <v>1</v>
      </c>
      <c r="G4909" s="64">
        <v>1</v>
      </c>
      <c r="H4909" s="64">
        <v>2</v>
      </c>
      <c r="I4909" s="64">
        <v>57</v>
      </c>
      <c r="J4909" s="64">
        <v>2</v>
      </c>
      <c r="K4909" s="64">
        <v>4</v>
      </c>
      <c r="L4909" s="64">
        <v>6</v>
      </c>
      <c r="M4909" s="64">
        <v>77</v>
      </c>
      <c r="N4909" s="64">
        <v>1</v>
      </c>
      <c r="O4909" s="64">
        <v>2</v>
      </c>
      <c r="P4909" s="64">
        <v>3</v>
      </c>
      <c r="Q4909" s="64">
        <v>97</v>
      </c>
      <c r="R4909" s="64">
        <v>0</v>
      </c>
      <c r="S4909" s="64">
        <v>3</v>
      </c>
      <c r="T4909" s="64">
        <v>3</v>
      </c>
    </row>
    <row r="4910" spans="1:20" ht="15" customHeight="1" x14ac:dyDescent="0.15">
      <c r="A4910" s="64">
        <v>18</v>
      </c>
      <c r="B4910" s="64">
        <v>2</v>
      </c>
      <c r="C4910" s="64">
        <v>1</v>
      </c>
      <c r="D4910" s="64">
        <v>3</v>
      </c>
      <c r="E4910" s="64">
        <v>38</v>
      </c>
      <c r="F4910" s="64">
        <v>2</v>
      </c>
      <c r="G4910" s="64">
        <v>4</v>
      </c>
      <c r="H4910" s="64">
        <v>6</v>
      </c>
      <c r="I4910" s="64">
        <v>58</v>
      </c>
      <c r="J4910" s="64">
        <v>1</v>
      </c>
      <c r="K4910" s="64">
        <v>1</v>
      </c>
      <c r="L4910" s="64">
        <v>2</v>
      </c>
      <c r="M4910" s="64">
        <v>78</v>
      </c>
      <c r="N4910" s="64">
        <v>1</v>
      </c>
      <c r="O4910" s="64">
        <v>3</v>
      </c>
      <c r="P4910" s="64">
        <v>4</v>
      </c>
      <c r="Q4910" s="64">
        <v>98</v>
      </c>
      <c r="R4910" s="64">
        <v>0</v>
      </c>
      <c r="S4910" s="64">
        <v>0</v>
      </c>
      <c r="T4910" s="64">
        <v>0</v>
      </c>
    </row>
    <row r="4911" spans="1:20" ht="15" customHeight="1" x14ac:dyDescent="0.15">
      <c r="A4911" s="64">
        <v>19</v>
      </c>
      <c r="B4911" s="64">
        <v>0</v>
      </c>
      <c r="C4911" s="64">
        <v>3</v>
      </c>
      <c r="D4911" s="64">
        <v>3</v>
      </c>
      <c r="E4911" s="64">
        <v>39</v>
      </c>
      <c r="F4911" s="64">
        <v>2</v>
      </c>
      <c r="G4911" s="64">
        <v>2</v>
      </c>
      <c r="H4911" s="64">
        <v>4</v>
      </c>
      <c r="I4911" s="64">
        <v>59</v>
      </c>
      <c r="J4911" s="64">
        <v>5</v>
      </c>
      <c r="K4911" s="64">
        <v>4</v>
      </c>
      <c r="L4911" s="64">
        <v>9</v>
      </c>
      <c r="M4911" s="64">
        <v>79</v>
      </c>
      <c r="N4911" s="64">
        <v>4</v>
      </c>
      <c r="O4911" s="64">
        <v>3</v>
      </c>
      <c r="P4911" s="64">
        <v>7</v>
      </c>
      <c r="Q4911" s="64">
        <v>99</v>
      </c>
      <c r="R4911" s="64">
        <v>0</v>
      </c>
      <c r="S4911" s="64">
        <v>1</v>
      </c>
      <c r="T4911" s="64">
        <v>1</v>
      </c>
    </row>
    <row r="4912" spans="1:20" ht="15" customHeight="1" x14ac:dyDescent="0.15">
      <c r="A4912" s="64" t="s">
        <v>47</v>
      </c>
      <c r="B4912" s="64">
        <v>4</v>
      </c>
      <c r="C4912" s="64">
        <v>7</v>
      </c>
      <c r="D4912" s="64">
        <v>11</v>
      </c>
      <c r="E4912" s="64" t="s">
        <v>47</v>
      </c>
      <c r="F4912" s="64">
        <v>10</v>
      </c>
      <c r="G4912" s="64">
        <v>12</v>
      </c>
      <c r="H4912" s="64">
        <v>22</v>
      </c>
      <c r="I4912" s="64" t="s">
        <v>47</v>
      </c>
      <c r="J4912" s="64">
        <v>12</v>
      </c>
      <c r="K4912" s="64">
        <v>13</v>
      </c>
      <c r="L4912" s="64">
        <v>25</v>
      </c>
      <c r="M4912" s="64" t="s">
        <v>47</v>
      </c>
      <c r="N4912" s="64">
        <v>16</v>
      </c>
      <c r="O4912" s="64">
        <v>18</v>
      </c>
      <c r="P4912" s="64">
        <v>34</v>
      </c>
      <c r="Q4912" s="64" t="s">
        <v>47</v>
      </c>
      <c r="R4912" s="64">
        <v>1</v>
      </c>
      <c r="S4912" s="64">
        <v>10</v>
      </c>
      <c r="T4912" s="64">
        <v>11</v>
      </c>
    </row>
    <row r="4913" spans="1:20" ht="15" customHeight="1" x14ac:dyDescent="0.15">
      <c r="A4913" s="64" t="s">
        <v>0</v>
      </c>
      <c r="B4913" s="64" t="s">
        <v>1</v>
      </c>
      <c r="C4913" s="64" t="s">
        <v>2</v>
      </c>
      <c r="D4913" s="64" t="s">
        <v>3</v>
      </c>
      <c r="E4913" s="64" t="s">
        <v>0</v>
      </c>
      <c r="F4913" s="64" t="s">
        <v>1</v>
      </c>
      <c r="G4913" s="64" t="s">
        <v>2</v>
      </c>
      <c r="H4913" s="64" t="s">
        <v>3</v>
      </c>
      <c r="I4913" s="65"/>
      <c r="J4913" s="65"/>
      <c r="K4913" s="65"/>
      <c r="L4913" s="65"/>
      <c r="M4913" s="65"/>
      <c r="N4913" s="65"/>
      <c r="O4913" s="65"/>
      <c r="P4913" s="65"/>
      <c r="Q4913" s="65"/>
      <c r="R4913" s="65"/>
      <c r="S4913" s="65"/>
      <c r="T4913" s="65"/>
    </row>
    <row r="4914" spans="1:20" ht="15" customHeight="1" x14ac:dyDescent="0.15">
      <c r="A4914" s="64">
        <v>100</v>
      </c>
      <c r="B4914" s="64">
        <v>0</v>
      </c>
      <c r="C4914" s="64">
        <v>0</v>
      </c>
      <c r="D4914" s="64">
        <v>0</v>
      </c>
      <c r="E4914" s="64">
        <v>105</v>
      </c>
      <c r="F4914" s="64">
        <v>0</v>
      </c>
      <c r="G4914" s="64">
        <v>0</v>
      </c>
      <c r="H4914" s="64">
        <v>0</v>
      </c>
      <c r="I4914" s="65"/>
      <c r="J4914" s="65"/>
      <c r="K4914" s="65"/>
      <c r="L4914" s="65"/>
      <c r="M4914" s="65"/>
      <c r="N4914" s="65"/>
      <c r="O4914" s="65"/>
      <c r="P4914" s="65"/>
      <c r="Q4914" s="65"/>
      <c r="R4914" s="65"/>
      <c r="S4914" s="65"/>
      <c r="T4914" s="65"/>
    </row>
    <row r="4915" spans="1:20" ht="15" customHeight="1" x14ac:dyDescent="0.15">
      <c r="A4915" s="64">
        <v>101</v>
      </c>
      <c r="B4915" s="64">
        <v>0</v>
      </c>
      <c r="C4915" s="64">
        <v>0</v>
      </c>
      <c r="D4915" s="64">
        <v>0</v>
      </c>
      <c r="E4915" s="64">
        <v>106</v>
      </c>
      <c r="F4915" s="64">
        <v>0</v>
      </c>
      <c r="G4915" s="64">
        <v>0</v>
      </c>
      <c r="H4915" s="64">
        <v>0</v>
      </c>
      <c r="I4915" s="65"/>
      <c r="J4915" s="65"/>
      <c r="K4915" s="65"/>
      <c r="L4915" s="65"/>
      <c r="M4915" s="65"/>
      <c r="N4915" s="65"/>
      <c r="O4915" s="65"/>
      <c r="P4915" s="65"/>
      <c r="Q4915" s="65"/>
      <c r="R4915" s="65"/>
      <c r="S4915" s="65"/>
      <c r="T4915" s="65"/>
    </row>
    <row r="4916" spans="1:20" ht="15" customHeight="1" x14ac:dyDescent="0.15">
      <c r="A4916" s="64">
        <v>102</v>
      </c>
      <c r="B4916" s="64">
        <v>0</v>
      </c>
      <c r="C4916" s="64">
        <v>0</v>
      </c>
      <c r="D4916" s="64">
        <v>0</v>
      </c>
      <c r="E4916" s="64">
        <v>107</v>
      </c>
      <c r="F4916" s="64">
        <v>0</v>
      </c>
      <c r="G4916" s="64">
        <v>0</v>
      </c>
      <c r="H4916" s="64">
        <v>0</v>
      </c>
      <c r="I4916" s="65"/>
      <c r="J4916" s="65"/>
      <c r="K4916" s="65"/>
      <c r="L4916" s="65"/>
      <c r="M4916" s="65"/>
      <c r="N4916" s="65"/>
      <c r="O4916" s="65"/>
      <c r="P4916" s="65"/>
      <c r="Q4916" s="65"/>
      <c r="R4916" s="65"/>
      <c r="S4916" s="65"/>
      <c r="T4916" s="65"/>
    </row>
    <row r="4917" spans="1:20" ht="15" customHeight="1" x14ac:dyDescent="0.15">
      <c r="A4917" s="64">
        <v>103</v>
      </c>
      <c r="B4917" s="64">
        <v>0</v>
      </c>
      <c r="C4917" s="64">
        <v>0</v>
      </c>
      <c r="D4917" s="64">
        <v>0</v>
      </c>
      <c r="E4917" s="64">
        <v>108</v>
      </c>
      <c r="F4917" s="64">
        <v>0</v>
      </c>
      <c r="G4917" s="64">
        <v>0</v>
      </c>
      <c r="H4917" s="64">
        <v>0</v>
      </c>
      <c r="I4917" s="65"/>
      <c r="J4917" s="65"/>
      <c r="K4917" s="65"/>
      <c r="L4917" s="65"/>
      <c r="M4917" s="65"/>
      <c r="N4917" s="65"/>
      <c r="O4917" s="65"/>
      <c r="P4917" s="65"/>
      <c r="Q4917" s="65"/>
      <c r="R4917" s="65"/>
      <c r="S4917" s="65"/>
      <c r="T4917" s="65"/>
    </row>
    <row r="4918" spans="1:20" ht="15" customHeight="1" x14ac:dyDescent="0.15">
      <c r="A4918" s="64">
        <v>104</v>
      </c>
      <c r="B4918" s="64">
        <v>0</v>
      </c>
      <c r="C4918" s="64">
        <v>0</v>
      </c>
      <c r="D4918" s="64">
        <v>0</v>
      </c>
      <c r="E4918" s="64">
        <v>109</v>
      </c>
      <c r="F4918" s="64">
        <v>0</v>
      </c>
      <c r="G4918" s="64">
        <v>0</v>
      </c>
      <c r="H4918" s="64">
        <v>0</v>
      </c>
      <c r="I4918" s="65"/>
      <c r="J4918" s="65"/>
      <c r="K4918" s="65"/>
      <c r="L4918" s="65"/>
      <c r="M4918" s="65"/>
      <c r="N4918" s="65"/>
      <c r="O4918" s="65"/>
      <c r="P4918" s="65"/>
      <c r="Q4918" s="65"/>
      <c r="R4918" s="65"/>
      <c r="S4918" s="65"/>
      <c r="T4918" s="65"/>
    </row>
    <row r="4919" spans="1:20" ht="15" customHeight="1" x14ac:dyDescent="0.15">
      <c r="A4919" s="64" t="s">
        <v>47</v>
      </c>
      <c r="B4919" s="64">
        <v>0</v>
      </c>
      <c r="C4919" s="64">
        <v>0</v>
      </c>
      <c r="D4919" s="64">
        <v>0</v>
      </c>
      <c r="E4919" s="64" t="s">
        <v>47</v>
      </c>
      <c r="F4919" s="64">
        <v>0</v>
      </c>
      <c r="G4919" s="64">
        <v>0</v>
      </c>
      <c r="H4919" s="64">
        <v>0</v>
      </c>
      <c r="I4919" s="65"/>
      <c r="J4919" s="65"/>
      <c r="K4919" s="65"/>
      <c r="L4919" s="65"/>
      <c r="M4919" s="65"/>
      <c r="N4919" s="65"/>
      <c r="O4919" s="65"/>
      <c r="P4919" s="65"/>
      <c r="Q4919" s="65"/>
      <c r="R4919" s="65"/>
      <c r="S4919" s="65"/>
      <c r="T4919" s="65"/>
    </row>
    <row r="4920" spans="1:20" ht="15" customHeight="1" x14ac:dyDescent="0.15">
      <c r="A4920" s="62"/>
      <c r="B4920" s="62"/>
      <c r="C4920" s="62"/>
      <c r="D4920" s="62"/>
      <c r="E4920" s="62"/>
      <c r="F4920" s="62"/>
      <c r="G4920" s="62"/>
      <c r="H4920" s="62"/>
      <c r="I4920" s="62"/>
      <c r="J4920" s="62"/>
      <c r="K4920" s="62"/>
      <c r="L4920" s="62"/>
      <c r="M4920" s="62"/>
      <c r="N4920" s="62"/>
      <c r="O4920" s="62"/>
      <c r="P4920" s="62"/>
      <c r="Q4920" s="64" t="s">
        <v>48</v>
      </c>
      <c r="R4920" s="64">
        <v>0</v>
      </c>
      <c r="S4920" s="64">
        <v>0</v>
      </c>
      <c r="T4920" s="64">
        <v>0</v>
      </c>
    </row>
    <row r="4921" spans="1:20" ht="15" customHeight="1" x14ac:dyDescent="0.15">
      <c r="A4921" s="62"/>
      <c r="B4921" s="62"/>
      <c r="C4921" s="62"/>
      <c r="D4921" s="62"/>
      <c r="E4921" s="62"/>
      <c r="F4921" s="62"/>
      <c r="G4921" s="62"/>
      <c r="H4921" s="62"/>
      <c r="I4921" s="62"/>
      <c r="J4921" s="62"/>
      <c r="K4921" s="62"/>
      <c r="L4921" s="62"/>
      <c r="M4921" s="62"/>
      <c r="N4921" s="62"/>
      <c r="O4921" s="62"/>
      <c r="P4921" s="62"/>
      <c r="Q4921" s="64" t="s">
        <v>49</v>
      </c>
      <c r="R4921" s="64">
        <v>0</v>
      </c>
      <c r="S4921" s="64">
        <v>0</v>
      </c>
      <c r="T4921" s="64">
        <v>0</v>
      </c>
    </row>
    <row r="4922" spans="1:20" ht="15" customHeight="1" x14ac:dyDescent="0.15">
      <c r="A4922" s="62"/>
      <c r="B4922" s="62"/>
      <c r="C4922" s="62"/>
      <c r="D4922" s="62"/>
      <c r="E4922" s="62"/>
      <c r="F4922" s="62"/>
      <c r="G4922" s="62"/>
      <c r="H4922" s="62"/>
      <c r="I4922" s="62"/>
      <c r="J4922" s="62"/>
      <c r="K4922" s="62"/>
      <c r="L4922" s="62"/>
      <c r="M4922" s="62"/>
      <c r="N4922" s="62"/>
      <c r="O4922" s="62"/>
      <c r="P4922" s="62"/>
      <c r="Q4922" s="64" t="s">
        <v>50</v>
      </c>
      <c r="R4922" s="64">
        <v>234</v>
      </c>
      <c r="S4922" s="64">
        <v>211</v>
      </c>
      <c r="T4922" s="64">
        <v>445</v>
      </c>
    </row>
    <row r="4923" spans="1:20" ht="15" hidden="1" customHeight="1" x14ac:dyDescent="0.15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</row>
    <row r="4924" spans="1:20" ht="15" hidden="1" customHeight="1" x14ac:dyDescent="0.15">
      <c r="A4924" s="1"/>
      <c r="B4924" s="1"/>
      <c r="C4924" s="1"/>
      <c r="D4924" s="1"/>
      <c r="E4924" s="1"/>
      <c r="F4924" s="1"/>
      <c r="G4924" s="1"/>
      <c r="H4924" s="1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</row>
    <row r="4925" spans="1:20" ht="15" hidden="1" customHeight="1" x14ac:dyDescent="0.15">
      <c r="A4925" s="1"/>
      <c r="B4925" s="1"/>
      <c r="C4925" s="1"/>
      <c r="D4925" s="1"/>
      <c r="E4925" s="1"/>
      <c r="F4925" s="1"/>
      <c r="G4925" s="1"/>
      <c r="H4925" s="1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</row>
    <row r="4926" spans="1:20" ht="15" hidden="1" customHeight="1" x14ac:dyDescent="0.15">
      <c r="A4926" s="1"/>
      <c r="B4926" s="1"/>
      <c r="C4926" s="1"/>
      <c r="D4926" s="1"/>
      <c r="E4926" s="1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</row>
    <row r="4927" spans="1:20" ht="15" hidden="1" customHeight="1" x14ac:dyDescent="0.15">
      <c r="A4927" s="1"/>
      <c r="B4927" s="1"/>
      <c r="C4927" s="1"/>
      <c r="D4927" s="1"/>
      <c r="E4927" s="1"/>
      <c r="F4927" s="1"/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</row>
    <row r="4928" spans="1:20" ht="15" hidden="1" customHeight="1" x14ac:dyDescent="0.15">
      <c r="A4928" s="1"/>
      <c r="B4928" s="1"/>
      <c r="C4928" s="1"/>
      <c r="D4928" s="1"/>
      <c r="E4928" s="1"/>
      <c r="F4928" s="1"/>
      <c r="G4928" s="1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</row>
    <row r="4929" spans="1:20" ht="15" hidden="1" customHeight="1" x14ac:dyDescent="0.15">
      <c r="A4929" s="1"/>
      <c r="B4929" s="1"/>
      <c r="C4929" s="1"/>
      <c r="D4929" s="1"/>
      <c r="E4929" s="1"/>
      <c r="F4929" s="1"/>
      <c r="G4929" s="1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</row>
    <row r="4930" spans="1:20" ht="15" hidden="1" customHeight="1" x14ac:dyDescent="0.15">
      <c r="A4930" s="1"/>
      <c r="B4930" s="1"/>
      <c r="C4930" s="1"/>
      <c r="D4930" s="1"/>
      <c r="E4930" s="1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</row>
    <row r="4931" spans="1:20" ht="15" hidden="1" customHeight="1" x14ac:dyDescent="0.15">
      <c r="A4931" s="1"/>
      <c r="B4931" s="1"/>
      <c r="C4931" s="1"/>
      <c r="D4931" s="1"/>
      <c r="E4931" s="1"/>
      <c r="F4931" s="1"/>
      <c r="G4931" s="1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</row>
    <row r="4932" spans="1:20" ht="15" hidden="1" customHeight="1" x14ac:dyDescent="0.15">
      <c r="A4932" s="1"/>
      <c r="B4932" s="1"/>
      <c r="C4932" s="1"/>
      <c r="D4932" s="1"/>
      <c r="E4932" s="1"/>
      <c r="F4932" s="1"/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</row>
    <row r="4933" spans="1:20" ht="15" hidden="1" customHeight="1" x14ac:dyDescent="0.15">
      <c r="A4933" s="1"/>
      <c r="B4933" s="1"/>
      <c r="C4933" s="1"/>
      <c r="D4933" s="1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</row>
    <row r="4934" spans="1:20" ht="15" hidden="1" customHeight="1" x14ac:dyDescent="0.15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</row>
    <row r="4935" spans="1:20" ht="15" hidden="1" customHeight="1" x14ac:dyDescent="0.15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</row>
    <row r="4936" spans="1:20" ht="15" hidden="1" customHeight="1" x14ac:dyDescent="0.15">
      <c r="A4936" s="1"/>
      <c r="B4936" s="1"/>
      <c r="C4936" s="1"/>
      <c r="D4936" s="1"/>
      <c r="E4936" s="1"/>
      <c r="F4936" s="1"/>
      <c r="G4936" s="1"/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</row>
    <row r="4937" spans="1:20" ht="15" hidden="1" customHeight="1" x14ac:dyDescent="0.15">
      <c r="A4937" s="1"/>
      <c r="B4937" s="1"/>
      <c r="C4937" s="1"/>
      <c r="D4937" s="1"/>
      <c r="E4937" s="1"/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</row>
    <row r="4938" spans="1:20" ht="15" hidden="1" customHeight="1" x14ac:dyDescent="0.15">
      <c r="A4938" s="1"/>
      <c r="B4938" s="1"/>
      <c r="C4938" s="1"/>
      <c r="D4938" s="1"/>
      <c r="E4938" s="1"/>
      <c r="F4938" s="1"/>
      <c r="G4938" s="1"/>
      <c r="H4938" s="1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</row>
    <row r="4939" spans="1:20" ht="15" hidden="1" customHeight="1" x14ac:dyDescent="0.15">
      <c r="A4939" s="1"/>
      <c r="B4939" s="1"/>
      <c r="C4939" s="1"/>
      <c r="D4939" s="1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</row>
    <row r="4940" spans="1:20" ht="15" hidden="1" customHeight="1" x14ac:dyDescent="0.15">
      <c r="A4940" s="1"/>
      <c r="B4940" s="1"/>
      <c r="C4940" s="1"/>
      <c r="D4940" s="1"/>
      <c r="E4940" s="1"/>
      <c r="F4940" s="1"/>
      <c r="G4940" s="1"/>
      <c r="H4940" s="1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</row>
    <row r="4941" spans="1:20" ht="15" hidden="1" customHeight="1" x14ac:dyDescent="0.15">
      <c r="A4941" s="1"/>
      <c r="B4941" s="1"/>
      <c r="C4941" s="1"/>
      <c r="D4941" s="1"/>
      <c r="E4941" s="1"/>
      <c r="F4941" s="1"/>
      <c r="G4941" s="1"/>
      <c r="H4941" s="1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</row>
    <row r="4942" spans="1:20" ht="15" hidden="1" customHeight="1" x14ac:dyDescent="0.15">
      <c r="A4942" s="1"/>
      <c r="B4942" s="1"/>
      <c r="C4942" s="1"/>
      <c r="D4942" s="1"/>
      <c r="E4942" s="1"/>
      <c r="F4942" s="1"/>
      <c r="G4942" s="1"/>
      <c r="H4942" s="1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</row>
    <row r="4943" spans="1:20" ht="15" hidden="1" customHeight="1" x14ac:dyDescent="0.15">
      <c r="A4943" s="1"/>
      <c r="B4943" s="1"/>
      <c r="C4943" s="1"/>
      <c r="D4943" s="1"/>
      <c r="E4943" s="1"/>
      <c r="F4943" s="1"/>
      <c r="G4943" s="1"/>
      <c r="H4943" s="1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</row>
    <row r="4944" spans="1:20" ht="15" hidden="1" customHeight="1" x14ac:dyDescent="0.15">
      <c r="A4944" s="1"/>
      <c r="B4944" s="1"/>
      <c r="C4944" s="1"/>
      <c r="D4944" s="1"/>
      <c r="E4944" s="1"/>
      <c r="F4944" s="1"/>
      <c r="G4944" s="1"/>
      <c r="H4944" s="1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</row>
    <row r="4945" spans="1:20" ht="15" hidden="1" customHeight="1" x14ac:dyDescent="0.15">
      <c r="A4945" s="1"/>
      <c r="B4945" s="1"/>
      <c r="C4945" s="1"/>
      <c r="D4945" s="1"/>
      <c r="E4945" s="1"/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</row>
    <row r="4946" spans="1:20" ht="15" hidden="1" customHeight="1" x14ac:dyDescent="0.15">
      <c r="A4946" s="1"/>
      <c r="B4946" s="1"/>
      <c r="C4946" s="1"/>
      <c r="D4946" s="1"/>
      <c r="E4946" s="1"/>
      <c r="F4946" s="1"/>
      <c r="G4946" s="1"/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</row>
    <row r="4947" spans="1:20" ht="15" hidden="1" customHeight="1" x14ac:dyDescent="0.15">
      <c r="A4947" s="1"/>
      <c r="B4947" s="1"/>
      <c r="C4947" s="1"/>
      <c r="D4947" s="1"/>
      <c r="E4947" s="1"/>
      <c r="F4947" s="1"/>
      <c r="G4947" s="1"/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</row>
    <row r="4948" spans="1:20" ht="15" hidden="1" customHeight="1" x14ac:dyDescent="0.15">
      <c r="A4948" s="1"/>
      <c r="B4948" s="1"/>
      <c r="C4948" s="1"/>
      <c r="D4948" s="1"/>
      <c r="E4948" s="1"/>
      <c r="F4948" s="1"/>
      <c r="G4948" s="1"/>
      <c r="H4948" s="1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</row>
    <row r="4949" spans="1:20" ht="15" hidden="1" customHeight="1" x14ac:dyDescent="0.15">
      <c r="A4949" s="1"/>
      <c r="B4949" s="1"/>
      <c r="C4949" s="1"/>
      <c r="D4949" s="1"/>
      <c r="E4949" s="1"/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</row>
    <row r="4950" spans="1:20" ht="15" hidden="1" customHeight="1" x14ac:dyDescent="0.15">
      <c r="A4950" s="1"/>
      <c r="B4950" s="1"/>
      <c r="C4950" s="1"/>
      <c r="D4950" s="1"/>
      <c r="E4950" s="1"/>
      <c r="F4950" s="1"/>
      <c r="G4950" s="1"/>
      <c r="H4950" s="1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</row>
    <row r="4951" spans="1:20" ht="15" hidden="1" customHeight="1" x14ac:dyDescent="0.15">
      <c r="A4951" s="1"/>
      <c r="B4951" s="1"/>
      <c r="C4951" s="1"/>
      <c r="D4951" s="1"/>
      <c r="E4951" s="1"/>
      <c r="F4951" s="1"/>
      <c r="G4951" s="1"/>
      <c r="H4951" s="1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</row>
    <row r="4952" spans="1:20" ht="15" hidden="1" customHeight="1" x14ac:dyDescent="0.15">
      <c r="A4952" s="1"/>
      <c r="B4952" s="1"/>
      <c r="C4952" s="1"/>
      <c r="D4952" s="1"/>
      <c r="E4952" s="1"/>
      <c r="F4952" s="1"/>
      <c r="G4952" s="1"/>
      <c r="H4952" s="1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</row>
    <row r="4953" spans="1:20" ht="15" hidden="1" customHeight="1" x14ac:dyDescent="0.15">
      <c r="A4953" s="1"/>
      <c r="B4953" s="1"/>
      <c r="C4953" s="1"/>
      <c r="D4953" s="1"/>
      <c r="E4953" s="1"/>
      <c r="F4953" s="1"/>
      <c r="G4953" s="1"/>
      <c r="H4953" s="1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</row>
    <row r="4954" spans="1:20" ht="15" hidden="1" customHeight="1" x14ac:dyDescent="0.15">
      <c r="A4954" s="1"/>
      <c r="B4954" s="1"/>
      <c r="C4954" s="1"/>
      <c r="D4954" s="1"/>
      <c r="E4954" s="1"/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</row>
    <row r="4955" spans="1:20" ht="15" hidden="1" customHeight="1" x14ac:dyDescent="0.15">
      <c r="A4955" s="1"/>
      <c r="B4955" s="1"/>
      <c r="C4955" s="1"/>
      <c r="D4955" s="1"/>
      <c r="E4955" s="1"/>
      <c r="F4955" s="1"/>
      <c r="G4955" s="1"/>
      <c r="H4955" s="1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</row>
    <row r="4956" spans="1:20" ht="15" hidden="1" customHeight="1" x14ac:dyDescent="0.15">
      <c r="A4956" s="1"/>
      <c r="B4956" s="1"/>
      <c r="C4956" s="1"/>
      <c r="D4956" s="1"/>
      <c r="E4956" s="1"/>
      <c r="F4956" s="1"/>
      <c r="G4956" s="1"/>
      <c r="H4956" s="1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</row>
    <row r="4957" spans="1:20" ht="15" hidden="1" customHeight="1" x14ac:dyDescent="0.15">
      <c r="A4957" s="1"/>
      <c r="B4957" s="1"/>
      <c r="C4957" s="1"/>
      <c r="D4957" s="1"/>
      <c r="E4957" s="1"/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</row>
    <row r="4958" spans="1:20" ht="15" hidden="1" customHeight="1" x14ac:dyDescent="0.15">
      <c r="A4958" s="1"/>
      <c r="B4958" s="1"/>
      <c r="C4958" s="1"/>
      <c r="D4958" s="1"/>
      <c r="E4958" s="1"/>
      <c r="F4958" s="1"/>
      <c r="G4958" s="1"/>
      <c r="H4958" s="1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</row>
    <row r="4959" spans="1:20" ht="15" hidden="1" customHeight="1" x14ac:dyDescent="0.15">
      <c r="A4959" s="1"/>
      <c r="B4959" s="1"/>
      <c r="C4959" s="1"/>
      <c r="D4959" s="1"/>
      <c r="E4959" s="1"/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</row>
    <row r="4960" spans="1:20" ht="15" hidden="1" customHeight="1" x14ac:dyDescent="0.15">
      <c r="A4960" s="1"/>
      <c r="B4960" s="1"/>
      <c r="C4960" s="1"/>
      <c r="D4960" s="1"/>
      <c r="E4960" s="1"/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</row>
    <row r="4961" spans="1:20" ht="15" hidden="1" customHeight="1" x14ac:dyDescent="0.15">
      <c r="A4961" s="1"/>
      <c r="B4961" s="1"/>
      <c r="C4961" s="1"/>
      <c r="D4961" s="1"/>
      <c r="E4961" s="1"/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</row>
    <row r="4962" spans="1:20" ht="15" hidden="1" customHeight="1" x14ac:dyDescent="0.15">
      <c r="A4962" s="1"/>
      <c r="B4962" s="1"/>
      <c r="C4962" s="1"/>
      <c r="D4962" s="1"/>
      <c r="E4962" s="1"/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</row>
    <row r="4963" spans="1:20" ht="15" hidden="1" customHeight="1" x14ac:dyDescent="0.15">
      <c r="A4963" s="1"/>
      <c r="B4963" s="1"/>
      <c r="C4963" s="1"/>
      <c r="D4963" s="1"/>
      <c r="E4963" s="1"/>
      <c r="F4963" s="1"/>
      <c r="G4963" s="1"/>
      <c r="H4963" s="1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</row>
    <row r="4964" spans="1:20" ht="15" hidden="1" customHeight="1" x14ac:dyDescent="0.15">
      <c r="A4964" s="1"/>
      <c r="B4964" s="1"/>
      <c r="C4964" s="1"/>
      <c r="D4964" s="1"/>
      <c r="E4964" s="1"/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</row>
    <row r="4965" spans="1:20" ht="15" hidden="1" customHeight="1" x14ac:dyDescent="0.15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</row>
    <row r="4966" spans="1:20" ht="15" hidden="1" customHeight="1" x14ac:dyDescent="0.15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</row>
    <row r="4967" spans="1:20" ht="15" hidden="1" customHeight="1" x14ac:dyDescent="0.15">
      <c r="A4967" s="1"/>
      <c r="B4967" s="1"/>
      <c r="C4967" s="1"/>
      <c r="D4967" s="1"/>
      <c r="E4967" s="1"/>
      <c r="F4967" s="1"/>
      <c r="G4967" s="1"/>
      <c r="H4967" s="1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</row>
    <row r="4968" spans="1:20" ht="15" hidden="1" customHeight="1" x14ac:dyDescent="0.15">
      <c r="A4968" s="1"/>
      <c r="B4968" s="1"/>
      <c r="C4968" s="1"/>
      <c r="D4968" s="1"/>
      <c r="E4968" s="1"/>
      <c r="F4968" s="1"/>
      <c r="G4968" s="1"/>
      <c r="H4968" s="1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</row>
    <row r="4969" spans="1:20" ht="15" hidden="1" customHeight="1" x14ac:dyDescent="0.15">
      <c r="A4969" s="1"/>
      <c r="B4969" s="1"/>
      <c r="C4969" s="1"/>
      <c r="D4969" s="1"/>
      <c r="E4969" s="1"/>
      <c r="F4969" s="1"/>
      <c r="G4969" s="1"/>
      <c r="H4969" s="1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</row>
    <row r="4970" spans="1:20" ht="15" hidden="1" customHeight="1" x14ac:dyDescent="0.15">
      <c r="A4970" s="1"/>
      <c r="B4970" s="1"/>
      <c r="C4970" s="1"/>
      <c r="D4970" s="1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</row>
    <row r="4971" spans="1:20" ht="15" hidden="1" customHeight="1" x14ac:dyDescent="0.15">
      <c r="A4971" s="1"/>
      <c r="B4971" s="1"/>
      <c r="C4971" s="1"/>
      <c r="D4971" s="1"/>
      <c r="E4971" s="1"/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</row>
    <row r="4972" spans="1:20" ht="15" hidden="1" customHeight="1" x14ac:dyDescent="0.15">
      <c r="A4972" s="1"/>
      <c r="B4972" s="1"/>
      <c r="C4972" s="1"/>
      <c r="D4972" s="1"/>
      <c r="E4972" s="1"/>
      <c r="F4972" s="1"/>
      <c r="G4972" s="1"/>
      <c r="H4972" s="1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</row>
    <row r="4973" spans="1:20" ht="15" hidden="1" customHeight="1" x14ac:dyDescent="0.15">
      <c r="A4973" s="1"/>
      <c r="B4973" s="1"/>
      <c r="C4973" s="1"/>
      <c r="D4973" s="1"/>
      <c r="E4973" s="1"/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</row>
    <row r="4974" spans="1:20" ht="15" hidden="1" customHeight="1" x14ac:dyDescent="0.15">
      <c r="A4974" s="1"/>
      <c r="B4974" s="1"/>
      <c r="C4974" s="1"/>
      <c r="D4974" s="1"/>
      <c r="E4974" s="1"/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</row>
    <row r="4975" spans="1:20" ht="15" hidden="1" customHeight="1" x14ac:dyDescent="0.15">
      <c r="A4975" s="1"/>
      <c r="B4975" s="1"/>
      <c r="C4975" s="1"/>
      <c r="D4975" s="1"/>
      <c r="E4975" s="1"/>
      <c r="F4975" s="1"/>
      <c r="G4975" s="1"/>
      <c r="H4975" s="1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</row>
    <row r="4976" spans="1:20" ht="15" hidden="1" customHeight="1" x14ac:dyDescent="0.15">
      <c r="A4976" s="1"/>
      <c r="B4976" s="1"/>
      <c r="C4976" s="1"/>
      <c r="D4976" s="1"/>
      <c r="E4976" s="1"/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</row>
    <row r="4977" spans="1:20" ht="15" hidden="1" customHeight="1" x14ac:dyDescent="0.15">
      <c r="A4977" s="1"/>
      <c r="B4977" s="1"/>
      <c r="C4977" s="1"/>
      <c r="D4977" s="1"/>
      <c r="E4977" s="1"/>
      <c r="F4977" s="1"/>
      <c r="G4977" s="1"/>
      <c r="H4977" s="1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</row>
    <row r="4978" spans="1:20" ht="15" hidden="1" customHeight="1" x14ac:dyDescent="0.15">
      <c r="A4978" s="1"/>
      <c r="B4978" s="1"/>
      <c r="C4978" s="1"/>
      <c r="D4978" s="1"/>
      <c r="E4978" s="1"/>
      <c r="F4978" s="1"/>
      <c r="G4978" s="1"/>
      <c r="H4978" s="1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</row>
    <row r="4979" spans="1:20" ht="15" hidden="1" customHeight="1" x14ac:dyDescent="0.15">
      <c r="A4979" s="1"/>
      <c r="B4979" s="1"/>
      <c r="C4979" s="1"/>
      <c r="D4979" s="1"/>
      <c r="E4979" s="1"/>
      <c r="F4979" s="1"/>
      <c r="G4979" s="1"/>
      <c r="H4979" s="1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</row>
    <row r="4980" spans="1:20" ht="15" hidden="1" customHeight="1" x14ac:dyDescent="0.15">
      <c r="A4980" s="1"/>
      <c r="B4980" s="1"/>
      <c r="C4980" s="1"/>
      <c r="D4980" s="1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</row>
    <row r="4981" spans="1:20" ht="15" hidden="1" customHeight="1" x14ac:dyDescent="0.15">
      <c r="A4981" s="1"/>
      <c r="B4981" s="1"/>
      <c r="C4981" s="1"/>
      <c r="D4981" s="1"/>
      <c r="E4981" s="1"/>
      <c r="F4981" s="1"/>
      <c r="G4981" s="1"/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</row>
    <row r="4982" spans="1:20" ht="15" hidden="1" customHeight="1" x14ac:dyDescent="0.15">
      <c r="A4982" s="1"/>
      <c r="B4982" s="1"/>
      <c r="C4982" s="1"/>
      <c r="D4982" s="1"/>
      <c r="E4982" s="1"/>
      <c r="F4982" s="1"/>
      <c r="G4982" s="1"/>
      <c r="H4982" s="1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</row>
    <row r="4983" spans="1:20" ht="15" hidden="1" customHeight="1" x14ac:dyDescent="0.15">
      <c r="A4983" s="1"/>
      <c r="B4983" s="1"/>
      <c r="C4983" s="1"/>
      <c r="D4983" s="1"/>
      <c r="E4983" s="1"/>
      <c r="F4983" s="1"/>
      <c r="G4983" s="1"/>
      <c r="H4983" s="1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</row>
    <row r="4984" spans="1:20" ht="15" hidden="1" customHeight="1" x14ac:dyDescent="0.15">
      <c r="A4984" s="1"/>
      <c r="B4984" s="1"/>
      <c r="C4984" s="1"/>
      <c r="D4984" s="1"/>
      <c r="E4984" s="1"/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</row>
    <row r="4985" spans="1:20" ht="15" hidden="1" customHeight="1" x14ac:dyDescent="0.15">
      <c r="A4985" s="1"/>
      <c r="B4985" s="1"/>
      <c r="C4985" s="1"/>
      <c r="D4985" s="1"/>
      <c r="E4985" s="1"/>
      <c r="F4985" s="1"/>
      <c r="G4985" s="1"/>
      <c r="H4985" s="1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</row>
    <row r="4986" spans="1:20" ht="15" hidden="1" customHeight="1" x14ac:dyDescent="0.15">
      <c r="A4986" s="1"/>
      <c r="B4986" s="1"/>
      <c r="C4986" s="1"/>
      <c r="D4986" s="1"/>
      <c r="E4986" s="1"/>
      <c r="F4986" s="1"/>
      <c r="G4986" s="1"/>
      <c r="H4986" s="1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</row>
    <row r="4987" spans="1:20" ht="15" hidden="1" customHeight="1" x14ac:dyDescent="0.15">
      <c r="A4987" s="1"/>
      <c r="B4987" s="1"/>
      <c r="C4987" s="1"/>
      <c r="D4987" s="1"/>
      <c r="E4987" s="1"/>
      <c r="F4987" s="1"/>
      <c r="G4987" s="1"/>
      <c r="H4987" s="1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</row>
    <row r="4988" spans="1:20" ht="15" hidden="1" customHeight="1" x14ac:dyDescent="0.15">
      <c r="A4988" s="1"/>
      <c r="B4988" s="1"/>
      <c r="C4988" s="1"/>
      <c r="D4988" s="1"/>
      <c r="E4988" s="1"/>
      <c r="F4988" s="1"/>
      <c r="G4988" s="1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</row>
    <row r="4989" spans="1:20" ht="15" hidden="1" customHeight="1" x14ac:dyDescent="0.15">
      <c r="A4989" s="1"/>
      <c r="B4989" s="1"/>
      <c r="C4989" s="1"/>
      <c r="D4989" s="1"/>
      <c r="E4989" s="1"/>
      <c r="F4989" s="1"/>
      <c r="G4989" s="1"/>
      <c r="H4989" s="1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</row>
    <row r="4990" spans="1:20" ht="15" hidden="1" customHeight="1" x14ac:dyDescent="0.15">
      <c r="A4990" s="1"/>
      <c r="B4990" s="1"/>
      <c r="C4990" s="1"/>
      <c r="D4990" s="1"/>
      <c r="E4990" s="1"/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</row>
    <row r="4991" spans="1:20" ht="15" hidden="1" customHeight="1" x14ac:dyDescent="0.15">
      <c r="A4991" s="1"/>
      <c r="B4991" s="1"/>
      <c r="C4991" s="1"/>
      <c r="D4991" s="1"/>
      <c r="E4991" s="1"/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</row>
    <row r="4992" spans="1:20" ht="15" hidden="1" customHeight="1" x14ac:dyDescent="0.15">
      <c r="A4992" s="1"/>
      <c r="B4992" s="1"/>
      <c r="C4992" s="1"/>
      <c r="D4992" s="1"/>
      <c r="E4992" s="1"/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</row>
    <row r="4993" spans="1:20" ht="15" hidden="1" customHeight="1" x14ac:dyDescent="0.15">
      <c r="A4993" s="1"/>
      <c r="B4993" s="1"/>
      <c r="C4993" s="1"/>
      <c r="D4993" s="1"/>
      <c r="E4993" s="1"/>
      <c r="F4993" s="1"/>
      <c r="G4993" s="1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</row>
    <row r="4994" spans="1:20" ht="15" hidden="1" customHeight="1" x14ac:dyDescent="0.15">
      <c r="A4994" s="1"/>
      <c r="B4994" s="1"/>
      <c r="C4994" s="1"/>
      <c r="D4994" s="1"/>
      <c r="E4994" s="1"/>
      <c r="F4994" s="1"/>
      <c r="G4994" s="1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</row>
    <row r="4995" spans="1:20" ht="15" hidden="1" customHeight="1" x14ac:dyDescent="0.15">
      <c r="A4995" s="1"/>
      <c r="B4995" s="1"/>
      <c r="C4995" s="1"/>
      <c r="D4995" s="1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</row>
    <row r="4996" spans="1:20" ht="15" hidden="1" customHeight="1" x14ac:dyDescent="0.15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</row>
    <row r="4997" spans="1:20" ht="15" hidden="1" customHeight="1" x14ac:dyDescent="0.15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</row>
    <row r="4998" spans="1:20" ht="15" hidden="1" customHeight="1" x14ac:dyDescent="0.15">
      <c r="A4998" s="1"/>
      <c r="B4998" s="1"/>
      <c r="C4998" s="1"/>
      <c r="D4998" s="1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</row>
    <row r="4999" spans="1:20" ht="15" hidden="1" customHeight="1" x14ac:dyDescent="0.15">
      <c r="A4999" s="1"/>
      <c r="B4999" s="1"/>
      <c r="C4999" s="1"/>
      <c r="D4999" s="1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</row>
    <row r="5000" spans="1:20" ht="15" hidden="1" customHeight="1" x14ac:dyDescent="0.15">
      <c r="A5000" s="1"/>
      <c r="B5000" s="1"/>
      <c r="C5000" s="1"/>
      <c r="D5000" s="1"/>
      <c r="E5000" s="1"/>
      <c r="F5000" s="1"/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</row>
    <row r="5001" spans="1:20" ht="15" hidden="1" customHeight="1" x14ac:dyDescent="0.15">
      <c r="A5001" s="1"/>
      <c r="B5001" s="1"/>
      <c r="C5001" s="1"/>
      <c r="D5001" s="1"/>
      <c r="E5001" s="1"/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</row>
    <row r="5002" spans="1:20" ht="15" hidden="1" customHeight="1" x14ac:dyDescent="0.15">
      <c r="A5002" s="1"/>
      <c r="B5002" s="1"/>
      <c r="C5002" s="1"/>
      <c r="D5002" s="1"/>
      <c r="E5002" s="1"/>
      <c r="F5002" s="1"/>
      <c r="G5002" s="1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</row>
    <row r="5003" spans="1:20" ht="15" hidden="1" customHeight="1" x14ac:dyDescent="0.15">
      <c r="A5003" s="1"/>
      <c r="B5003" s="1"/>
      <c r="C5003" s="1"/>
      <c r="D5003" s="1"/>
      <c r="E5003" s="1"/>
      <c r="F5003" s="1"/>
      <c r="G5003" s="1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</row>
    <row r="5004" spans="1:20" ht="15" hidden="1" customHeight="1" x14ac:dyDescent="0.15">
      <c r="A5004" s="1"/>
      <c r="B5004" s="1"/>
      <c r="C5004" s="1"/>
      <c r="D5004" s="1"/>
      <c r="E5004" s="1"/>
      <c r="F5004" s="1"/>
      <c r="G5004" s="1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</row>
    <row r="5005" spans="1:20" ht="15" hidden="1" customHeight="1" x14ac:dyDescent="0.15">
      <c r="A5005" s="1"/>
      <c r="B5005" s="1"/>
      <c r="C5005" s="1"/>
      <c r="D5005" s="1"/>
      <c r="E5005" s="1"/>
      <c r="F5005" s="1"/>
      <c r="G5005" s="1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</row>
    <row r="5006" spans="1:20" ht="15" hidden="1" customHeight="1" x14ac:dyDescent="0.15">
      <c r="A5006" s="1"/>
      <c r="B5006" s="1"/>
      <c r="C5006" s="1"/>
      <c r="D5006" s="1"/>
      <c r="E5006" s="1"/>
      <c r="F5006" s="1"/>
      <c r="G5006" s="1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</row>
    <row r="5007" spans="1:20" ht="15" hidden="1" customHeight="1" x14ac:dyDescent="0.15">
      <c r="A5007" s="1"/>
      <c r="B5007" s="1"/>
      <c r="C5007" s="1"/>
      <c r="D5007" s="1"/>
      <c r="E5007" s="1"/>
      <c r="F5007" s="1"/>
      <c r="G5007" s="1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</row>
    <row r="5008" spans="1:20" ht="15" hidden="1" customHeight="1" x14ac:dyDescent="0.15">
      <c r="A5008" s="1"/>
      <c r="B5008" s="1"/>
      <c r="C5008" s="1"/>
      <c r="D5008" s="1"/>
      <c r="E5008" s="1"/>
      <c r="F5008" s="1"/>
      <c r="G5008" s="1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</row>
    <row r="5009" spans="1:20" ht="15" hidden="1" customHeight="1" x14ac:dyDescent="0.15">
      <c r="A5009" s="1"/>
      <c r="B5009" s="1"/>
      <c r="C5009" s="1"/>
      <c r="D5009" s="1"/>
      <c r="E5009" s="1"/>
      <c r="F5009" s="1"/>
      <c r="G5009" s="1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</row>
    <row r="5010" spans="1:20" ht="15" hidden="1" customHeight="1" x14ac:dyDescent="0.15">
      <c r="A5010" s="1"/>
      <c r="B5010" s="1"/>
      <c r="C5010" s="1"/>
      <c r="D5010" s="1"/>
      <c r="E5010" s="1"/>
      <c r="F5010" s="1"/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</row>
    <row r="5011" spans="1:20" ht="15" hidden="1" customHeight="1" x14ac:dyDescent="0.15">
      <c r="A5011" s="1"/>
      <c r="B5011" s="1"/>
      <c r="C5011" s="1"/>
      <c r="D5011" s="1"/>
      <c r="E5011" s="1"/>
      <c r="F5011" s="1"/>
      <c r="G5011" s="1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</row>
    <row r="5012" spans="1:20" ht="15" hidden="1" customHeight="1" x14ac:dyDescent="0.15">
      <c r="A5012" s="1"/>
      <c r="B5012" s="1"/>
      <c r="C5012" s="1"/>
      <c r="D5012" s="1"/>
      <c r="E5012" s="1"/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</row>
    <row r="5013" spans="1:20" ht="15" hidden="1" customHeight="1" x14ac:dyDescent="0.15">
      <c r="A5013" s="1"/>
      <c r="B5013" s="1"/>
      <c r="C5013" s="1"/>
      <c r="D5013" s="1"/>
      <c r="E5013" s="1"/>
      <c r="F5013" s="1"/>
      <c r="G5013" s="1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</row>
    <row r="5014" spans="1:20" ht="15" hidden="1" customHeight="1" x14ac:dyDescent="0.15">
      <c r="A5014" s="1"/>
      <c r="B5014" s="1"/>
      <c r="C5014" s="1"/>
      <c r="D5014" s="1"/>
      <c r="E5014" s="1"/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</row>
    <row r="5015" spans="1:20" ht="15" hidden="1" customHeight="1" x14ac:dyDescent="0.15">
      <c r="A5015" s="1"/>
      <c r="B5015" s="1"/>
      <c r="C5015" s="1"/>
      <c r="D5015" s="1"/>
      <c r="E5015" s="1"/>
      <c r="F5015" s="1"/>
      <c r="G5015" s="1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</row>
    <row r="5016" spans="1:20" ht="15" hidden="1" customHeight="1" x14ac:dyDescent="0.15">
      <c r="A5016" s="1"/>
      <c r="B5016" s="1"/>
      <c r="C5016" s="1"/>
      <c r="D5016" s="1"/>
      <c r="E5016" s="1"/>
      <c r="F5016" s="1"/>
      <c r="G5016" s="1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</row>
    <row r="5017" spans="1:20" ht="15" hidden="1" customHeight="1" x14ac:dyDescent="0.15">
      <c r="A5017" s="1"/>
      <c r="B5017" s="1"/>
      <c r="C5017" s="1"/>
      <c r="D5017" s="1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</row>
    <row r="5018" spans="1:20" ht="15" hidden="1" customHeight="1" x14ac:dyDescent="0.15">
      <c r="A5018" s="1"/>
      <c r="B5018" s="1"/>
      <c r="C5018" s="1"/>
      <c r="D5018" s="1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</row>
    <row r="5019" spans="1:20" ht="15" hidden="1" customHeight="1" x14ac:dyDescent="0.15">
      <c r="A5019" s="1"/>
      <c r="B5019" s="1"/>
      <c r="C5019" s="1"/>
      <c r="D5019" s="1"/>
      <c r="E5019" s="1"/>
      <c r="F5019" s="1"/>
      <c r="G5019" s="1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</row>
    <row r="5020" spans="1:20" ht="15" hidden="1" customHeight="1" x14ac:dyDescent="0.15">
      <c r="A5020" s="1"/>
      <c r="B5020" s="1"/>
      <c r="C5020" s="1"/>
      <c r="D5020" s="1"/>
      <c r="E5020" s="1"/>
      <c r="F5020" s="1"/>
      <c r="G5020" s="1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</row>
    <row r="5021" spans="1:20" ht="15" hidden="1" customHeight="1" x14ac:dyDescent="0.15">
      <c r="A5021" s="1"/>
      <c r="B5021" s="1"/>
      <c r="C5021" s="1"/>
      <c r="D5021" s="1"/>
      <c r="E5021" s="1"/>
      <c r="F5021" s="1"/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</row>
    <row r="5022" spans="1:20" ht="15" hidden="1" customHeight="1" x14ac:dyDescent="0.15">
      <c r="A5022" s="1"/>
      <c r="B5022" s="1"/>
      <c r="C5022" s="1"/>
      <c r="D5022" s="1"/>
      <c r="E5022" s="1"/>
      <c r="F5022" s="1"/>
      <c r="G5022" s="1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</row>
    <row r="5023" spans="1:20" ht="15" hidden="1" customHeight="1" x14ac:dyDescent="0.15">
      <c r="A5023" s="1"/>
      <c r="B5023" s="1"/>
      <c r="C5023" s="1"/>
      <c r="D5023" s="1"/>
      <c r="E5023" s="1"/>
      <c r="F5023" s="1"/>
      <c r="G5023" s="1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</row>
    <row r="5024" spans="1:20" ht="15" hidden="1" customHeight="1" x14ac:dyDescent="0.15">
      <c r="A5024" s="1"/>
      <c r="B5024" s="1"/>
      <c r="C5024" s="1"/>
      <c r="D5024" s="1"/>
      <c r="E5024" s="1"/>
      <c r="F5024" s="1"/>
      <c r="G5024" s="1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</row>
    <row r="5025" spans="1:20" ht="15" hidden="1" customHeight="1" x14ac:dyDescent="0.15">
      <c r="A5025" s="1"/>
      <c r="B5025" s="1"/>
      <c r="C5025" s="1"/>
      <c r="D5025" s="1"/>
      <c r="E5025" s="1"/>
      <c r="F5025" s="1"/>
      <c r="G5025" s="1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</row>
    <row r="5026" spans="1:20" ht="15" hidden="1" customHeight="1" x14ac:dyDescent="0.15">
      <c r="A5026" s="1"/>
      <c r="B5026" s="1"/>
      <c r="C5026" s="1"/>
      <c r="D5026" s="1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</row>
    <row r="5027" spans="1:20" ht="15" hidden="1" customHeight="1" x14ac:dyDescent="0.15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</row>
    <row r="5028" spans="1:20" ht="15" hidden="1" customHeight="1" x14ac:dyDescent="0.15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</row>
    <row r="5029" spans="1:20" ht="15" hidden="1" customHeight="1" x14ac:dyDescent="0.15">
      <c r="A5029" s="1"/>
      <c r="B5029" s="1"/>
      <c r="C5029" s="1"/>
      <c r="D5029" s="1"/>
      <c r="E5029" s="1"/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</row>
    <row r="5030" spans="1:20" ht="15" hidden="1" customHeight="1" x14ac:dyDescent="0.15">
      <c r="A5030" s="1"/>
      <c r="B5030" s="1"/>
      <c r="C5030" s="1"/>
      <c r="D5030" s="1"/>
      <c r="E5030" s="1"/>
      <c r="F5030" s="1"/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</row>
    <row r="5031" spans="1:20" ht="15" hidden="1" customHeight="1" x14ac:dyDescent="0.15">
      <c r="A5031" s="1"/>
      <c r="B5031" s="1"/>
      <c r="C5031" s="1"/>
      <c r="D5031" s="1"/>
      <c r="E5031" s="1"/>
      <c r="F5031" s="1"/>
      <c r="G5031" s="1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</row>
    <row r="5032" spans="1:20" ht="15" hidden="1" customHeight="1" x14ac:dyDescent="0.15">
      <c r="A5032" s="1"/>
      <c r="B5032" s="1"/>
      <c r="C5032" s="1"/>
      <c r="D5032" s="1"/>
      <c r="E5032" s="1"/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</row>
    <row r="5033" spans="1:20" ht="15" hidden="1" customHeight="1" x14ac:dyDescent="0.15">
      <c r="A5033" s="1"/>
      <c r="B5033" s="1"/>
      <c r="C5033" s="1"/>
      <c r="D5033" s="1"/>
      <c r="E5033" s="1"/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</row>
    <row r="5034" spans="1:20" ht="15" hidden="1" customHeight="1" x14ac:dyDescent="0.15">
      <c r="A5034" s="1"/>
      <c r="B5034" s="1"/>
      <c r="C5034" s="1"/>
      <c r="D5034" s="1"/>
      <c r="E5034" s="1"/>
      <c r="F5034" s="1"/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</row>
    <row r="5035" spans="1:20" ht="15" hidden="1" customHeight="1" x14ac:dyDescent="0.15">
      <c r="A5035" s="1"/>
      <c r="B5035" s="1"/>
      <c r="C5035" s="1"/>
      <c r="D5035" s="1"/>
      <c r="E5035" s="1"/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</row>
    <row r="5036" spans="1:20" ht="15" hidden="1" customHeight="1" x14ac:dyDescent="0.15">
      <c r="A5036" s="1"/>
      <c r="B5036" s="1"/>
      <c r="C5036" s="1"/>
      <c r="D5036" s="1"/>
      <c r="E5036" s="1"/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</row>
    <row r="5037" spans="1:20" ht="15" hidden="1" customHeight="1" x14ac:dyDescent="0.15">
      <c r="A5037" s="1"/>
      <c r="B5037" s="1"/>
      <c r="C5037" s="1"/>
      <c r="D5037" s="1"/>
      <c r="E5037" s="1"/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</row>
    <row r="5038" spans="1:20" ht="15" hidden="1" customHeight="1" x14ac:dyDescent="0.15">
      <c r="A5038" s="1"/>
      <c r="B5038" s="1"/>
      <c r="C5038" s="1"/>
      <c r="D5038" s="1"/>
      <c r="E5038" s="1"/>
      <c r="F5038" s="1"/>
      <c r="G5038" s="1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</row>
    <row r="5039" spans="1:20" ht="15" hidden="1" customHeight="1" x14ac:dyDescent="0.15">
      <c r="A5039" s="1"/>
      <c r="B5039" s="1"/>
      <c r="C5039" s="1"/>
      <c r="D5039" s="1"/>
      <c r="E5039" s="1"/>
      <c r="F5039" s="1"/>
      <c r="G5039" s="1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</row>
    <row r="5040" spans="1:20" ht="15" hidden="1" customHeight="1" x14ac:dyDescent="0.15">
      <c r="A5040" s="1"/>
      <c r="B5040" s="1"/>
      <c r="C5040" s="1"/>
      <c r="D5040" s="1"/>
      <c r="E5040" s="1"/>
      <c r="F5040" s="1"/>
      <c r="G5040" s="1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</row>
    <row r="5041" spans="1:20" ht="15" hidden="1" customHeight="1" x14ac:dyDescent="0.15">
      <c r="A5041" s="1"/>
      <c r="B5041" s="1"/>
      <c r="C5041" s="1"/>
      <c r="D5041" s="1"/>
      <c r="E5041" s="1"/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</row>
    <row r="5042" spans="1:20" ht="15" hidden="1" customHeight="1" x14ac:dyDescent="0.15">
      <c r="A5042" s="1"/>
      <c r="B5042" s="1"/>
      <c r="C5042" s="1"/>
      <c r="D5042" s="1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</row>
    <row r="5043" spans="1:20" ht="15" hidden="1" customHeight="1" x14ac:dyDescent="0.15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</row>
    <row r="5044" spans="1:20" ht="15" hidden="1" customHeight="1" x14ac:dyDescent="0.15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</row>
    <row r="5045" spans="1:20" ht="15" hidden="1" customHeight="1" x14ac:dyDescent="0.15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</row>
    <row r="5046" spans="1:20" ht="15" hidden="1" customHeight="1" x14ac:dyDescent="0.15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</row>
    <row r="5047" spans="1:20" ht="15" hidden="1" customHeight="1" x14ac:dyDescent="0.15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</row>
    <row r="5048" spans="1:20" ht="15" hidden="1" customHeight="1" x14ac:dyDescent="0.15">
      <c r="A5048" s="1"/>
      <c r="B5048" s="1"/>
      <c r="C5048" s="1"/>
      <c r="D5048" s="1"/>
      <c r="E5048" s="1"/>
      <c r="F5048" s="1"/>
      <c r="G5048" s="1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</row>
    <row r="5049" spans="1:20" ht="15" hidden="1" customHeight="1" x14ac:dyDescent="0.15">
      <c r="A5049" s="1"/>
      <c r="B5049" s="1"/>
      <c r="C5049" s="1"/>
      <c r="D5049" s="1"/>
      <c r="E5049" s="1"/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</row>
    <row r="5050" spans="1:20" ht="15" hidden="1" customHeight="1" x14ac:dyDescent="0.15">
      <c r="A5050" s="1"/>
      <c r="B5050" s="1"/>
      <c r="C5050" s="1"/>
      <c r="D5050" s="1"/>
      <c r="E5050" s="1"/>
      <c r="F5050" s="1"/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</row>
    <row r="5051" spans="1:20" ht="15" hidden="1" customHeight="1" x14ac:dyDescent="0.15">
      <c r="A5051" s="1"/>
      <c r="B5051" s="1"/>
      <c r="C5051" s="1"/>
      <c r="D5051" s="1"/>
      <c r="E5051" s="1"/>
      <c r="F5051" s="1"/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</row>
    <row r="5052" spans="1:20" ht="15" hidden="1" customHeight="1" x14ac:dyDescent="0.15">
      <c r="A5052" s="1"/>
      <c r="B5052" s="1"/>
      <c r="C5052" s="1"/>
      <c r="D5052" s="1"/>
      <c r="E5052" s="1"/>
      <c r="F5052" s="1"/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</row>
    <row r="5053" spans="1:20" ht="15" hidden="1" customHeight="1" x14ac:dyDescent="0.15">
      <c r="A5053" s="1"/>
      <c r="B5053" s="1"/>
      <c r="C5053" s="1"/>
      <c r="D5053" s="1"/>
      <c r="E5053" s="1"/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</row>
    <row r="5054" spans="1:20" ht="15" hidden="1" customHeight="1" x14ac:dyDescent="0.15">
      <c r="A5054" s="1"/>
      <c r="B5054" s="1"/>
      <c r="C5054" s="1"/>
      <c r="D5054" s="1"/>
      <c r="E5054" s="1"/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</row>
    <row r="5055" spans="1:20" ht="15" hidden="1" customHeight="1" x14ac:dyDescent="0.15">
      <c r="A5055" s="1"/>
      <c r="B5055" s="1"/>
      <c r="C5055" s="1"/>
      <c r="D5055" s="1"/>
      <c r="E5055" s="1"/>
      <c r="F5055" s="1"/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</row>
    <row r="5056" spans="1:20" ht="15" hidden="1" customHeight="1" x14ac:dyDescent="0.15">
      <c r="A5056" s="1"/>
      <c r="B5056" s="1"/>
      <c r="C5056" s="1"/>
      <c r="D5056" s="1"/>
      <c r="E5056" s="1"/>
      <c r="F5056" s="1"/>
      <c r="G5056" s="1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</row>
    <row r="5057" spans="1:20" ht="15" hidden="1" customHeight="1" x14ac:dyDescent="0.15">
      <c r="A5057" s="1"/>
      <c r="B5057" s="1"/>
      <c r="C5057" s="1"/>
      <c r="D5057" s="1"/>
      <c r="E5057" s="1"/>
      <c r="F5057" s="1"/>
      <c r="G5057" s="1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</row>
    <row r="5058" spans="1:20" ht="15" hidden="1" customHeight="1" x14ac:dyDescent="0.15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</row>
    <row r="5059" spans="1:20" ht="15" hidden="1" customHeight="1" x14ac:dyDescent="0.15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</row>
    <row r="5060" spans="1:20" ht="15" hidden="1" customHeight="1" x14ac:dyDescent="0.15">
      <c r="A5060" s="1"/>
      <c r="B5060" s="1"/>
      <c r="C5060" s="1"/>
      <c r="D5060" s="1"/>
      <c r="E5060" s="1"/>
      <c r="F5060" s="1"/>
      <c r="G5060" s="1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</row>
    <row r="5061" spans="1:20" ht="15" hidden="1" customHeight="1" x14ac:dyDescent="0.15">
      <c r="A5061" s="1"/>
      <c r="B5061" s="1"/>
      <c r="C5061" s="1"/>
      <c r="D5061" s="1"/>
      <c r="E5061" s="1"/>
      <c r="F5061" s="1"/>
      <c r="G5061" s="1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</row>
    <row r="5062" spans="1:20" ht="15" hidden="1" customHeight="1" x14ac:dyDescent="0.15">
      <c r="A5062" s="1"/>
      <c r="B5062" s="1"/>
      <c r="C5062" s="1"/>
      <c r="D5062" s="1"/>
      <c r="E5062" s="1"/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</row>
    <row r="5063" spans="1:20" ht="15" hidden="1" customHeight="1" x14ac:dyDescent="0.15">
      <c r="A5063" s="1"/>
      <c r="B5063" s="1"/>
      <c r="C5063" s="1"/>
      <c r="D5063" s="1"/>
      <c r="E5063" s="1"/>
      <c r="F5063" s="1"/>
      <c r="G5063" s="1"/>
      <c r="H5063" s="1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</row>
    <row r="5064" spans="1:20" ht="15" hidden="1" customHeight="1" x14ac:dyDescent="0.15">
      <c r="A5064" s="1"/>
      <c r="B5064" s="1"/>
      <c r="C5064" s="1"/>
      <c r="D5064" s="1"/>
      <c r="E5064" s="1"/>
      <c r="F5064" s="1"/>
      <c r="G5064" s="1"/>
      <c r="H5064" s="1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</row>
    <row r="5065" spans="1:20" ht="15" hidden="1" customHeight="1" x14ac:dyDescent="0.15">
      <c r="A5065" s="1"/>
      <c r="B5065" s="1"/>
      <c r="C5065" s="1"/>
      <c r="D5065" s="1"/>
      <c r="E5065" s="1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</row>
    <row r="5066" spans="1:20" ht="15" hidden="1" customHeight="1" x14ac:dyDescent="0.15">
      <c r="A5066" s="1"/>
      <c r="B5066" s="1"/>
      <c r="C5066" s="1"/>
      <c r="D5066" s="1"/>
      <c r="E5066" s="1"/>
      <c r="F5066" s="1"/>
      <c r="G5066" s="1"/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</row>
    <row r="5067" spans="1:20" ht="15" hidden="1" customHeight="1" x14ac:dyDescent="0.15">
      <c r="A5067" s="1"/>
      <c r="B5067" s="1"/>
      <c r="C5067" s="1"/>
      <c r="D5067" s="1"/>
      <c r="E5067" s="1"/>
      <c r="F5067" s="1"/>
      <c r="G5067" s="1"/>
      <c r="H5067" s="1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</row>
    <row r="5068" spans="1:20" ht="15" hidden="1" customHeight="1" x14ac:dyDescent="0.15">
      <c r="A5068" s="1"/>
      <c r="B5068" s="1"/>
      <c r="C5068" s="1"/>
      <c r="D5068" s="1"/>
      <c r="E5068" s="1"/>
      <c r="F5068" s="1"/>
      <c r="G5068" s="1"/>
      <c r="H5068" s="1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</row>
    <row r="5069" spans="1:20" ht="15" hidden="1" customHeight="1" x14ac:dyDescent="0.15">
      <c r="A5069" s="1"/>
      <c r="B5069" s="1"/>
      <c r="C5069" s="1"/>
      <c r="D5069" s="1"/>
      <c r="E5069" s="1"/>
      <c r="F5069" s="1"/>
      <c r="G5069" s="1"/>
      <c r="H5069" s="1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</row>
    <row r="5070" spans="1:20" ht="15" hidden="1" customHeight="1" x14ac:dyDescent="0.15">
      <c r="A5070" s="1"/>
      <c r="B5070" s="1"/>
      <c r="C5070" s="1"/>
      <c r="D5070" s="1"/>
      <c r="E5070" s="1"/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</row>
    <row r="5071" spans="1:20" ht="15" hidden="1" customHeight="1" x14ac:dyDescent="0.15">
      <c r="A5071" s="1"/>
      <c r="B5071" s="1"/>
      <c r="C5071" s="1"/>
      <c r="D5071" s="1"/>
      <c r="E5071" s="1"/>
      <c r="F5071" s="1"/>
      <c r="G5071" s="1"/>
      <c r="H5071" s="1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</row>
    <row r="5072" spans="1:20" ht="15" hidden="1" customHeight="1" x14ac:dyDescent="0.15">
      <c r="A5072" s="1"/>
      <c r="B5072" s="1"/>
      <c r="C5072" s="1"/>
      <c r="D5072" s="1"/>
      <c r="E5072" s="1"/>
      <c r="F5072" s="1"/>
      <c r="G5072" s="1"/>
      <c r="H5072" s="1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</row>
    <row r="5073" spans="1:20" ht="15" hidden="1" customHeight="1" x14ac:dyDescent="0.15">
      <c r="A5073" s="1"/>
      <c r="B5073" s="1"/>
      <c r="C5073" s="1"/>
      <c r="D5073" s="1"/>
      <c r="E5073" s="1"/>
      <c r="F5073" s="1"/>
      <c r="G5073" s="1"/>
      <c r="H5073" s="1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</row>
    <row r="5074" spans="1:20" ht="15" hidden="1" customHeight="1" x14ac:dyDescent="0.15">
      <c r="A5074" s="1"/>
      <c r="B5074" s="1"/>
      <c r="C5074" s="1"/>
      <c r="D5074" s="1"/>
      <c r="E5074" s="1"/>
      <c r="F5074" s="1"/>
      <c r="G5074" s="1"/>
      <c r="H5074" s="1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</row>
    <row r="5075" spans="1:20" ht="15" hidden="1" customHeight="1" x14ac:dyDescent="0.15">
      <c r="A5075" s="1"/>
      <c r="B5075" s="1"/>
      <c r="C5075" s="1"/>
      <c r="D5075" s="1"/>
      <c r="E5075" s="1"/>
      <c r="F5075" s="1"/>
      <c r="G5075" s="1"/>
      <c r="H5075" s="1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</row>
    <row r="5076" spans="1:20" ht="15" hidden="1" customHeight="1" x14ac:dyDescent="0.15">
      <c r="A5076" s="1"/>
      <c r="B5076" s="1"/>
      <c r="C5076" s="1"/>
      <c r="D5076" s="1"/>
      <c r="E5076" s="1"/>
      <c r="F5076" s="1"/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</row>
    <row r="5077" spans="1:20" ht="15" hidden="1" customHeight="1" x14ac:dyDescent="0.15">
      <c r="A5077" s="1"/>
      <c r="B5077" s="1"/>
      <c r="C5077" s="1"/>
      <c r="D5077" s="1"/>
      <c r="E5077" s="1"/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</row>
    <row r="5078" spans="1:20" ht="15" hidden="1" customHeight="1" x14ac:dyDescent="0.15">
      <c r="A5078" s="1"/>
      <c r="B5078" s="1"/>
      <c r="C5078" s="1"/>
      <c r="D5078" s="1"/>
      <c r="E5078" s="1"/>
      <c r="F5078" s="1"/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</row>
    <row r="5079" spans="1:20" ht="15" hidden="1" customHeight="1" x14ac:dyDescent="0.15">
      <c r="A5079" s="1"/>
      <c r="B5079" s="1"/>
      <c r="C5079" s="1"/>
      <c r="D5079" s="1"/>
      <c r="E5079" s="1"/>
      <c r="F5079" s="1"/>
      <c r="G5079" s="1"/>
      <c r="H5079" s="1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</row>
    <row r="5080" spans="1:20" ht="15" hidden="1" customHeight="1" x14ac:dyDescent="0.15">
      <c r="A5080" s="1"/>
      <c r="B5080" s="1"/>
      <c r="C5080" s="1"/>
      <c r="D5080" s="1"/>
      <c r="E5080" s="1"/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</row>
    <row r="5081" spans="1:20" ht="15" hidden="1" customHeight="1" x14ac:dyDescent="0.15">
      <c r="A5081" s="1"/>
      <c r="B5081" s="1"/>
      <c r="C5081" s="1"/>
      <c r="D5081" s="1"/>
      <c r="E5081" s="1"/>
      <c r="F5081" s="1"/>
      <c r="G5081" s="1"/>
      <c r="H5081" s="1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</row>
    <row r="5082" spans="1:20" ht="15" hidden="1" customHeight="1" x14ac:dyDescent="0.15">
      <c r="A5082" s="1"/>
      <c r="B5082" s="1"/>
      <c r="C5082" s="1"/>
      <c r="D5082" s="1"/>
      <c r="E5082" s="1"/>
      <c r="F5082" s="1"/>
      <c r="G5082" s="1"/>
      <c r="H5082" s="1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</row>
    <row r="5083" spans="1:20" ht="15" hidden="1" customHeight="1" x14ac:dyDescent="0.15">
      <c r="A5083" s="1"/>
      <c r="B5083" s="1"/>
      <c r="C5083" s="1"/>
      <c r="D5083" s="1"/>
      <c r="E5083" s="1"/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</row>
    <row r="5084" spans="1:20" ht="15" hidden="1" customHeight="1" x14ac:dyDescent="0.15">
      <c r="A5084" s="1"/>
      <c r="B5084" s="1"/>
      <c r="C5084" s="1"/>
      <c r="D5084" s="1"/>
      <c r="E5084" s="1"/>
      <c r="F5084" s="1"/>
      <c r="G5084" s="1"/>
      <c r="H5084" s="1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</row>
    <row r="5085" spans="1:20" ht="15" hidden="1" customHeight="1" x14ac:dyDescent="0.15">
      <c r="A5085" s="1"/>
      <c r="B5085" s="1"/>
      <c r="C5085" s="1"/>
      <c r="D5085" s="1"/>
      <c r="E5085" s="1"/>
      <c r="F5085" s="1"/>
      <c r="G5085" s="1"/>
      <c r="H5085" s="1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</row>
    <row r="5086" spans="1:20" ht="15" hidden="1" customHeight="1" x14ac:dyDescent="0.15">
      <c r="A5086" s="1"/>
      <c r="B5086" s="1"/>
      <c r="C5086" s="1"/>
      <c r="D5086" s="1"/>
      <c r="E5086" s="1"/>
      <c r="F5086" s="1"/>
      <c r="G5086" s="1"/>
      <c r="H5086" s="1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</row>
    <row r="5087" spans="1:20" ht="15" hidden="1" customHeight="1" x14ac:dyDescent="0.15">
      <c r="A5087" s="1"/>
      <c r="B5087" s="1"/>
      <c r="C5087" s="1"/>
      <c r="D5087" s="1"/>
      <c r="E5087" s="1"/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</row>
    <row r="5088" spans="1:20" ht="15" hidden="1" customHeight="1" x14ac:dyDescent="0.15">
      <c r="A5088" s="1"/>
      <c r="B5088" s="1"/>
      <c r="C5088" s="1"/>
      <c r="D5088" s="1"/>
      <c r="E5088" s="1"/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</row>
    <row r="5089" spans="1:20" ht="15" hidden="1" customHeight="1" x14ac:dyDescent="0.15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</row>
    <row r="5090" spans="1:20" ht="15" hidden="1" customHeight="1" x14ac:dyDescent="0.15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</row>
    <row r="5091" spans="1:20" ht="15" hidden="1" customHeight="1" x14ac:dyDescent="0.15">
      <c r="A5091" s="1"/>
      <c r="B5091" s="1"/>
      <c r="C5091" s="1"/>
      <c r="D5091" s="1"/>
      <c r="E5091" s="1"/>
      <c r="F5091" s="1"/>
      <c r="G5091" s="1"/>
      <c r="H5091" s="1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</row>
    <row r="5092" spans="1:20" ht="15" hidden="1" customHeight="1" x14ac:dyDescent="0.15">
      <c r="A5092" s="1"/>
      <c r="B5092" s="1"/>
      <c r="C5092" s="1"/>
      <c r="D5092" s="1"/>
      <c r="E5092" s="1"/>
      <c r="F5092" s="1"/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</row>
    <row r="5093" spans="1:20" ht="15" hidden="1" customHeight="1" x14ac:dyDescent="0.15">
      <c r="A5093" s="1"/>
      <c r="B5093" s="1"/>
      <c r="C5093" s="1"/>
      <c r="D5093" s="1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</row>
    <row r="5094" spans="1:20" ht="15" hidden="1" customHeight="1" x14ac:dyDescent="0.15">
      <c r="A5094" s="1"/>
      <c r="B5094" s="1"/>
      <c r="C5094" s="1"/>
      <c r="D5094" s="1"/>
      <c r="E5094" s="1"/>
      <c r="F5094" s="1"/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</row>
    <row r="5095" spans="1:20" ht="15" hidden="1" customHeight="1" x14ac:dyDescent="0.15">
      <c r="A5095" s="1"/>
      <c r="B5095" s="1"/>
      <c r="C5095" s="1"/>
      <c r="D5095" s="1"/>
      <c r="E5095" s="1"/>
      <c r="F5095" s="1"/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</row>
    <row r="5096" spans="1:20" ht="15" hidden="1" customHeight="1" x14ac:dyDescent="0.15">
      <c r="A5096" s="1"/>
      <c r="B5096" s="1"/>
      <c r="C5096" s="1"/>
      <c r="D5096" s="1"/>
      <c r="E5096" s="1"/>
      <c r="F5096" s="1"/>
      <c r="G5096" s="1"/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</row>
    <row r="5097" spans="1:20" ht="15" hidden="1" customHeight="1" x14ac:dyDescent="0.15">
      <c r="A5097" s="1"/>
      <c r="B5097" s="1"/>
      <c r="C5097" s="1"/>
      <c r="D5097" s="1"/>
      <c r="E5097" s="1"/>
      <c r="F5097" s="1"/>
      <c r="G5097" s="1"/>
      <c r="H5097" s="1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</row>
    <row r="5098" spans="1:20" ht="15" hidden="1" customHeight="1" x14ac:dyDescent="0.15">
      <c r="A5098" s="1"/>
      <c r="B5098" s="1"/>
      <c r="C5098" s="1"/>
      <c r="D5098" s="1"/>
      <c r="E5098" s="1"/>
      <c r="F5098" s="1"/>
      <c r="G5098" s="1"/>
      <c r="H5098" s="1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</row>
    <row r="5099" spans="1:20" ht="15" hidden="1" customHeight="1" x14ac:dyDescent="0.15">
      <c r="A5099" s="1"/>
      <c r="B5099" s="1"/>
      <c r="C5099" s="1"/>
      <c r="D5099" s="1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</row>
    <row r="5100" spans="1:20" ht="15" hidden="1" customHeight="1" x14ac:dyDescent="0.15">
      <c r="A5100" s="1"/>
      <c r="B5100" s="1"/>
      <c r="C5100" s="1"/>
      <c r="D5100" s="1"/>
      <c r="E5100" s="1"/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</row>
    <row r="5101" spans="1:20" ht="15" hidden="1" customHeight="1" x14ac:dyDescent="0.15">
      <c r="A5101" s="1"/>
      <c r="B5101" s="1"/>
      <c r="C5101" s="1"/>
      <c r="D5101" s="1"/>
      <c r="E5101" s="1"/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</row>
    <row r="5102" spans="1:20" ht="15" hidden="1" customHeight="1" x14ac:dyDescent="0.15">
      <c r="A5102" s="1"/>
      <c r="B5102" s="1"/>
      <c r="C5102" s="1"/>
      <c r="D5102" s="1"/>
      <c r="E5102" s="1"/>
      <c r="F5102" s="1"/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</row>
    <row r="5103" spans="1:20" ht="15" hidden="1" customHeight="1" x14ac:dyDescent="0.15">
      <c r="A5103" s="1"/>
      <c r="B5103" s="1"/>
      <c r="C5103" s="1"/>
      <c r="D5103" s="1"/>
      <c r="E5103" s="1"/>
      <c r="F5103" s="1"/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</row>
    <row r="5104" spans="1:20" ht="15" hidden="1" customHeight="1" x14ac:dyDescent="0.15">
      <c r="A5104" s="1"/>
      <c r="B5104" s="1"/>
      <c r="C5104" s="1"/>
      <c r="D5104" s="1"/>
      <c r="E5104" s="1"/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</row>
    <row r="5105" spans="1:20" ht="15" hidden="1" customHeight="1" x14ac:dyDescent="0.15">
      <c r="A5105" s="1"/>
      <c r="B5105" s="1"/>
      <c r="C5105" s="1"/>
      <c r="D5105" s="1"/>
      <c r="E5105" s="1"/>
      <c r="F5105" s="1"/>
      <c r="G5105" s="1"/>
      <c r="H5105" s="1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</row>
    <row r="5106" spans="1:20" ht="15" hidden="1" customHeight="1" x14ac:dyDescent="0.15">
      <c r="A5106" s="1"/>
      <c r="B5106" s="1"/>
      <c r="C5106" s="1"/>
      <c r="D5106" s="1"/>
      <c r="E5106" s="1"/>
      <c r="F5106" s="1"/>
      <c r="G5106" s="1"/>
      <c r="H5106" s="1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</row>
    <row r="5107" spans="1:20" ht="15" hidden="1" customHeight="1" x14ac:dyDescent="0.15">
      <c r="A5107" s="1"/>
      <c r="B5107" s="1"/>
      <c r="C5107" s="1"/>
      <c r="D5107" s="1"/>
      <c r="E5107" s="1"/>
      <c r="F5107" s="1"/>
      <c r="G5107" s="1"/>
      <c r="H5107" s="1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</row>
    <row r="5108" spans="1:20" ht="15" hidden="1" customHeight="1" x14ac:dyDescent="0.15">
      <c r="A5108" s="1"/>
      <c r="B5108" s="1"/>
      <c r="C5108" s="1"/>
      <c r="D5108" s="1"/>
      <c r="E5108" s="1"/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</row>
    <row r="5109" spans="1:20" ht="15" hidden="1" customHeight="1" x14ac:dyDescent="0.15">
      <c r="A5109" s="1"/>
      <c r="B5109" s="1"/>
      <c r="C5109" s="1"/>
      <c r="D5109" s="1"/>
      <c r="E5109" s="1"/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</row>
    <row r="5110" spans="1:20" ht="15" hidden="1" customHeight="1" x14ac:dyDescent="0.15">
      <c r="A5110" s="1"/>
      <c r="B5110" s="1"/>
      <c r="C5110" s="1"/>
      <c r="D5110" s="1"/>
      <c r="E5110" s="1"/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</row>
    <row r="5111" spans="1:20" ht="15" hidden="1" customHeight="1" x14ac:dyDescent="0.15">
      <c r="A5111" s="1"/>
      <c r="B5111" s="1"/>
      <c r="C5111" s="1"/>
      <c r="D5111" s="1"/>
      <c r="E5111" s="1"/>
      <c r="F5111" s="1"/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</row>
    <row r="5112" spans="1:20" ht="15" hidden="1" customHeight="1" x14ac:dyDescent="0.15">
      <c r="A5112" s="1"/>
      <c r="B5112" s="1"/>
      <c r="C5112" s="1"/>
      <c r="D5112" s="1"/>
      <c r="E5112" s="1"/>
      <c r="F5112" s="1"/>
      <c r="G5112" s="1"/>
      <c r="H5112" s="1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</row>
    <row r="5113" spans="1:20" ht="15" hidden="1" customHeight="1" x14ac:dyDescent="0.15">
      <c r="A5113" s="1"/>
      <c r="B5113" s="1"/>
      <c r="C5113" s="1"/>
      <c r="D5113" s="1"/>
      <c r="E5113" s="1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</row>
    <row r="5114" spans="1:20" ht="15" hidden="1" customHeight="1" x14ac:dyDescent="0.15">
      <c r="A5114" s="1"/>
      <c r="B5114" s="1"/>
      <c r="C5114" s="1"/>
      <c r="D5114" s="1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</row>
    <row r="5115" spans="1:20" ht="15" hidden="1" customHeight="1" x14ac:dyDescent="0.15">
      <c r="A5115" s="1"/>
      <c r="B5115" s="1"/>
      <c r="C5115" s="1"/>
      <c r="D5115" s="1"/>
      <c r="E5115" s="1"/>
      <c r="F5115" s="1"/>
      <c r="G5115" s="1"/>
      <c r="H5115" s="1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</row>
    <row r="5116" spans="1:20" ht="15" hidden="1" customHeight="1" x14ac:dyDescent="0.15">
      <c r="A5116" s="1"/>
      <c r="B5116" s="1"/>
      <c r="C5116" s="1"/>
      <c r="D5116" s="1"/>
      <c r="E5116" s="1"/>
      <c r="F5116" s="1"/>
      <c r="G5116" s="1"/>
      <c r="H5116" s="1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</row>
    <row r="5117" spans="1:20" ht="15" hidden="1" customHeight="1" x14ac:dyDescent="0.15">
      <c r="A5117" s="1"/>
      <c r="B5117" s="1"/>
      <c r="C5117" s="1"/>
      <c r="D5117" s="1"/>
      <c r="E5117" s="1"/>
      <c r="F5117" s="1"/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</row>
    <row r="5118" spans="1:20" ht="15" hidden="1" customHeight="1" x14ac:dyDescent="0.15">
      <c r="A5118" s="1"/>
      <c r="B5118" s="1"/>
      <c r="C5118" s="1"/>
      <c r="D5118" s="1"/>
      <c r="E5118" s="1"/>
      <c r="F5118" s="1"/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</row>
    <row r="5119" spans="1:20" ht="15" hidden="1" customHeight="1" x14ac:dyDescent="0.15">
      <c r="A5119" s="1"/>
      <c r="B5119" s="1"/>
      <c r="C5119" s="1"/>
      <c r="D5119" s="1"/>
      <c r="E5119" s="1"/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</row>
    <row r="5120" spans="1:20" ht="15" hidden="1" customHeight="1" x14ac:dyDescent="0.15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</row>
    <row r="5121" spans="1:20" ht="15" hidden="1" customHeight="1" x14ac:dyDescent="0.15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</row>
    <row r="5122" spans="1:20" ht="15" hidden="1" customHeight="1" x14ac:dyDescent="0.15">
      <c r="A5122" s="1"/>
      <c r="B5122" s="1"/>
      <c r="C5122" s="1"/>
      <c r="D5122" s="1"/>
      <c r="E5122" s="1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</row>
    <row r="5123" spans="1:20" ht="15" hidden="1" customHeight="1" x14ac:dyDescent="0.15">
      <c r="A5123" s="1"/>
      <c r="B5123" s="1"/>
      <c r="C5123" s="1"/>
      <c r="D5123" s="1"/>
      <c r="E5123" s="1"/>
      <c r="F5123" s="1"/>
      <c r="G5123" s="1"/>
      <c r="H5123" s="1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</row>
    <row r="5124" spans="1:20" ht="15" hidden="1" customHeight="1" x14ac:dyDescent="0.15">
      <c r="A5124" s="1"/>
      <c r="B5124" s="1"/>
      <c r="C5124" s="1"/>
      <c r="D5124" s="1"/>
      <c r="E5124" s="1"/>
      <c r="F5124" s="1"/>
      <c r="G5124" s="1"/>
      <c r="H5124" s="1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</row>
    <row r="5125" spans="1:20" ht="15" hidden="1" customHeight="1" x14ac:dyDescent="0.15">
      <c r="A5125" s="1"/>
      <c r="B5125" s="1"/>
      <c r="C5125" s="1"/>
      <c r="D5125" s="1"/>
      <c r="E5125" s="1"/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</row>
    <row r="5126" spans="1:20" ht="15" hidden="1" customHeight="1" x14ac:dyDescent="0.15">
      <c r="A5126" s="1"/>
      <c r="B5126" s="1"/>
      <c r="C5126" s="1"/>
      <c r="D5126" s="1"/>
      <c r="E5126" s="1"/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</row>
    <row r="5127" spans="1:20" ht="15" hidden="1" customHeight="1" x14ac:dyDescent="0.15">
      <c r="A5127" s="1"/>
      <c r="B5127" s="1"/>
      <c r="C5127" s="1"/>
      <c r="D5127" s="1"/>
      <c r="E5127" s="1"/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</row>
    <row r="5128" spans="1:20" ht="15" hidden="1" customHeight="1" x14ac:dyDescent="0.15">
      <c r="A5128" s="1"/>
      <c r="B5128" s="1"/>
      <c r="C5128" s="1"/>
      <c r="D5128" s="1"/>
      <c r="E5128" s="1"/>
      <c r="F5128" s="1"/>
      <c r="G5128" s="1"/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</row>
    <row r="5129" spans="1:20" ht="15" hidden="1" customHeight="1" x14ac:dyDescent="0.15">
      <c r="A5129" s="1"/>
      <c r="B5129" s="1"/>
      <c r="C5129" s="1"/>
      <c r="D5129" s="1"/>
      <c r="E5129" s="1"/>
      <c r="F5129" s="1"/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</row>
    <row r="5130" spans="1:20" ht="15" hidden="1" customHeight="1" x14ac:dyDescent="0.15">
      <c r="A5130" s="1"/>
      <c r="B5130" s="1"/>
      <c r="C5130" s="1"/>
      <c r="D5130" s="1"/>
      <c r="E5130" s="1"/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</row>
    <row r="5131" spans="1:20" ht="15" hidden="1" customHeight="1" x14ac:dyDescent="0.15">
      <c r="A5131" s="1"/>
      <c r="B5131" s="1"/>
      <c r="C5131" s="1"/>
      <c r="D5131" s="1"/>
      <c r="E5131" s="1"/>
      <c r="F5131" s="1"/>
      <c r="G5131" s="1"/>
      <c r="H5131" s="1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</row>
    <row r="5132" spans="1:20" ht="15" hidden="1" customHeight="1" x14ac:dyDescent="0.15">
      <c r="A5132" s="1"/>
      <c r="B5132" s="1"/>
      <c r="C5132" s="1"/>
      <c r="D5132" s="1"/>
      <c r="E5132" s="1"/>
      <c r="F5132" s="1"/>
      <c r="G5132" s="1"/>
      <c r="H5132" s="1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</row>
    <row r="5133" spans="1:20" ht="15" hidden="1" customHeight="1" x14ac:dyDescent="0.15">
      <c r="A5133" s="1"/>
      <c r="B5133" s="1"/>
      <c r="C5133" s="1"/>
      <c r="D5133" s="1"/>
      <c r="E5133" s="1"/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</row>
    <row r="5134" spans="1:20" ht="15" hidden="1" customHeight="1" x14ac:dyDescent="0.15">
      <c r="A5134" s="1"/>
      <c r="B5134" s="1"/>
      <c r="C5134" s="1"/>
      <c r="D5134" s="1"/>
      <c r="E5134" s="1"/>
      <c r="F5134" s="1"/>
      <c r="G5134" s="1"/>
      <c r="H5134" s="1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</row>
    <row r="5135" spans="1:20" ht="15" hidden="1" customHeight="1" x14ac:dyDescent="0.15">
      <c r="A5135" s="1"/>
      <c r="B5135" s="1"/>
      <c r="C5135" s="1"/>
      <c r="D5135" s="1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</row>
    <row r="5136" spans="1:20" ht="15" hidden="1" customHeight="1" x14ac:dyDescent="0.15">
      <c r="A5136" s="1"/>
      <c r="B5136" s="1"/>
      <c r="C5136" s="1"/>
      <c r="D5136" s="1"/>
      <c r="E5136" s="1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</row>
    <row r="5137" spans="1:20" ht="15" hidden="1" customHeight="1" x14ac:dyDescent="0.15">
      <c r="A5137" s="1"/>
      <c r="B5137" s="1"/>
      <c r="C5137" s="1"/>
      <c r="D5137" s="1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</row>
    <row r="5138" spans="1:20" ht="15" hidden="1" customHeight="1" x14ac:dyDescent="0.15">
      <c r="A5138" s="1"/>
      <c r="B5138" s="1"/>
      <c r="C5138" s="1"/>
      <c r="D5138" s="1"/>
      <c r="E5138" s="1"/>
      <c r="F5138" s="1"/>
      <c r="G5138" s="1"/>
      <c r="H5138" s="1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</row>
    <row r="5139" spans="1:20" ht="15" hidden="1" customHeight="1" x14ac:dyDescent="0.15">
      <c r="A5139" s="1"/>
      <c r="B5139" s="1"/>
      <c r="C5139" s="1"/>
      <c r="D5139" s="1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</row>
    <row r="5140" spans="1:20" ht="15" hidden="1" customHeight="1" x14ac:dyDescent="0.15">
      <c r="A5140" s="1"/>
      <c r="B5140" s="1"/>
      <c r="C5140" s="1"/>
      <c r="D5140" s="1"/>
      <c r="E5140" s="1"/>
      <c r="F5140" s="1"/>
      <c r="G5140" s="1"/>
      <c r="H5140" s="1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</row>
    <row r="5141" spans="1:20" ht="15" hidden="1" customHeight="1" x14ac:dyDescent="0.15">
      <c r="A5141" s="1"/>
      <c r="B5141" s="1"/>
      <c r="C5141" s="1"/>
      <c r="D5141" s="1"/>
      <c r="E5141" s="1"/>
      <c r="F5141" s="1"/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</row>
    <row r="5142" spans="1:20" ht="15" hidden="1" customHeight="1" x14ac:dyDescent="0.15">
      <c r="A5142" s="1"/>
      <c r="B5142" s="1"/>
      <c r="C5142" s="1"/>
      <c r="D5142" s="1"/>
      <c r="E5142" s="1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</row>
    <row r="5143" spans="1:20" ht="15" hidden="1" customHeight="1" x14ac:dyDescent="0.15">
      <c r="A5143" s="1"/>
      <c r="B5143" s="1"/>
      <c r="C5143" s="1"/>
      <c r="D5143" s="1"/>
      <c r="E5143" s="1"/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</row>
    <row r="5144" spans="1:20" ht="15" hidden="1" customHeight="1" x14ac:dyDescent="0.15">
      <c r="A5144" s="1"/>
      <c r="B5144" s="1"/>
      <c r="C5144" s="1"/>
      <c r="D5144" s="1"/>
      <c r="E5144" s="1"/>
      <c r="F5144" s="1"/>
      <c r="G5144" s="1"/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</row>
    <row r="5145" spans="1:20" ht="15" hidden="1" customHeight="1" x14ac:dyDescent="0.15">
      <c r="A5145" s="1"/>
      <c r="B5145" s="1"/>
      <c r="C5145" s="1"/>
      <c r="D5145" s="1"/>
      <c r="E5145" s="1"/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</row>
    <row r="5146" spans="1:20" ht="15" hidden="1" customHeight="1" x14ac:dyDescent="0.15">
      <c r="A5146" s="1"/>
      <c r="B5146" s="1"/>
      <c r="C5146" s="1"/>
      <c r="D5146" s="1"/>
      <c r="E5146" s="1"/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</row>
    <row r="5147" spans="1:20" ht="15" hidden="1" customHeight="1" x14ac:dyDescent="0.15">
      <c r="A5147" s="1"/>
      <c r="B5147" s="1"/>
      <c r="C5147" s="1"/>
      <c r="D5147" s="1"/>
      <c r="E5147" s="1"/>
      <c r="F5147" s="1"/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</row>
    <row r="5148" spans="1:20" ht="15" hidden="1" customHeight="1" x14ac:dyDescent="0.15">
      <c r="A5148" s="1"/>
      <c r="B5148" s="1"/>
      <c r="C5148" s="1"/>
      <c r="D5148" s="1"/>
      <c r="E5148" s="1"/>
      <c r="F5148" s="1"/>
      <c r="G5148" s="1"/>
      <c r="H5148" s="1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</row>
    <row r="5149" spans="1:20" ht="15" hidden="1" customHeight="1" x14ac:dyDescent="0.15">
      <c r="A5149" s="1"/>
      <c r="B5149" s="1"/>
      <c r="C5149" s="1"/>
      <c r="D5149" s="1"/>
      <c r="E5149" s="1"/>
      <c r="F5149" s="1"/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</row>
    <row r="5150" spans="1:20" ht="15" hidden="1" customHeight="1" x14ac:dyDescent="0.15">
      <c r="A5150" s="1"/>
      <c r="B5150" s="1"/>
      <c r="C5150" s="1"/>
      <c r="D5150" s="1"/>
      <c r="E5150" s="1"/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</row>
    <row r="5151" spans="1:20" ht="15" hidden="1" customHeight="1" x14ac:dyDescent="0.15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</row>
    <row r="5152" spans="1:20" ht="15" hidden="1" customHeight="1" x14ac:dyDescent="0.15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</row>
    <row r="5153" spans="1:20" ht="15" hidden="1" customHeight="1" x14ac:dyDescent="0.15">
      <c r="A5153" s="1"/>
      <c r="B5153" s="1"/>
      <c r="C5153" s="1"/>
      <c r="D5153" s="1"/>
      <c r="E5153" s="1"/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</row>
    <row r="5154" spans="1:20" ht="15" hidden="1" customHeight="1" x14ac:dyDescent="0.15">
      <c r="A5154" s="1"/>
      <c r="B5154" s="1"/>
      <c r="C5154" s="1"/>
      <c r="D5154" s="1"/>
      <c r="E5154" s="1"/>
      <c r="F5154" s="1"/>
      <c r="G5154" s="1"/>
      <c r="H5154" s="1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</row>
    <row r="5155" spans="1:20" ht="15" hidden="1" customHeight="1" x14ac:dyDescent="0.15">
      <c r="A5155" s="1"/>
      <c r="B5155" s="1"/>
      <c r="C5155" s="1"/>
      <c r="D5155" s="1"/>
      <c r="E5155" s="1"/>
      <c r="F5155" s="1"/>
      <c r="G5155" s="1"/>
      <c r="H5155" s="1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</row>
    <row r="5156" spans="1:20" ht="15" hidden="1" customHeight="1" x14ac:dyDescent="0.15">
      <c r="A5156" s="1"/>
      <c r="B5156" s="1"/>
      <c r="C5156" s="1"/>
      <c r="D5156" s="1"/>
      <c r="E5156" s="1"/>
      <c r="F5156" s="1"/>
      <c r="G5156" s="1"/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</row>
    <row r="5157" spans="1:20" ht="15" hidden="1" customHeight="1" x14ac:dyDescent="0.15">
      <c r="A5157" s="1"/>
      <c r="B5157" s="1"/>
      <c r="C5157" s="1"/>
      <c r="D5157" s="1"/>
      <c r="E5157" s="1"/>
      <c r="F5157" s="1"/>
      <c r="G5157" s="1"/>
      <c r="H5157" s="1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</row>
    <row r="5158" spans="1:20" ht="15" hidden="1" customHeight="1" x14ac:dyDescent="0.15">
      <c r="A5158" s="1"/>
      <c r="B5158" s="1"/>
      <c r="C5158" s="1"/>
      <c r="D5158" s="1"/>
      <c r="E5158" s="1"/>
      <c r="F5158" s="1"/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</row>
    <row r="5159" spans="1:20" ht="15" hidden="1" customHeight="1" x14ac:dyDescent="0.15">
      <c r="A5159" s="1"/>
      <c r="B5159" s="1"/>
      <c r="C5159" s="1"/>
      <c r="D5159" s="1"/>
      <c r="E5159" s="1"/>
      <c r="F5159" s="1"/>
      <c r="G5159" s="1"/>
      <c r="H5159" s="1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</row>
    <row r="5160" spans="1:20" ht="15" hidden="1" customHeight="1" x14ac:dyDescent="0.15">
      <c r="A5160" s="1"/>
      <c r="B5160" s="1"/>
      <c r="C5160" s="1"/>
      <c r="D5160" s="1"/>
      <c r="E5160" s="1"/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</row>
    <row r="5161" spans="1:20" ht="15" hidden="1" customHeight="1" x14ac:dyDescent="0.15">
      <c r="A5161" s="1"/>
      <c r="B5161" s="1"/>
      <c r="C5161" s="1"/>
      <c r="D5161" s="1"/>
      <c r="E5161" s="1"/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</row>
    <row r="5162" spans="1:20" ht="15" hidden="1" customHeight="1" x14ac:dyDescent="0.15">
      <c r="A5162" s="1"/>
      <c r="B5162" s="1"/>
      <c r="C5162" s="1"/>
      <c r="D5162" s="1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</row>
    <row r="5163" spans="1:20" ht="15" hidden="1" customHeight="1" x14ac:dyDescent="0.15">
      <c r="A5163" s="1"/>
      <c r="B5163" s="1"/>
      <c r="C5163" s="1"/>
      <c r="D5163" s="1"/>
      <c r="E5163" s="1"/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</row>
    <row r="5164" spans="1:20" ht="15" hidden="1" customHeight="1" x14ac:dyDescent="0.15">
      <c r="A5164" s="1"/>
      <c r="B5164" s="1"/>
      <c r="C5164" s="1"/>
      <c r="D5164" s="1"/>
      <c r="E5164" s="1"/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</row>
    <row r="5165" spans="1:20" ht="15" hidden="1" customHeight="1" x14ac:dyDescent="0.15">
      <c r="A5165" s="1"/>
      <c r="B5165" s="1"/>
      <c r="C5165" s="1"/>
      <c r="D5165" s="1"/>
      <c r="E5165" s="1"/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</row>
    <row r="5166" spans="1:20" ht="15" hidden="1" customHeight="1" x14ac:dyDescent="0.15">
      <c r="A5166" s="1"/>
      <c r="B5166" s="1"/>
      <c r="C5166" s="1"/>
      <c r="D5166" s="1"/>
      <c r="E5166" s="1"/>
      <c r="F5166" s="1"/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</row>
    <row r="5167" spans="1:20" ht="15" hidden="1" customHeight="1" x14ac:dyDescent="0.15">
      <c r="A5167" s="1"/>
      <c r="B5167" s="1"/>
      <c r="C5167" s="1"/>
      <c r="D5167" s="1"/>
      <c r="E5167" s="1"/>
      <c r="F5167" s="1"/>
      <c r="G5167" s="1"/>
      <c r="H5167" s="1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</row>
    <row r="5168" spans="1:20" ht="15" hidden="1" customHeight="1" x14ac:dyDescent="0.15">
      <c r="A5168" s="1"/>
      <c r="B5168" s="1"/>
      <c r="C5168" s="1"/>
      <c r="D5168" s="1"/>
      <c r="E5168" s="1"/>
      <c r="F5168" s="1"/>
      <c r="G5168" s="1"/>
      <c r="H5168" s="1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</row>
    <row r="5169" spans="1:20" ht="15" hidden="1" customHeight="1" x14ac:dyDescent="0.15">
      <c r="A5169" s="1"/>
      <c r="B5169" s="1"/>
      <c r="C5169" s="1"/>
      <c r="D5169" s="1"/>
      <c r="E5169" s="1"/>
      <c r="F5169" s="1"/>
      <c r="G5169" s="1"/>
      <c r="H5169" s="1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</row>
    <row r="5170" spans="1:20" ht="15" hidden="1" customHeight="1" x14ac:dyDescent="0.15">
      <c r="A5170" s="1"/>
      <c r="B5170" s="1"/>
      <c r="C5170" s="1"/>
      <c r="D5170" s="1"/>
      <c r="E5170" s="1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</row>
    <row r="5171" spans="1:20" ht="15" hidden="1" customHeight="1" x14ac:dyDescent="0.15">
      <c r="A5171" s="1"/>
      <c r="B5171" s="1"/>
      <c r="C5171" s="1"/>
      <c r="D5171" s="1"/>
      <c r="E5171" s="1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</row>
    <row r="5172" spans="1:20" ht="15" hidden="1" customHeight="1" x14ac:dyDescent="0.15">
      <c r="A5172" s="1"/>
      <c r="B5172" s="1"/>
      <c r="C5172" s="1"/>
      <c r="D5172" s="1"/>
      <c r="E5172" s="1"/>
      <c r="F5172" s="1"/>
      <c r="G5172" s="1"/>
      <c r="H5172" s="1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</row>
    <row r="5173" spans="1:20" ht="15" hidden="1" customHeight="1" x14ac:dyDescent="0.15">
      <c r="A5173" s="1"/>
      <c r="B5173" s="1"/>
      <c r="C5173" s="1"/>
      <c r="D5173" s="1"/>
      <c r="E5173" s="1"/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</row>
    <row r="5174" spans="1:20" ht="15" hidden="1" customHeight="1" x14ac:dyDescent="0.15">
      <c r="A5174" s="1"/>
      <c r="B5174" s="1"/>
      <c r="C5174" s="1"/>
      <c r="D5174" s="1"/>
      <c r="E5174" s="1"/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</row>
    <row r="5175" spans="1:20" ht="15" hidden="1" customHeight="1" x14ac:dyDescent="0.15">
      <c r="A5175" s="1"/>
      <c r="B5175" s="1"/>
      <c r="C5175" s="1"/>
      <c r="D5175" s="1"/>
      <c r="E5175" s="1"/>
      <c r="F5175" s="1"/>
      <c r="G5175" s="1"/>
      <c r="H5175" s="1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</row>
    <row r="5176" spans="1:20" ht="15" hidden="1" customHeight="1" x14ac:dyDescent="0.15">
      <c r="A5176" s="1"/>
      <c r="B5176" s="1"/>
      <c r="C5176" s="1"/>
      <c r="D5176" s="1"/>
      <c r="E5176" s="1"/>
      <c r="F5176" s="1"/>
      <c r="G5176" s="1"/>
      <c r="H5176" s="1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</row>
    <row r="5177" spans="1:20" ht="15" hidden="1" customHeight="1" x14ac:dyDescent="0.15">
      <c r="A5177" s="1"/>
      <c r="B5177" s="1"/>
      <c r="C5177" s="1"/>
      <c r="D5177" s="1"/>
      <c r="E5177" s="1"/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</row>
    <row r="5178" spans="1:20" ht="15" hidden="1" customHeight="1" x14ac:dyDescent="0.15">
      <c r="A5178" s="1"/>
      <c r="B5178" s="1"/>
      <c r="C5178" s="1"/>
      <c r="D5178" s="1"/>
      <c r="E5178" s="1"/>
      <c r="F5178" s="1"/>
      <c r="G5178" s="1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</row>
    <row r="5179" spans="1:20" ht="15" hidden="1" customHeight="1" x14ac:dyDescent="0.15">
      <c r="A5179" s="1"/>
      <c r="B5179" s="1"/>
      <c r="C5179" s="1"/>
      <c r="D5179" s="1"/>
      <c r="E5179" s="1"/>
      <c r="F5179" s="1"/>
      <c r="G5179" s="1"/>
      <c r="H5179" s="1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</row>
    <row r="5180" spans="1:20" ht="15" hidden="1" customHeight="1" x14ac:dyDescent="0.15">
      <c r="A5180" s="1"/>
      <c r="B5180" s="1"/>
      <c r="C5180" s="1"/>
      <c r="D5180" s="1"/>
      <c r="E5180" s="1"/>
      <c r="F5180" s="1"/>
      <c r="G5180" s="1"/>
      <c r="H5180" s="1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</row>
    <row r="5181" spans="1:20" ht="15" hidden="1" customHeight="1" x14ac:dyDescent="0.15">
      <c r="A5181" s="1"/>
      <c r="B5181" s="1"/>
      <c r="C5181" s="1"/>
      <c r="D5181" s="1"/>
      <c r="E5181" s="1"/>
      <c r="F5181" s="1"/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</row>
    <row r="5182" spans="1:20" ht="15" hidden="1" customHeight="1" x14ac:dyDescent="0.15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</row>
    <row r="5183" spans="1:20" ht="15" hidden="1" customHeight="1" x14ac:dyDescent="0.15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</row>
    <row r="5184" spans="1:20" ht="15" hidden="1" customHeight="1" x14ac:dyDescent="0.15">
      <c r="A5184" s="1"/>
      <c r="B5184" s="1"/>
      <c r="C5184" s="1"/>
      <c r="D5184" s="1"/>
      <c r="E5184" s="1"/>
      <c r="F5184" s="1"/>
      <c r="G5184" s="1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</row>
    <row r="5185" spans="1:20" ht="15" hidden="1" customHeight="1" x14ac:dyDescent="0.15">
      <c r="A5185" s="1"/>
      <c r="B5185" s="1"/>
      <c r="C5185" s="1"/>
      <c r="D5185" s="1"/>
      <c r="E5185" s="1"/>
      <c r="F5185" s="1"/>
      <c r="G5185" s="1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</row>
    <row r="5186" spans="1:20" ht="15" hidden="1" customHeight="1" x14ac:dyDescent="0.15">
      <c r="A5186" s="1"/>
      <c r="B5186" s="1"/>
      <c r="C5186" s="1"/>
      <c r="D5186" s="1"/>
      <c r="E5186" s="1"/>
      <c r="F5186" s="1"/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</row>
    <row r="5187" spans="1:20" ht="15" hidden="1" customHeight="1" x14ac:dyDescent="0.15">
      <c r="A5187" s="1"/>
      <c r="B5187" s="1"/>
      <c r="C5187" s="1"/>
      <c r="D5187" s="1"/>
      <c r="E5187" s="1"/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</row>
    <row r="5188" spans="1:20" ht="15" hidden="1" customHeight="1" x14ac:dyDescent="0.15">
      <c r="A5188" s="1"/>
      <c r="B5188" s="1"/>
      <c r="C5188" s="1"/>
      <c r="D5188" s="1"/>
      <c r="E5188" s="1"/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</row>
    <row r="5189" spans="1:20" ht="15" hidden="1" customHeight="1" x14ac:dyDescent="0.15">
      <c r="A5189" s="1"/>
      <c r="B5189" s="1"/>
      <c r="C5189" s="1"/>
      <c r="D5189" s="1"/>
      <c r="E5189" s="1"/>
      <c r="F5189" s="1"/>
      <c r="G5189" s="1"/>
      <c r="H5189" s="1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</row>
    <row r="5190" spans="1:20" ht="15" hidden="1" customHeight="1" x14ac:dyDescent="0.15">
      <c r="A5190" s="1"/>
      <c r="B5190" s="1"/>
      <c r="C5190" s="1"/>
      <c r="D5190" s="1"/>
      <c r="E5190" s="1"/>
      <c r="F5190" s="1"/>
      <c r="G5190" s="1"/>
      <c r="H5190" s="1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</row>
    <row r="5191" spans="1:20" ht="15" hidden="1" customHeight="1" x14ac:dyDescent="0.15">
      <c r="A5191" s="1"/>
      <c r="B5191" s="1"/>
      <c r="C5191" s="1"/>
      <c r="D5191" s="1"/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</row>
    <row r="5192" spans="1:20" ht="15" hidden="1" customHeight="1" x14ac:dyDescent="0.15">
      <c r="A5192" s="1"/>
      <c r="B5192" s="1"/>
      <c r="C5192" s="1"/>
      <c r="D5192" s="1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</row>
    <row r="5193" spans="1:20" ht="15" hidden="1" customHeight="1" x14ac:dyDescent="0.15">
      <c r="A5193" s="1"/>
      <c r="B5193" s="1"/>
      <c r="C5193" s="1"/>
      <c r="D5193" s="1"/>
      <c r="E5193" s="1"/>
      <c r="F5193" s="1"/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</row>
    <row r="5194" spans="1:20" ht="15" hidden="1" customHeight="1" x14ac:dyDescent="0.15">
      <c r="A5194" s="1"/>
      <c r="B5194" s="1"/>
      <c r="C5194" s="1"/>
      <c r="D5194" s="1"/>
      <c r="E5194" s="1"/>
      <c r="F5194" s="1"/>
      <c r="G5194" s="1"/>
      <c r="H5194" s="1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</row>
    <row r="5195" spans="1:20" ht="15" hidden="1" customHeight="1" x14ac:dyDescent="0.15">
      <c r="A5195" s="1"/>
      <c r="B5195" s="1"/>
      <c r="C5195" s="1"/>
      <c r="D5195" s="1"/>
      <c r="E5195" s="1"/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</row>
    <row r="5196" spans="1:20" ht="15" hidden="1" customHeight="1" x14ac:dyDescent="0.15">
      <c r="A5196" s="1"/>
      <c r="B5196" s="1"/>
      <c r="C5196" s="1"/>
      <c r="D5196" s="1"/>
      <c r="E5196" s="1"/>
      <c r="F5196" s="1"/>
      <c r="G5196" s="1"/>
      <c r="H5196" s="1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</row>
    <row r="5197" spans="1:20" ht="15" hidden="1" customHeight="1" x14ac:dyDescent="0.15">
      <c r="A5197" s="1"/>
      <c r="B5197" s="1"/>
      <c r="C5197" s="1"/>
      <c r="D5197" s="1"/>
      <c r="E5197" s="1"/>
      <c r="F5197" s="1"/>
      <c r="G5197" s="1"/>
      <c r="H5197" s="1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</row>
    <row r="5198" spans="1:20" ht="15" hidden="1" customHeight="1" x14ac:dyDescent="0.15">
      <c r="A5198" s="1"/>
      <c r="B5198" s="1"/>
      <c r="C5198" s="1"/>
      <c r="D5198" s="1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</row>
    <row r="5199" spans="1:20" ht="15" hidden="1" customHeight="1" x14ac:dyDescent="0.15">
      <c r="A5199" s="1"/>
      <c r="B5199" s="1"/>
      <c r="C5199" s="1"/>
      <c r="D5199" s="1"/>
      <c r="E5199" s="1"/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</row>
    <row r="5200" spans="1:20" ht="15" hidden="1" customHeight="1" x14ac:dyDescent="0.15">
      <c r="A5200" s="1"/>
      <c r="B5200" s="1"/>
      <c r="C5200" s="1"/>
      <c r="D5200" s="1"/>
      <c r="E5200" s="1"/>
      <c r="F5200" s="1"/>
      <c r="G5200" s="1"/>
      <c r="H5200" s="1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</row>
    <row r="5201" spans="1:20" ht="15" hidden="1" customHeight="1" x14ac:dyDescent="0.15">
      <c r="A5201" s="1"/>
      <c r="B5201" s="1"/>
      <c r="C5201" s="1"/>
      <c r="D5201" s="1"/>
      <c r="E5201" s="1"/>
      <c r="F5201" s="1"/>
      <c r="G5201" s="1"/>
      <c r="H5201" s="1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</row>
    <row r="5202" spans="1:20" ht="15" hidden="1" customHeight="1" x14ac:dyDescent="0.15">
      <c r="A5202" s="1"/>
      <c r="B5202" s="1"/>
      <c r="C5202" s="1"/>
      <c r="D5202" s="1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</row>
    <row r="5203" spans="1:20" ht="15" hidden="1" customHeight="1" x14ac:dyDescent="0.15">
      <c r="A5203" s="1"/>
      <c r="B5203" s="1"/>
      <c r="C5203" s="1"/>
      <c r="D5203" s="1"/>
      <c r="E5203" s="1"/>
      <c r="F5203" s="1"/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</row>
    <row r="5204" spans="1:20" ht="15" hidden="1" customHeight="1" x14ac:dyDescent="0.15">
      <c r="A5204" s="1"/>
      <c r="B5204" s="1"/>
      <c r="C5204" s="1"/>
      <c r="D5204" s="1"/>
      <c r="E5204" s="1"/>
      <c r="F5204" s="1"/>
      <c r="G5204" s="1"/>
      <c r="H5204" s="1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</row>
    <row r="5205" spans="1:20" ht="15" hidden="1" customHeight="1" x14ac:dyDescent="0.15">
      <c r="A5205" s="1"/>
      <c r="B5205" s="1"/>
      <c r="C5205" s="1"/>
      <c r="D5205" s="1"/>
      <c r="E5205" s="1"/>
      <c r="F5205" s="1"/>
      <c r="G5205" s="1"/>
      <c r="H5205" s="1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</row>
    <row r="5206" spans="1:20" ht="15" hidden="1" customHeight="1" x14ac:dyDescent="0.15">
      <c r="A5206" s="1"/>
      <c r="B5206" s="1"/>
      <c r="C5206" s="1"/>
      <c r="D5206" s="1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</row>
    <row r="5207" spans="1:20" ht="15" hidden="1" customHeight="1" x14ac:dyDescent="0.15">
      <c r="A5207" s="1"/>
      <c r="B5207" s="1"/>
      <c r="C5207" s="1"/>
      <c r="D5207" s="1"/>
      <c r="E5207" s="1"/>
      <c r="F5207" s="1"/>
      <c r="G5207" s="1"/>
      <c r="H5207" s="1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</row>
    <row r="5208" spans="1:20" ht="15" hidden="1" customHeight="1" x14ac:dyDescent="0.15">
      <c r="A5208" s="1"/>
      <c r="B5208" s="1"/>
      <c r="C5208" s="1"/>
      <c r="D5208" s="1"/>
      <c r="E5208" s="1"/>
      <c r="F5208" s="1"/>
      <c r="G5208" s="1"/>
      <c r="H5208" s="1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</row>
    <row r="5209" spans="1:20" ht="15" hidden="1" customHeight="1" x14ac:dyDescent="0.15">
      <c r="A5209" s="1"/>
      <c r="B5209" s="1"/>
      <c r="C5209" s="1"/>
      <c r="D5209" s="1"/>
      <c r="E5209" s="1"/>
      <c r="F5209" s="1"/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</row>
    <row r="5210" spans="1:20" ht="15" hidden="1" customHeight="1" x14ac:dyDescent="0.15">
      <c r="A5210" s="1"/>
      <c r="B5210" s="1"/>
      <c r="C5210" s="1"/>
      <c r="D5210" s="1"/>
      <c r="E5210" s="1"/>
      <c r="F5210" s="1"/>
      <c r="G5210" s="1"/>
      <c r="H5210" s="1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</row>
    <row r="5211" spans="1:20" ht="15" hidden="1" customHeight="1" x14ac:dyDescent="0.15">
      <c r="A5211" s="1"/>
      <c r="B5211" s="1"/>
      <c r="C5211" s="1"/>
      <c r="D5211" s="1"/>
      <c r="E5211" s="1"/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</row>
    <row r="5212" spans="1:20" ht="15" hidden="1" customHeight="1" x14ac:dyDescent="0.15">
      <c r="A5212" s="1"/>
      <c r="B5212" s="1"/>
      <c r="C5212" s="1"/>
      <c r="D5212" s="1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</row>
    <row r="5213" spans="1:20" ht="15" hidden="1" customHeight="1" x14ac:dyDescent="0.15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</row>
    <row r="5214" spans="1:20" ht="15" hidden="1" customHeight="1" x14ac:dyDescent="0.15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</row>
    <row r="5215" spans="1:20" ht="15" hidden="1" customHeight="1" x14ac:dyDescent="0.15">
      <c r="A5215" s="1"/>
      <c r="B5215" s="1"/>
      <c r="C5215" s="1"/>
      <c r="D5215" s="1"/>
      <c r="E5215" s="1"/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</row>
    <row r="5216" spans="1:20" ht="15" hidden="1" customHeight="1" x14ac:dyDescent="0.15">
      <c r="A5216" s="1"/>
      <c r="B5216" s="1"/>
      <c r="C5216" s="1"/>
      <c r="D5216" s="1"/>
      <c r="E5216" s="1"/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</row>
    <row r="5217" spans="1:20" ht="15" hidden="1" customHeight="1" x14ac:dyDescent="0.15">
      <c r="A5217" s="1"/>
      <c r="B5217" s="1"/>
      <c r="C5217" s="1"/>
      <c r="D5217" s="1"/>
      <c r="E5217" s="1"/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</row>
    <row r="5218" spans="1:20" ht="15" hidden="1" customHeight="1" x14ac:dyDescent="0.15">
      <c r="A5218" s="1"/>
      <c r="B5218" s="1"/>
      <c r="C5218" s="1"/>
      <c r="D5218" s="1"/>
      <c r="E5218" s="1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</row>
    <row r="5219" spans="1:20" ht="15" hidden="1" customHeight="1" x14ac:dyDescent="0.15">
      <c r="A5219" s="1"/>
      <c r="B5219" s="1"/>
      <c r="C5219" s="1"/>
      <c r="D5219" s="1"/>
      <c r="E5219" s="1"/>
      <c r="F5219" s="1"/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</row>
    <row r="5220" spans="1:20" ht="15" hidden="1" customHeight="1" x14ac:dyDescent="0.15">
      <c r="A5220" s="1"/>
      <c r="B5220" s="1"/>
      <c r="C5220" s="1"/>
      <c r="D5220" s="1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</row>
    <row r="5221" spans="1:20" ht="15" hidden="1" customHeight="1" x14ac:dyDescent="0.15">
      <c r="A5221" s="1"/>
      <c r="B5221" s="1"/>
      <c r="C5221" s="1"/>
      <c r="D5221" s="1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</row>
    <row r="5222" spans="1:20" ht="15" hidden="1" customHeight="1" x14ac:dyDescent="0.15">
      <c r="A5222" s="1"/>
      <c r="B5222" s="1"/>
      <c r="C5222" s="1"/>
      <c r="D5222" s="1"/>
      <c r="E5222" s="1"/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</row>
    <row r="5223" spans="1:20" ht="15" hidden="1" customHeight="1" x14ac:dyDescent="0.15">
      <c r="A5223" s="1"/>
      <c r="B5223" s="1"/>
      <c r="C5223" s="1"/>
      <c r="D5223" s="1"/>
      <c r="E5223" s="1"/>
      <c r="F5223" s="1"/>
      <c r="G5223" s="1"/>
      <c r="H5223" s="1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</row>
    <row r="5224" spans="1:20" ht="15" hidden="1" customHeight="1" x14ac:dyDescent="0.15">
      <c r="A5224" s="1"/>
      <c r="B5224" s="1"/>
      <c r="C5224" s="1"/>
      <c r="D5224" s="1"/>
      <c r="E5224" s="1"/>
      <c r="F5224" s="1"/>
      <c r="G5224" s="1"/>
      <c r="H5224" s="1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</row>
    <row r="5225" spans="1:20" ht="15" hidden="1" customHeight="1" x14ac:dyDescent="0.15">
      <c r="A5225" s="1"/>
      <c r="B5225" s="1"/>
      <c r="C5225" s="1"/>
      <c r="D5225" s="1"/>
      <c r="E5225" s="1"/>
      <c r="F5225" s="1"/>
      <c r="G5225" s="1"/>
      <c r="H5225" s="1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</row>
    <row r="5226" spans="1:20" ht="15" hidden="1" customHeight="1" x14ac:dyDescent="0.15">
      <c r="A5226" s="1"/>
      <c r="B5226" s="1"/>
      <c r="C5226" s="1"/>
      <c r="D5226" s="1"/>
      <c r="E5226" s="1"/>
      <c r="F5226" s="1"/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</row>
    <row r="5227" spans="1:20" ht="15" hidden="1" customHeight="1" x14ac:dyDescent="0.15">
      <c r="A5227" s="1"/>
      <c r="B5227" s="1"/>
      <c r="C5227" s="1"/>
      <c r="D5227" s="1"/>
      <c r="E5227" s="1"/>
      <c r="F5227" s="1"/>
      <c r="G5227" s="1"/>
      <c r="H5227" s="1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</row>
    <row r="5228" spans="1:20" ht="15" hidden="1" customHeight="1" x14ac:dyDescent="0.15">
      <c r="A5228" s="1"/>
      <c r="B5228" s="1"/>
      <c r="C5228" s="1"/>
      <c r="D5228" s="1"/>
      <c r="E5228" s="1"/>
      <c r="F5228" s="1"/>
      <c r="G5228" s="1"/>
      <c r="H5228" s="1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</row>
    <row r="5229" spans="1:20" ht="15" hidden="1" customHeight="1" x14ac:dyDescent="0.15">
      <c r="A5229" s="1"/>
      <c r="B5229" s="1"/>
      <c r="C5229" s="1"/>
      <c r="D5229" s="1"/>
      <c r="E5229" s="1"/>
      <c r="F5229" s="1"/>
      <c r="G5229" s="1"/>
      <c r="H5229" s="1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</row>
    <row r="5230" spans="1:20" ht="15" hidden="1" customHeight="1" x14ac:dyDescent="0.15">
      <c r="A5230" s="1"/>
      <c r="B5230" s="1"/>
      <c r="C5230" s="1"/>
      <c r="D5230" s="1"/>
      <c r="E5230" s="1"/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</row>
    <row r="5231" spans="1:20" ht="15" hidden="1" customHeight="1" x14ac:dyDescent="0.15">
      <c r="A5231" s="1"/>
      <c r="B5231" s="1"/>
      <c r="C5231" s="1"/>
      <c r="D5231" s="1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</row>
    <row r="5232" spans="1:20" ht="15" hidden="1" customHeight="1" x14ac:dyDescent="0.15">
      <c r="A5232" s="1"/>
      <c r="B5232" s="1"/>
      <c r="C5232" s="1"/>
      <c r="D5232" s="1"/>
      <c r="E5232" s="1"/>
      <c r="F5232" s="1"/>
      <c r="G5232" s="1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</row>
    <row r="5233" spans="1:20" ht="15" hidden="1" customHeight="1" x14ac:dyDescent="0.15">
      <c r="A5233" s="1"/>
      <c r="B5233" s="1"/>
      <c r="C5233" s="1"/>
      <c r="D5233" s="1"/>
      <c r="E5233" s="1"/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</row>
    <row r="5234" spans="1:20" ht="15" hidden="1" customHeight="1" x14ac:dyDescent="0.15">
      <c r="A5234" s="1"/>
      <c r="B5234" s="1"/>
      <c r="C5234" s="1"/>
      <c r="D5234" s="1"/>
      <c r="E5234" s="1"/>
      <c r="F5234" s="1"/>
      <c r="G5234" s="1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</row>
    <row r="5235" spans="1:20" ht="15" hidden="1" customHeight="1" x14ac:dyDescent="0.15">
      <c r="A5235" s="1"/>
      <c r="B5235" s="1"/>
      <c r="C5235" s="1"/>
      <c r="D5235" s="1"/>
      <c r="E5235" s="1"/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</row>
    <row r="5236" spans="1:20" ht="15" hidden="1" customHeight="1" x14ac:dyDescent="0.15">
      <c r="A5236" s="1"/>
      <c r="B5236" s="1"/>
      <c r="C5236" s="1"/>
      <c r="D5236" s="1"/>
      <c r="E5236" s="1"/>
      <c r="F5236" s="1"/>
      <c r="G5236" s="1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</row>
    <row r="5237" spans="1:20" ht="15" hidden="1" customHeight="1" x14ac:dyDescent="0.15">
      <c r="A5237" s="1"/>
      <c r="B5237" s="1"/>
      <c r="C5237" s="1"/>
      <c r="D5237" s="1"/>
      <c r="E5237" s="1"/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</row>
    <row r="5238" spans="1:20" ht="15" hidden="1" customHeight="1" x14ac:dyDescent="0.15">
      <c r="A5238" s="1"/>
      <c r="B5238" s="1"/>
      <c r="C5238" s="1"/>
      <c r="D5238" s="1"/>
      <c r="E5238" s="1"/>
      <c r="F5238" s="1"/>
      <c r="G5238" s="1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</row>
    <row r="5239" spans="1:20" ht="15" hidden="1" customHeight="1" x14ac:dyDescent="0.15">
      <c r="A5239" s="1"/>
      <c r="B5239" s="1"/>
      <c r="C5239" s="1"/>
      <c r="D5239" s="1"/>
      <c r="E5239" s="1"/>
      <c r="F5239" s="1"/>
      <c r="G5239" s="1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</row>
    <row r="5240" spans="1:20" ht="15" hidden="1" customHeight="1" x14ac:dyDescent="0.15">
      <c r="A5240" s="1"/>
      <c r="B5240" s="1"/>
      <c r="C5240" s="1"/>
      <c r="D5240" s="1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</row>
    <row r="5241" spans="1:20" ht="15" hidden="1" customHeight="1" x14ac:dyDescent="0.15">
      <c r="A5241" s="1"/>
      <c r="B5241" s="1"/>
      <c r="C5241" s="1"/>
      <c r="D5241" s="1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</row>
    <row r="5242" spans="1:20" ht="15" hidden="1" customHeight="1" x14ac:dyDescent="0.15">
      <c r="A5242" s="1"/>
      <c r="B5242" s="1"/>
      <c r="C5242" s="1"/>
      <c r="D5242" s="1"/>
      <c r="E5242" s="1"/>
      <c r="F5242" s="1"/>
      <c r="G5242" s="1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</row>
    <row r="5243" spans="1:20" ht="15" hidden="1" customHeight="1" x14ac:dyDescent="0.15">
      <c r="A5243" s="1"/>
      <c r="B5243" s="1"/>
      <c r="C5243" s="1"/>
      <c r="D5243" s="1"/>
      <c r="E5243" s="1"/>
      <c r="F5243" s="1"/>
      <c r="G5243" s="1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</row>
    <row r="5244" spans="1:20" ht="15" hidden="1" customHeight="1" x14ac:dyDescent="0.15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</row>
    <row r="5245" spans="1:20" ht="15" hidden="1" customHeight="1" x14ac:dyDescent="0.15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</row>
    <row r="5246" spans="1:20" ht="15" hidden="1" customHeight="1" x14ac:dyDescent="0.15">
      <c r="A5246" s="1"/>
      <c r="B5246" s="1"/>
      <c r="C5246" s="1"/>
      <c r="D5246" s="1"/>
      <c r="E5246" s="1"/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</row>
    <row r="5247" spans="1:20" ht="15" hidden="1" customHeight="1" x14ac:dyDescent="0.15">
      <c r="A5247" s="1"/>
      <c r="B5247" s="1"/>
      <c r="C5247" s="1"/>
      <c r="D5247" s="1"/>
      <c r="E5247" s="1"/>
      <c r="F5247" s="1"/>
      <c r="G5247" s="1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</row>
    <row r="5248" spans="1:20" ht="15" hidden="1" customHeight="1" x14ac:dyDescent="0.15">
      <c r="A5248" s="1"/>
      <c r="B5248" s="1"/>
      <c r="C5248" s="1"/>
      <c r="D5248" s="1"/>
      <c r="E5248" s="1"/>
      <c r="F5248" s="1"/>
      <c r="G5248" s="1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</row>
    <row r="5249" spans="1:20" ht="15" hidden="1" customHeight="1" x14ac:dyDescent="0.15">
      <c r="A5249" s="1"/>
      <c r="B5249" s="1"/>
      <c r="C5249" s="1"/>
      <c r="D5249" s="1"/>
      <c r="E5249" s="1"/>
      <c r="F5249" s="1"/>
      <c r="G5249" s="1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</row>
    <row r="5250" spans="1:20" ht="15" hidden="1" customHeight="1" x14ac:dyDescent="0.15">
      <c r="A5250" s="1"/>
      <c r="B5250" s="1"/>
      <c r="C5250" s="1"/>
      <c r="D5250" s="1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</row>
    <row r="5251" spans="1:20" ht="15" hidden="1" customHeight="1" x14ac:dyDescent="0.15">
      <c r="A5251" s="1"/>
      <c r="B5251" s="1"/>
      <c r="C5251" s="1"/>
      <c r="D5251" s="1"/>
      <c r="E5251" s="1"/>
      <c r="F5251" s="1"/>
      <c r="G5251" s="1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</row>
    <row r="5252" spans="1:20" ht="15" hidden="1" customHeight="1" x14ac:dyDescent="0.15">
      <c r="A5252" s="1"/>
      <c r="B5252" s="1"/>
      <c r="C5252" s="1"/>
      <c r="D5252" s="1"/>
      <c r="E5252" s="1"/>
      <c r="F5252" s="1"/>
      <c r="G5252" s="1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</row>
    <row r="5253" spans="1:20" ht="15" hidden="1" customHeight="1" x14ac:dyDescent="0.15">
      <c r="A5253" s="1"/>
      <c r="B5253" s="1"/>
      <c r="C5253" s="1"/>
      <c r="D5253" s="1"/>
      <c r="E5253" s="1"/>
      <c r="F5253" s="1"/>
      <c r="G5253" s="1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</row>
    <row r="5254" spans="1:20" ht="15" hidden="1" customHeight="1" x14ac:dyDescent="0.15">
      <c r="A5254" s="1"/>
      <c r="B5254" s="1"/>
      <c r="C5254" s="1"/>
      <c r="D5254" s="1"/>
      <c r="E5254" s="1"/>
      <c r="F5254" s="1"/>
      <c r="G5254" s="1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</row>
    <row r="5255" spans="1:20" ht="15" hidden="1" customHeight="1" x14ac:dyDescent="0.15">
      <c r="A5255" s="1"/>
      <c r="B5255" s="1"/>
      <c r="C5255" s="1"/>
      <c r="D5255" s="1"/>
      <c r="E5255" s="1"/>
      <c r="F5255" s="1"/>
      <c r="G5255" s="1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</row>
    <row r="5256" spans="1:20" ht="15" hidden="1" customHeight="1" x14ac:dyDescent="0.15">
      <c r="A5256" s="1"/>
      <c r="B5256" s="1"/>
      <c r="C5256" s="1"/>
      <c r="D5256" s="1"/>
      <c r="E5256" s="1"/>
      <c r="F5256" s="1"/>
      <c r="G5256" s="1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</row>
    <row r="5257" spans="1:20" ht="15" hidden="1" customHeight="1" x14ac:dyDescent="0.15">
      <c r="A5257" s="1"/>
      <c r="B5257" s="1"/>
      <c r="C5257" s="1"/>
      <c r="D5257" s="1"/>
      <c r="E5257" s="1"/>
      <c r="F5257" s="1"/>
      <c r="G5257" s="1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</row>
    <row r="5258" spans="1:20" ht="15" hidden="1" customHeight="1" x14ac:dyDescent="0.15">
      <c r="A5258" s="1"/>
      <c r="B5258" s="1"/>
      <c r="C5258" s="1"/>
      <c r="D5258" s="1"/>
      <c r="E5258" s="1"/>
      <c r="F5258" s="1"/>
      <c r="G5258" s="1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</row>
    <row r="5259" spans="1:20" ht="15" hidden="1" customHeight="1" x14ac:dyDescent="0.15">
      <c r="A5259" s="1"/>
      <c r="B5259" s="1"/>
      <c r="C5259" s="1"/>
      <c r="D5259" s="1"/>
      <c r="E5259" s="1"/>
      <c r="F5259" s="1"/>
      <c r="G5259" s="1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</row>
    <row r="5260" spans="1:20" ht="15" hidden="1" customHeight="1" x14ac:dyDescent="0.15">
      <c r="A5260" s="1"/>
      <c r="B5260" s="1"/>
      <c r="C5260" s="1"/>
      <c r="D5260" s="1"/>
      <c r="E5260" s="1"/>
      <c r="F5260" s="1"/>
      <c r="G5260" s="1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</row>
    <row r="5261" spans="1:20" ht="15" hidden="1" customHeight="1" x14ac:dyDescent="0.15">
      <c r="A5261" s="1"/>
      <c r="B5261" s="1"/>
      <c r="C5261" s="1"/>
      <c r="D5261" s="1"/>
      <c r="E5261" s="1"/>
      <c r="F5261" s="1"/>
      <c r="G5261" s="1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</row>
    <row r="5262" spans="1:20" ht="15" hidden="1" customHeight="1" x14ac:dyDescent="0.15">
      <c r="A5262" s="1"/>
      <c r="B5262" s="1"/>
      <c r="C5262" s="1"/>
      <c r="D5262" s="1"/>
      <c r="E5262" s="1"/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</row>
    <row r="5263" spans="1:20" ht="15" hidden="1" customHeight="1" x14ac:dyDescent="0.15">
      <c r="A5263" s="1"/>
      <c r="B5263" s="1"/>
      <c r="C5263" s="1"/>
      <c r="D5263" s="1"/>
      <c r="E5263" s="1"/>
      <c r="F5263" s="1"/>
      <c r="G5263" s="1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</row>
    <row r="5264" spans="1:20" ht="15" hidden="1" customHeight="1" x14ac:dyDescent="0.15">
      <c r="A5264" s="1"/>
      <c r="B5264" s="1"/>
      <c r="C5264" s="1"/>
      <c r="D5264" s="1"/>
      <c r="E5264" s="1"/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</row>
    <row r="5265" spans="1:20" ht="15" hidden="1" customHeight="1" x14ac:dyDescent="0.15">
      <c r="A5265" s="1"/>
      <c r="B5265" s="1"/>
      <c r="C5265" s="1"/>
      <c r="D5265" s="1"/>
      <c r="E5265" s="1"/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</row>
    <row r="5266" spans="1:20" ht="15" hidden="1" customHeight="1" x14ac:dyDescent="0.15">
      <c r="A5266" s="1"/>
      <c r="B5266" s="1"/>
      <c r="C5266" s="1"/>
      <c r="D5266" s="1"/>
      <c r="E5266" s="1"/>
      <c r="F5266" s="1"/>
      <c r="G5266" s="1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</row>
    <row r="5267" spans="1:20" ht="15" hidden="1" customHeight="1" x14ac:dyDescent="0.15">
      <c r="A5267" s="1"/>
      <c r="B5267" s="1"/>
      <c r="C5267" s="1"/>
      <c r="D5267" s="1"/>
      <c r="E5267" s="1"/>
      <c r="F5267" s="1"/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</row>
    <row r="5268" spans="1:20" ht="15" hidden="1" customHeight="1" x14ac:dyDescent="0.15">
      <c r="A5268" s="1"/>
      <c r="B5268" s="1"/>
      <c r="C5268" s="1"/>
      <c r="D5268" s="1"/>
      <c r="E5268" s="1"/>
      <c r="F5268" s="1"/>
      <c r="G5268" s="1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</row>
    <row r="5269" spans="1:20" ht="15" hidden="1" customHeight="1" x14ac:dyDescent="0.15">
      <c r="A5269" s="1"/>
      <c r="B5269" s="1"/>
      <c r="C5269" s="1"/>
      <c r="D5269" s="1"/>
      <c r="E5269" s="1"/>
      <c r="F5269" s="1"/>
      <c r="G5269" s="1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</row>
    <row r="5270" spans="1:20" ht="15" hidden="1" customHeight="1" x14ac:dyDescent="0.15">
      <c r="A5270" s="1"/>
      <c r="B5270" s="1"/>
      <c r="C5270" s="1"/>
      <c r="D5270" s="1"/>
      <c r="E5270" s="1"/>
      <c r="F5270" s="1"/>
      <c r="G5270" s="1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</row>
    <row r="5271" spans="1:20" ht="15" hidden="1" customHeight="1" x14ac:dyDescent="0.15">
      <c r="A5271" s="1"/>
      <c r="B5271" s="1"/>
      <c r="C5271" s="1"/>
      <c r="D5271" s="1"/>
      <c r="E5271" s="1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</row>
    <row r="5272" spans="1:20" ht="15" hidden="1" customHeight="1" x14ac:dyDescent="0.15">
      <c r="A5272" s="1"/>
      <c r="B5272" s="1"/>
      <c r="C5272" s="1"/>
      <c r="D5272" s="1"/>
      <c r="E5272" s="1"/>
      <c r="F5272" s="1"/>
      <c r="G5272" s="1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</row>
    <row r="5273" spans="1:20" ht="15" hidden="1" customHeight="1" x14ac:dyDescent="0.15">
      <c r="A5273" s="1"/>
      <c r="B5273" s="1"/>
      <c r="C5273" s="1"/>
      <c r="D5273" s="1"/>
      <c r="E5273" s="1"/>
      <c r="F5273" s="1"/>
      <c r="G5273" s="1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</row>
    <row r="5274" spans="1:20" ht="15" hidden="1" customHeight="1" x14ac:dyDescent="0.15">
      <c r="A5274" s="1"/>
      <c r="B5274" s="1"/>
      <c r="C5274" s="1"/>
      <c r="D5274" s="1"/>
      <c r="E5274" s="1"/>
      <c r="F5274" s="1"/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</row>
    <row r="5275" spans="1:20" ht="15" hidden="1" customHeight="1" x14ac:dyDescent="0.15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</row>
    <row r="5276" spans="1:20" ht="15" hidden="1" customHeight="1" x14ac:dyDescent="0.15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</row>
    <row r="5277" spans="1:20" ht="15" hidden="1" customHeight="1" x14ac:dyDescent="0.15">
      <c r="A5277" s="1"/>
      <c r="B5277" s="1"/>
      <c r="C5277" s="1"/>
      <c r="D5277" s="1"/>
      <c r="E5277" s="1"/>
      <c r="F5277" s="1"/>
      <c r="G5277" s="1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</row>
    <row r="5278" spans="1:20" ht="15" hidden="1" customHeight="1" x14ac:dyDescent="0.15">
      <c r="A5278" s="1"/>
      <c r="B5278" s="1"/>
      <c r="C5278" s="1"/>
      <c r="D5278" s="1"/>
      <c r="E5278" s="1"/>
      <c r="F5278" s="1"/>
      <c r="G5278" s="1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</row>
    <row r="5279" spans="1:20" ht="15" hidden="1" customHeight="1" x14ac:dyDescent="0.15">
      <c r="A5279" s="1"/>
      <c r="B5279" s="1"/>
      <c r="C5279" s="1"/>
      <c r="D5279" s="1"/>
      <c r="E5279" s="1"/>
      <c r="F5279" s="1"/>
      <c r="G5279" s="1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</row>
    <row r="5280" spans="1:20" ht="15" hidden="1" customHeight="1" x14ac:dyDescent="0.15">
      <c r="A5280" s="1"/>
      <c r="B5280" s="1"/>
      <c r="C5280" s="1"/>
      <c r="D5280" s="1"/>
      <c r="E5280" s="1"/>
      <c r="F5280" s="1"/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</row>
    <row r="5281" spans="1:20" ht="15" hidden="1" customHeight="1" x14ac:dyDescent="0.15">
      <c r="A5281" s="1"/>
      <c r="B5281" s="1"/>
      <c r="C5281" s="1"/>
      <c r="D5281" s="1"/>
      <c r="E5281" s="1"/>
      <c r="F5281" s="1"/>
      <c r="G5281" s="1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</row>
    <row r="5282" spans="1:20" ht="15" hidden="1" customHeight="1" x14ac:dyDescent="0.15">
      <c r="A5282" s="1"/>
      <c r="B5282" s="1"/>
      <c r="C5282" s="1"/>
      <c r="D5282" s="1"/>
      <c r="E5282" s="1"/>
      <c r="F5282" s="1"/>
      <c r="G5282" s="1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</row>
    <row r="5283" spans="1:20" ht="15" hidden="1" customHeight="1" x14ac:dyDescent="0.15">
      <c r="A5283" s="1"/>
      <c r="B5283" s="1"/>
      <c r="C5283" s="1"/>
      <c r="D5283" s="1"/>
      <c r="E5283" s="1"/>
      <c r="F5283" s="1"/>
      <c r="G5283" s="1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</row>
    <row r="5284" spans="1:20" ht="15" hidden="1" customHeight="1" x14ac:dyDescent="0.15">
      <c r="A5284" s="1"/>
      <c r="B5284" s="1"/>
      <c r="C5284" s="1"/>
      <c r="D5284" s="1"/>
      <c r="E5284" s="1"/>
      <c r="F5284" s="1"/>
      <c r="G5284" s="1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</row>
    <row r="5285" spans="1:20" ht="15" hidden="1" customHeight="1" x14ac:dyDescent="0.15">
      <c r="A5285" s="1"/>
      <c r="B5285" s="1"/>
      <c r="C5285" s="1"/>
      <c r="D5285" s="1"/>
      <c r="E5285" s="1"/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</row>
    <row r="5286" spans="1:20" ht="15" hidden="1" customHeight="1" x14ac:dyDescent="0.15">
      <c r="A5286" s="1"/>
      <c r="B5286" s="1"/>
      <c r="C5286" s="1"/>
      <c r="D5286" s="1"/>
      <c r="E5286" s="1"/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</row>
    <row r="5287" spans="1:20" ht="15" hidden="1" customHeight="1" x14ac:dyDescent="0.15">
      <c r="A5287" s="1"/>
      <c r="B5287" s="1"/>
      <c r="C5287" s="1"/>
      <c r="D5287" s="1"/>
      <c r="E5287" s="1"/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</row>
    <row r="5288" spans="1:20" ht="15" hidden="1" customHeight="1" x14ac:dyDescent="0.15">
      <c r="A5288" s="1"/>
      <c r="B5288" s="1"/>
      <c r="C5288" s="1"/>
      <c r="D5288" s="1"/>
      <c r="E5288" s="1"/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</row>
    <row r="5289" spans="1:20" ht="15" hidden="1" customHeight="1" x14ac:dyDescent="0.15">
      <c r="A5289" s="1"/>
      <c r="B5289" s="1"/>
      <c r="C5289" s="1"/>
      <c r="D5289" s="1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</row>
    <row r="5290" spans="1:20" ht="15" hidden="1" customHeight="1" x14ac:dyDescent="0.15">
      <c r="A5290" s="1"/>
      <c r="B5290" s="1"/>
      <c r="C5290" s="1"/>
      <c r="D5290" s="1"/>
      <c r="E5290" s="1"/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</row>
    <row r="5291" spans="1:20" ht="15" hidden="1" customHeight="1" x14ac:dyDescent="0.15">
      <c r="A5291" s="1"/>
      <c r="B5291" s="1"/>
      <c r="C5291" s="1"/>
      <c r="D5291" s="1"/>
      <c r="E5291" s="1"/>
      <c r="F5291" s="1"/>
      <c r="G5291" s="1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</row>
    <row r="5292" spans="1:20" ht="15" hidden="1" customHeight="1" x14ac:dyDescent="0.15">
      <c r="A5292" s="1"/>
      <c r="B5292" s="1"/>
      <c r="C5292" s="1"/>
      <c r="D5292" s="1"/>
      <c r="E5292" s="1"/>
      <c r="F5292" s="1"/>
      <c r="G5292" s="1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</row>
    <row r="5293" spans="1:20" ht="15" hidden="1" customHeight="1" x14ac:dyDescent="0.15">
      <c r="A5293" s="1"/>
      <c r="B5293" s="1"/>
      <c r="C5293" s="1"/>
      <c r="D5293" s="1"/>
      <c r="E5293" s="1"/>
      <c r="F5293" s="1"/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</row>
    <row r="5294" spans="1:20" ht="15" hidden="1" customHeight="1" x14ac:dyDescent="0.15">
      <c r="A5294" s="1"/>
      <c r="B5294" s="1"/>
      <c r="C5294" s="1"/>
      <c r="D5294" s="1"/>
      <c r="E5294" s="1"/>
      <c r="F5294" s="1"/>
      <c r="G5294" s="1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</row>
    <row r="5295" spans="1:20" ht="15" hidden="1" customHeight="1" x14ac:dyDescent="0.15">
      <c r="A5295" s="1"/>
      <c r="B5295" s="1"/>
      <c r="C5295" s="1"/>
      <c r="D5295" s="1"/>
      <c r="E5295" s="1"/>
      <c r="F5295" s="1"/>
      <c r="G5295" s="1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</row>
    <row r="5296" spans="1:20" ht="15" hidden="1" customHeight="1" x14ac:dyDescent="0.15">
      <c r="A5296" s="1"/>
      <c r="B5296" s="1"/>
      <c r="C5296" s="1"/>
      <c r="D5296" s="1"/>
      <c r="E5296" s="1"/>
      <c r="F5296" s="1"/>
      <c r="G5296" s="1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</row>
    <row r="5297" spans="1:20" ht="15" hidden="1" customHeight="1" x14ac:dyDescent="0.15">
      <c r="A5297" s="1"/>
      <c r="B5297" s="1"/>
      <c r="C5297" s="1"/>
      <c r="D5297" s="1"/>
      <c r="E5297" s="1"/>
      <c r="F5297" s="1"/>
      <c r="G5297" s="1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</row>
    <row r="5298" spans="1:20" ht="15" hidden="1" customHeight="1" x14ac:dyDescent="0.15">
      <c r="A5298" s="1"/>
      <c r="B5298" s="1"/>
      <c r="C5298" s="1"/>
      <c r="D5298" s="1"/>
      <c r="E5298" s="1"/>
      <c r="F5298" s="1"/>
      <c r="G5298" s="1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</row>
    <row r="5299" spans="1:20" ht="15" hidden="1" customHeight="1" x14ac:dyDescent="0.15">
      <c r="A5299" s="1"/>
      <c r="B5299" s="1"/>
      <c r="C5299" s="1"/>
      <c r="D5299" s="1"/>
      <c r="E5299" s="1"/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</row>
    <row r="5300" spans="1:20" ht="15" hidden="1" customHeight="1" x14ac:dyDescent="0.15">
      <c r="A5300" s="1"/>
      <c r="B5300" s="1"/>
      <c r="C5300" s="1"/>
      <c r="D5300" s="1"/>
      <c r="E5300" s="1"/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</row>
    <row r="5301" spans="1:20" ht="15" hidden="1" customHeight="1" x14ac:dyDescent="0.15">
      <c r="A5301" s="1"/>
      <c r="B5301" s="1"/>
      <c r="C5301" s="1"/>
      <c r="D5301" s="1"/>
      <c r="E5301" s="1"/>
      <c r="F5301" s="1"/>
      <c r="G5301" s="1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</row>
    <row r="5302" spans="1:20" ht="15" hidden="1" customHeight="1" x14ac:dyDescent="0.15">
      <c r="A5302" s="1"/>
      <c r="B5302" s="1"/>
      <c r="C5302" s="1"/>
      <c r="D5302" s="1"/>
      <c r="E5302" s="1"/>
      <c r="F5302" s="1"/>
      <c r="G5302" s="1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</row>
    <row r="5303" spans="1:20" ht="15" hidden="1" customHeight="1" x14ac:dyDescent="0.15">
      <c r="A5303" s="1"/>
      <c r="B5303" s="1"/>
      <c r="C5303" s="1"/>
      <c r="D5303" s="1"/>
      <c r="E5303" s="1"/>
      <c r="F5303" s="1"/>
      <c r="G5303" s="1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</row>
    <row r="5304" spans="1:20" ht="15" hidden="1" customHeight="1" x14ac:dyDescent="0.15">
      <c r="A5304" s="1"/>
      <c r="B5304" s="1"/>
      <c r="C5304" s="1"/>
      <c r="D5304" s="1"/>
      <c r="E5304" s="1"/>
      <c r="F5304" s="1"/>
      <c r="G5304" s="1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</row>
    <row r="5305" spans="1:20" ht="15" hidden="1" customHeight="1" x14ac:dyDescent="0.15">
      <c r="A5305" s="1"/>
      <c r="B5305" s="1"/>
      <c r="C5305" s="1"/>
      <c r="D5305" s="1"/>
      <c r="E5305" s="1"/>
      <c r="F5305" s="1"/>
      <c r="G5305" s="1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</row>
    <row r="5306" spans="1:20" ht="15" hidden="1" customHeight="1" x14ac:dyDescent="0.15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</row>
    <row r="5307" spans="1:20" ht="15" hidden="1" customHeight="1" x14ac:dyDescent="0.15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</row>
    <row r="5308" spans="1:20" ht="15" hidden="1" customHeight="1" x14ac:dyDescent="0.15">
      <c r="A5308" s="1"/>
      <c r="B5308" s="1"/>
      <c r="C5308" s="1"/>
      <c r="D5308" s="1"/>
      <c r="E5308" s="1"/>
      <c r="F5308" s="1"/>
      <c r="G5308" s="1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</row>
    <row r="5309" spans="1:20" ht="15" hidden="1" customHeight="1" x14ac:dyDescent="0.15">
      <c r="A5309" s="1"/>
      <c r="B5309" s="1"/>
      <c r="C5309" s="1"/>
      <c r="D5309" s="1"/>
      <c r="E5309" s="1"/>
      <c r="F5309" s="1"/>
      <c r="G5309" s="1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</row>
    <row r="5310" spans="1:20" ht="15" hidden="1" customHeight="1" x14ac:dyDescent="0.15">
      <c r="A5310" s="1"/>
      <c r="B5310" s="1"/>
      <c r="C5310" s="1"/>
      <c r="D5310" s="1"/>
      <c r="E5310" s="1"/>
      <c r="F5310" s="1"/>
      <c r="G5310" s="1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</row>
    <row r="5311" spans="1:20" ht="15" hidden="1" customHeight="1" x14ac:dyDescent="0.15">
      <c r="A5311" s="1"/>
      <c r="B5311" s="1"/>
      <c r="C5311" s="1"/>
      <c r="D5311" s="1"/>
      <c r="E5311" s="1"/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</row>
    <row r="5312" spans="1:20" ht="15" hidden="1" customHeight="1" x14ac:dyDescent="0.15">
      <c r="A5312" s="1"/>
      <c r="B5312" s="1"/>
      <c r="C5312" s="1"/>
      <c r="D5312" s="1"/>
      <c r="E5312" s="1"/>
      <c r="F5312" s="1"/>
      <c r="G5312" s="1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</row>
    <row r="5313" spans="1:20" ht="15" hidden="1" customHeight="1" x14ac:dyDescent="0.15">
      <c r="A5313" s="1"/>
      <c r="B5313" s="1"/>
      <c r="C5313" s="1"/>
      <c r="D5313" s="1"/>
      <c r="E5313" s="1"/>
      <c r="F5313" s="1"/>
      <c r="G5313" s="1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</row>
    <row r="5314" spans="1:20" ht="15" hidden="1" customHeight="1" x14ac:dyDescent="0.15">
      <c r="A5314" s="1"/>
      <c r="B5314" s="1"/>
      <c r="C5314" s="1"/>
      <c r="D5314" s="1"/>
      <c r="E5314" s="1"/>
      <c r="F5314" s="1"/>
      <c r="G5314" s="1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</row>
    <row r="5315" spans="1:20" ht="15" hidden="1" customHeight="1" x14ac:dyDescent="0.15">
      <c r="A5315" s="1"/>
      <c r="B5315" s="1"/>
      <c r="C5315" s="1"/>
      <c r="D5315" s="1"/>
      <c r="E5315" s="1"/>
      <c r="F5315" s="1"/>
      <c r="G5315" s="1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</row>
    <row r="5316" spans="1:20" ht="15" hidden="1" customHeight="1" x14ac:dyDescent="0.15">
      <c r="A5316" s="1"/>
      <c r="B5316" s="1"/>
      <c r="C5316" s="1"/>
      <c r="D5316" s="1"/>
      <c r="E5316" s="1"/>
      <c r="F5316" s="1"/>
      <c r="G5316" s="1"/>
      <c r="H5316" s="1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</row>
    <row r="5317" spans="1:20" ht="15" hidden="1" customHeight="1" x14ac:dyDescent="0.15">
      <c r="A5317" s="1"/>
      <c r="B5317" s="1"/>
      <c r="C5317" s="1"/>
      <c r="D5317" s="1"/>
      <c r="E5317" s="1"/>
      <c r="F5317" s="1"/>
      <c r="G5317" s="1"/>
      <c r="H5317" s="1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</row>
    <row r="5318" spans="1:20" ht="15" hidden="1" customHeight="1" x14ac:dyDescent="0.15">
      <c r="A5318" s="1"/>
      <c r="B5318" s="1"/>
      <c r="C5318" s="1"/>
      <c r="D5318" s="1"/>
      <c r="E5318" s="1"/>
      <c r="F5318" s="1"/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</row>
    <row r="5319" spans="1:20" ht="15" hidden="1" customHeight="1" x14ac:dyDescent="0.15">
      <c r="A5319" s="1"/>
      <c r="B5319" s="1"/>
      <c r="C5319" s="1"/>
      <c r="D5319" s="1"/>
      <c r="E5319" s="1"/>
      <c r="F5319" s="1"/>
      <c r="G5319" s="1"/>
      <c r="H5319" s="1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</row>
    <row r="5320" spans="1:20" ht="15" hidden="1" customHeight="1" x14ac:dyDescent="0.15">
      <c r="A5320" s="1"/>
      <c r="B5320" s="1"/>
      <c r="C5320" s="1"/>
      <c r="D5320" s="1"/>
      <c r="E5320" s="1"/>
      <c r="F5320" s="1"/>
      <c r="G5320" s="1"/>
      <c r="H5320" s="1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</row>
    <row r="5321" spans="1:20" ht="15" hidden="1" customHeight="1" x14ac:dyDescent="0.15">
      <c r="A5321" s="1"/>
      <c r="B5321" s="1"/>
      <c r="C5321" s="1"/>
      <c r="D5321" s="1"/>
      <c r="E5321" s="1"/>
      <c r="F5321" s="1"/>
      <c r="G5321" s="1"/>
      <c r="H5321" s="1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</row>
    <row r="5322" spans="1:20" ht="15" hidden="1" customHeight="1" x14ac:dyDescent="0.15">
      <c r="A5322" s="1"/>
      <c r="B5322" s="1"/>
      <c r="C5322" s="1"/>
      <c r="D5322" s="1"/>
      <c r="E5322" s="1"/>
      <c r="F5322" s="1"/>
      <c r="G5322" s="1"/>
      <c r="H5322" s="1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</row>
    <row r="5323" spans="1:20" ht="15" hidden="1" customHeight="1" x14ac:dyDescent="0.15">
      <c r="A5323" s="1"/>
      <c r="B5323" s="1"/>
      <c r="C5323" s="1"/>
      <c r="D5323" s="1"/>
      <c r="E5323" s="1"/>
      <c r="F5323" s="1"/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</row>
    <row r="5324" spans="1:20" ht="15" hidden="1" customHeight="1" x14ac:dyDescent="0.15">
      <c r="A5324" s="1"/>
      <c r="B5324" s="1"/>
      <c r="C5324" s="1"/>
      <c r="D5324" s="1"/>
      <c r="E5324" s="1"/>
      <c r="F5324" s="1"/>
      <c r="G5324" s="1"/>
      <c r="H5324" s="1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</row>
    <row r="5325" spans="1:20" ht="15" hidden="1" customHeight="1" x14ac:dyDescent="0.15">
      <c r="A5325" s="1"/>
      <c r="B5325" s="1"/>
      <c r="C5325" s="1"/>
      <c r="D5325" s="1"/>
      <c r="E5325" s="1"/>
      <c r="F5325" s="1"/>
      <c r="G5325" s="1"/>
      <c r="H5325" s="1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</row>
    <row r="5326" spans="1:20" ht="15" hidden="1" customHeight="1" x14ac:dyDescent="0.15">
      <c r="A5326" s="1"/>
      <c r="B5326" s="1"/>
      <c r="C5326" s="1"/>
      <c r="D5326" s="1"/>
      <c r="E5326" s="1"/>
      <c r="F5326" s="1"/>
      <c r="G5326" s="1"/>
      <c r="H5326" s="1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</row>
    <row r="5327" spans="1:20" ht="15" hidden="1" customHeight="1" x14ac:dyDescent="0.15">
      <c r="A5327" s="1"/>
      <c r="B5327" s="1"/>
      <c r="C5327" s="1"/>
      <c r="D5327" s="1"/>
      <c r="E5327" s="1"/>
      <c r="F5327" s="1"/>
      <c r="G5327" s="1"/>
      <c r="H5327" s="1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</row>
    <row r="5328" spans="1:20" ht="15" hidden="1" customHeight="1" x14ac:dyDescent="0.15">
      <c r="A5328" s="1"/>
      <c r="B5328" s="1"/>
      <c r="C5328" s="1"/>
      <c r="D5328" s="1"/>
      <c r="E5328" s="1"/>
      <c r="F5328" s="1"/>
      <c r="G5328" s="1"/>
      <c r="H5328" s="1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</row>
    <row r="5329" spans="1:20" ht="15" hidden="1" customHeight="1" x14ac:dyDescent="0.15">
      <c r="A5329" s="1"/>
      <c r="B5329" s="1"/>
      <c r="C5329" s="1"/>
      <c r="D5329" s="1"/>
      <c r="E5329" s="1"/>
      <c r="F5329" s="1"/>
      <c r="G5329" s="1"/>
      <c r="H5329" s="1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</row>
    <row r="5330" spans="1:20" ht="15" hidden="1" customHeight="1" x14ac:dyDescent="0.15">
      <c r="A5330" s="1"/>
      <c r="B5330" s="1"/>
      <c r="C5330" s="1"/>
      <c r="D5330" s="1"/>
      <c r="E5330" s="1"/>
      <c r="F5330" s="1"/>
      <c r="G5330" s="1"/>
      <c r="H5330" s="1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</row>
    <row r="5331" spans="1:20" ht="15" hidden="1" customHeight="1" x14ac:dyDescent="0.15">
      <c r="A5331" s="1"/>
      <c r="B5331" s="1"/>
      <c r="C5331" s="1"/>
      <c r="D5331" s="1"/>
      <c r="E5331" s="1"/>
      <c r="F5331" s="1"/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</row>
    <row r="5332" spans="1:20" ht="15" hidden="1" customHeight="1" x14ac:dyDescent="0.15">
      <c r="A5332" s="1"/>
      <c r="B5332" s="1"/>
      <c r="C5332" s="1"/>
      <c r="D5332" s="1"/>
      <c r="E5332" s="1"/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</row>
    <row r="5333" spans="1:20" ht="15" hidden="1" customHeight="1" x14ac:dyDescent="0.15">
      <c r="A5333" s="1"/>
      <c r="B5333" s="1"/>
      <c r="C5333" s="1"/>
      <c r="D5333" s="1"/>
      <c r="E5333" s="1"/>
      <c r="F5333" s="1"/>
      <c r="G5333" s="1"/>
      <c r="H5333" s="1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</row>
    <row r="5334" spans="1:20" ht="15" hidden="1" customHeight="1" x14ac:dyDescent="0.15">
      <c r="A5334" s="1"/>
      <c r="B5334" s="1"/>
      <c r="C5334" s="1"/>
      <c r="D5334" s="1"/>
      <c r="E5334" s="1"/>
      <c r="F5334" s="1"/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</row>
    <row r="5335" spans="1:20" ht="15" hidden="1" customHeight="1" x14ac:dyDescent="0.15">
      <c r="A5335" s="1"/>
      <c r="B5335" s="1"/>
      <c r="C5335" s="1"/>
      <c r="D5335" s="1"/>
      <c r="E5335" s="1"/>
      <c r="F5335" s="1"/>
      <c r="G5335" s="1"/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</row>
    <row r="5336" spans="1:20" ht="15" hidden="1" customHeight="1" x14ac:dyDescent="0.15">
      <c r="A5336" s="1"/>
      <c r="B5336" s="1"/>
      <c r="C5336" s="1"/>
      <c r="D5336" s="1"/>
      <c r="E5336" s="1"/>
      <c r="F5336" s="1"/>
      <c r="G5336" s="1"/>
      <c r="H5336" s="1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</row>
    <row r="5337" spans="1:20" ht="15" hidden="1" customHeight="1" x14ac:dyDescent="0.15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</row>
    <row r="5338" spans="1:20" ht="15" hidden="1" customHeight="1" x14ac:dyDescent="0.15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</row>
    <row r="5339" spans="1:20" ht="15" hidden="1" customHeight="1" x14ac:dyDescent="0.15">
      <c r="A5339" s="1"/>
      <c r="B5339" s="1"/>
      <c r="C5339" s="1"/>
      <c r="D5339" s="1"/>
      <c r="E5339" s="1"/>
      <c r="F5339" s="1"/>
      <c r="G5339" s="1"/>
      <c r="H5339" s="1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</row>
    <row r="5340" spans="1:20" ht="15" hidden="1" customHeight="1" x14ac:dyDescent="0.15">
      <c r="A5340" s="1"/>
      <c r="B5340" s="1"/>
      <c r="C5340" s="1"/>
      <c r="D5340" s="1"/>
      <c r="E5340" s="1"/>
      <c r="F5340" s="1"/>
      <c r="G5340" s="1"/>
      <c r="H5340" s="1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</row>
    <row r="5341" spans="1:20" ht="15" hidden="1" customHeight="1" x14ac:dyDescent="0.15">
      <c r="A5341" s="1"/>
      <c r="B5341" s="1"/>
      <c r="C5341" s="1"/>
      <c r="D5341" s="1"/>
      <c r="E5341" s="1"/>
      <c r="F5341" s="1"/>
      <c r="G5341" s="1"/>
      <c r="H5341" s="1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</row>
    <row r="5342" spans="1:20" ht="15" hidden="1" customHeight="1" x14ac:dyDescent="0.15">
      <c r="A5342" s="1"/>
      <c r="B5342" s="1"/>
      <c r="C5342" s="1"/>
      <c r="D5342" s="1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</row>
    <row r="5343" spans="1:20" ht="15" hidden="1" customHeight="1" x14ac:dyDescent="0.15">
      <c r="A5343" s="1"/>
      <c r="B5343" s="1"/>
      <c r="C5343" s="1"/>
      <c r="D5343" s="1"/>
      <c r="E5343" s="1"/>
      <c r="F5343" s="1"/>
      <c r="G5343" s="1"/>
      <c r="H5343" s="1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</row>
    <row r="5344" spans="1:20" ht="15" hidden="1" customHeight="1" x14ac:dyDescent="0.15">
      <c r="A5344" s="1"/>
      <c r="B5344" s="1"/>
      <c r="C5344" s="1"/>
      <c r="D5344" s="1"/>
      <c r="E5344" s="1"/>
      <c r="F5344" s="1"/>
      <c r="G5344" s="1"/>
      <c r="H5344" s="1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</row>
    <row r="5345" spans="1:20" ht="15" hidden="1" customHeight="1" x14ac:dyDescent="0.15">
      <c r="A5345" s="1"/>
      <c r="B5345" s="1"/>
      <c r="C5345" s="1"/>
      <c r="D5345" s="1"/>
      <c r="E5345" s="1"/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</row>
    <row r="5346" spans="1:20" ht="15" hidden="1" customHeight="1" x14ac:dyDescent="0.15">
      <c r="A5346" s="1"/>
      <c r="B5346" s="1"/>
      <c r="C5346" s="1"/>
      <c r="D5346" s="1"/>
      <c r="E5346" s="1"/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</row>
    <row r="5347" spans="1:20" ht="15" hidden="1" customHeight="1" x14ac:dyDescent="0.15">
      <c r="A5347" s="1"/>
      <c r="B5347" s="1"/>
      <c r="C5347" s="1"/>
      <c r="D5347" s="1"/>
      <c r="E5347" s="1"/>
      <c r="F5347" s="1"/>
      <c r="G5347" s="1"/>
      <c r="H5347" s="1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</row>
    <row r="5348" spans="1:20" ht="15" hidden="1" customHeight="1" x14ac:dyDescent="0.15">
      <c r="A5348" s="1"/>
      <c r="B5348" s="1"/>
      <c r="C5348" s="1"/>
      <c r="D5348" s="1"/>
      <c r="E5348" s="1"/>
      <c r="F5348" s="1"/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</row>
    <row r="5349" spans="1:20" ht="15" hidden="1" customHeight="1" x14ac:dyDescent="0.15">
      <c r="A5349" s="1"/>
      <c r="B5349" s="1"/>
      <c r="C5349" s="1"/>
      <c r="D5349" s="1"/>
      <c r="E5349" s="1"/>
      <c r="F5349" s="1"/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</row>
    <row r="5350" spans="1:20" ht="15" hidden="1" customHeight="1" x14ac:dyDescent="0.15">
      <c r="A5350" s="1"/>
      <c r="B5350" s="1"/>
      <c r="C5350" s="1"/>
      <c r="D5350" s="1"/>
      <c r="E5350" s="1"/>
      <c r="F5350" s="1"/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</row>
    <row r="5351" spans="1:20" ht="15" hidden="1" customHeight="1" x14ac:dyDescent="0.15">
      <c r="A5351" s="1"/>
      <c r="B5351" s="1"/>
      <c r="C5351" s="1"/>
      <c r="D5351" s="1"/>
      <c r="E5351" s="1"/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</row>
    <row r="5352" spans="1:20" ht="15" hidden="1" customHeight="1" x14ac:dyDescent="0.15">
      <c r="A5352" s="1"/>
      <c r="B5352" s="1"/>
      <c r="C5352" s="1"/>
      <c r="D5352" s="1"/>
      <c r="E5352" s="1"/>
      <c r="F5352" s="1"/>
      <c r="G5352" s="1"/>
      <c r="H5352" s="1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</row>
    <row r="5353" spans="1:20" ht="15" hidden="1" customHeight="1" x14ac:dyDescent="0.15">
      <c r="A5353" s="1"/>
      <c r="B5353" s="1"/>
      <c r="C5353" s="1"/>
      <c r="D5353" s="1"/>
      <c r="E5353" s="1"/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</row>
    <row r="5354" spans="1:20" ht="15" hidden="1" customHeight="1" x14ac:dyDescent="0.15">
      <c r="A5354" s="1"/>
      <c r="B5354" s="1"/>
      <c r="C5354" s="1"/>
      <c r="D5354" s="1"/>
      <c r="E5354" s="1"/>
      <c r="F5354" s="1"/>
      <c r="G5354" s="1"/>
      <c r="H5354" s="1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</row>
    <row r="5355" spans="1:20" ht="15" hidden="1" customHeight="1" x14ac:dyDescent="0.15">
      <c r="A5355" s="1"/>
      <c r="B5355" s="1"/>
      <c r="C5355" s="1"/>
      <c r="D5355" s="1"/>
      <c r="E5355" s="1"/>
      <c r="F5355" s="1"/>
      <c r="G5355" s="1"/>
      <c r="H5355" s="1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</row>
    <row r="5356" spans="1:20" ht="15" hidden="1" customHeight="1" x14ac:dyDescent="0.15">
      <c r="A5356" s="1"/>
      <c r="B5356" s="1"/>
      <c r="C5356" s="1"/>
      <c r="D5356" s="1"/>
      <c r="E5356" s="1"/>
      <c r="F5356" s="1"/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</row>
    <row r="5357" spans="1:20" ht="15" hidden="1" customHeight="1" x14ac:dyDescent="0.15">
      <c r="A5357" s="1"/>
      <c r="B5357" s="1"/>
      <c r="C5357" s="1"/>
      <c r="D5357" s="1"/>
      <c r="E5357" s="1"/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</row>
    <row r="5358" spans="1:20" ht="15" hidden="1" customHeight="1" x14ac:dyDescent="0.15">
      <c r="A5358" s="1"/>
      <c r="B5358" s="1"/>
      <c r="C5358" s="1"/>
      <c r="D5358" s="1"/>
      <c r="E5358" s="1"/>
      <c r="F5358" s="1"/>
      <c r="G5358" s="1"/>
      <c r="H5358" s="1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</row>
    <row r="5359" spans="1:20" ht="15" hidden="1" customHeight="1" x14ac:dyDescent="0.15">
      <c r="A5359" s="1"/>
      <c r="B5359" s="1"/>
      <c r="C5359" s="1"/>
      <c r="D5359" s="1"/>
      <c r="E5359" s="1"/>
      <c r="F5359" s="1"/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</row>
    <row r="5360" spans="1:20" ht="15" hidden="1" customHeight="1" x14ac:dyDescent="0.15">
      <c r="A5360" s="1"/>
      <c r="B5360" s="1"/>
      <c r="C5360" s="1"/>
      <c r="D5360" s="1"/>
      <c r="E5360" s="1"/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</row>
    <row r="5361" spans="1:20" ht="15" hidden="1" customHeight="1" x14ac:dyDescent="0.15">
      <c r="A5361" s="1"/>
      <c r="B5361" s="1"/>
      <c r="C5361" s="1"/>
      <c r="D5361" s="1"/>
      <c r="E5361" s="1"/>
      <c r="F5361" s="1"/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</row>
    <row r="5362" spans="1:20" ht="15" hidden="1" customHeight="1" x14ac:dyDescent="0.15">
      <c r="A5362" s="1"/>
      <c r="B5362" s="1"/>
      <c r="C5362" s="1"/>
      <c r="D5362" s="1"/>
      <c r="E5362" s="1"/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</row>
    <row r="5363" spans="1:20" ht="15" hidden="1" customHeight="1" x14ac:dyDescent="0.15">
      <c r="A5363" s="1"/>
      <c r="B5363" s="1"/>
      <c r="C5363" s="1"/>
      <c r="D5363" s="1"/>
      <c r="E5363" s="1"/>
      <c r="F5363" s="1"/>
      <c r="G5363" s="1"/>
      <c r="H5363" s="1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</row>
    <row r="5364" spans="1:20" ht="15" hidden="1" customHeight="1" x14ac:dyDescent="0.15">
      <c r="A5364" s="1"/>
      <c r="B5364" s="1"/>
      <c r="C5364" s="1"/>
      <c r="D5364" s="1"/>
      <c r="E5364" s="1"/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</row>
    <row r="5365" spans="1:20" ht="15" hidden="1" customHeight="1" x14ac:dyDescent="0.15">
      <c r="A5365" s="1"/>
      <c r="B5365" s="1"/>
      <c r="C5365" s="1"/>
      <c r="D5365" s="1"/>
      <c r="E5365" s="1"/>
      <c r="F5365" s="1"/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</row>
    <row r="5366" spans="1:20" ht="15" hidden="1" customHeight="1" x14ac:dyDescent="0.15">
      <c r="A5366" s="1"/>
      <c r="B5366" s="1"/>
      <c r="C5366" s="1"/>
      <c r="D5366" s="1"/>
      <c r="E5366" s="1"/>
      <c r="F5366" s="1"/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</row>
    <row r="5367" spans="1:20" ht="15" hidden="1" customHeight="1" x14ac:dyDescent="0.15">
      <c r="A5367" s="1"/>
      <c r="B5367" s="1"/>
      <c r="C5367" s="1"/>
      <c r="D5367" s="1"/>
      <c r="E5367" s="1"/>
      <c r="F5367" s="1"/>
      <c r="G5367" s="1"/>
      <c r="H5367" s="1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</row>
    <row r="5368" spans="1:20" ht="15" hidden="1" customHeight="1" x14ac:dyDescent="0.15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</row>
    <row r="5369" spans="1:20" ht="15" hidden="1" customHeight="1" x14ac:dyDescent="0.15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</row>
    <row r="5370" spans="1:20" ht="15" hidden="1" customHeight="1" x14ac:dyDescent="0.15">
      <c r="A5370" s="1"/>
      <c r="B5370" s="1"/>
      <c r="C5370" s="1"/>
      <c r="D5370" s="1"/>
      <c r="E5370" s="1"/>
      <c r="F5370" s="1"/>
      <c r="G5370" s="1"/>
      <c r="H5370" s="1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</row>
    <row r="5371" spans="1:20" ht="15" hidden="1" customHeight="1" x14ac:dyDescent="0.15">
      <c r="A5371" s="1"/>
      <c r="B5371" s="1"/>
      <c r="C5371" s="1"/>
      <c r="D5371" s="1"/>
      <c r="E5371" s="1"/>
      <c r="F5371" s="1"/>
      <c r="G5371" s="1"/>
      <c r="H5371" s="1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</row>
    <row r="5372" spans="1:20" ht="15" hidden="1" customHeight="1" x14ac:dyDescent="0.15">
      <c r="A5372" s="1"/>
      <c r="B5372" s="1"/>
      <c r="C5372" s="1"/>
      <c r="D5372" s="1"/>
      <c r="E5372" s="1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</row>
    <row r="5373" spans="1:20" ht="15" hidden="1" customHeight="1" x14ac:dyDescent="0.15">
      <c r="A5373" s="1"/>
      <c r="B5373" s="1"/>
      <c r="C5373" s="1"/>
      <c r="D5373" s="1"/>
      <c r="E5373" s="1"/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</row>
    <row r="5374" spans="1:20" ht="15" hidden="1" customHeight="1" x14ac:dyDescent="0.15">
      <c r="A5374" s="1"/>
      <c r="B5374" s="1"/>
      <c r="C5374" s="1"/>
      <c r="D5374" s="1"/>
      <c r="E5374" s="1"/>
      <c r="F5374" s="1"/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</row>
    <row r="5375" spans="1:20" ht="15" hidden="1" customHeight="1" x14ac:dyDescent="0.15">
      <c r="A5375" s="1"/>
      <c r="B5375" s="1"/>
      <c r="C5375" s="1"/>
      <c r="D5375" s="1"/>
      <c r="E5375" s="1"/>
      <c r="F5375" s="1"/>
      <c r="G5375" s="1"/>
      <c r="H5375" s="1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</row>
    <row r="5376" spans="1:20" ht="15" hidden="1" customHeight="1" x14ac:dyDescent="0.15">
      <c r="A5376" s="1"/>
      <c r="B5376" s="1"/>
      <c r="C5376" s="1"/>
      <c r="D5376" s="1"/>
      <c r="E5376" s="1"/>
      <c r="F5376" s="1"/>
      <c r="G5376" s="1"/>
      <c r="H5376" s="1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</row>
    <row r="5377" spans="1:20" ht="15" hidden="1" customHeight="1" x14ac:dyDescent="0.15">
      <c r="A5377" s="1"/>
      <c r="B5377" s="1"/>
      <c r="C5377" s="1"/>
      <c r="D5377" s="1"/>
      <c r="E5377" s="1"/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</row>
    <row r="5378" spans="1:20" ht="15" hidden="1" customHeight="1" x14ac:dyDescent="0.15">
      <c r="A5378" s="1"/>
      <c r="B5378" s="1"/>
      <c r="C5378" s="1"/>
      <c r="D5378" s="1"/>
      <c r="E5378" s="1"/>
      <c r="F5378" s="1"/>
      <c r="G5378" s="1"/>
      <c r="H5378" s="1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</row>
    <row r="5379" spans="1:20" ht="15" hidden="1" customHeight="1" x14ac:dyDescent="0.15">
      <c r="A5379" s="1"/>
      <c r="B5379" s="1"/>
      <c r="C5379" s="1"/>
      <c r="D5379" s="1"/>
      <c r="E5379" s="1"/>
      <c r="F5379" s="1"/>
      <c r="G5379" s="1"/>
      <c r="H5379" s="1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</row>
    <row r="5380" spans="1:20" ht="15" hidden="1" customHeight="1" x14ac:dyDescent="0.15">
      <c r="A5380" s="1"/>
      <c r="B5380" s="1"/>
      <c r="C5380" s="1"/>
      <c r="D5380" s="1"/>
      <c r="E5380" s="1"/>
      <c r="F5380" s="1"/>
      <c r="G5380" s="1"/>
      <c r="H5380" s="1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</row>
    <row r="5381" spans="1:20" ht="15" hidden="1" customHeight="1" x14ac:dyDescent="0.15">
      <c r="A5381" s="1"/>
      <c r="B5381" s="1"/>
      <c r="C5381" s="1"/>
      <c r="D5381" s="1"/>
      <c r="E5381" s="1"/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</row>
    <row r="5382" spans="1:20" ht="15" hidden="1" customHeight="1" x14ac:dyDescent="0.15">
      <c r="A5382" s="1"/>
      <c r="B5382" s="1"/>
      <c r="C5382" s="1"/>
      <c r="D5382" s="1"/>
      <c r="E5382" s="1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</row>
    <row r="5383" spans="1:20" ht="15" hidden="1" customHeight="1" x14ac:dyDescent="0.15">
      <c r="A5383" s="1"/>
      <c r="B5383" s="1"/>
      <c r="C5383" s="1"/>
      <c r="D5383" s="1"/>
      <c r="E5383" s="1"/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</row>
    <row r="5384" spans="1:20" ht="15" hidden="1" customHeight="1" x14ac:dyDescent="0.15">
      <c r="A5384" s="1"/>
      <c r="B5384" s="1"/>
      <c r="C5384" s="1"/>
      <c r="D5384" s="1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</row>
    <row r="5385" spans="1:20" ht="15" hidden="1" customHeight="1" x14ac:dyDescent="0.15">
      <c r="A5385" s="1"/>
      <c r="B5385" s="1"/>
      <c r="C5385" s="1"/>
      <c r="D5385" s="1"/>
      <c r="E5385" s="1"/>
      <c r="F5385" s="1"/>
      <c r="G5385" s="1"/>
      <c r="H5385" s="1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</row>
    <row r="5386" spans="1:20" ht="15" hidden="1" customHeight="1" x14ac:dyDescent="0.15">
      <c r="A5386" s="1"/>
      <c r="B5386" s="1"/>
      <c r="C5386" s="1"/>
      <c r="D5386" s="1"/>
      <c r="E5386" s="1"/>
      <c r="F5386" s="1"/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</row>
    <row r="5387" spans="1:20" ht="15" hidden="1" customHeight="1" x14ac:dyDescent="0.15">
      <c r="A5387" s="1"/>
      <c r="B5387" s="1"/>
      <c r="C5387" s="1"/>
      <c r="D5387" s="1"/>
      <c r="E5387" s="1"/>
      <c r="F5387" s="1"/>
      <c r="G5387" s="1"/>
      <c r="H5387" s="1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</row>
    <row r="5388" spans="1:20" ht="15" hidden="1" customHeight="1" x14ac:dyDescent="0.15">
      <c r="A5388" s="1"/>
      <c r="B5388" s="1"/>
      <c r="C5388" s="1"/>
      <c r="D5388" s="1"/>
      <c r="E5388" s="1"/>
      <c r="F5388" s="1"/>
      <c r="G5388" s="1"/>
      <c r="H5388" s="1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</row>
    <row r="5389" spans="1:20" ht="15" hidden="1" customHeight="1" x14ac:dyDescent="0.15">
      <c r="A5389" s="1"/>
      <c r="B5389" s="1"/>
      <c r="C5389" s="1"/>
      <c r="D5389" s="1"/>
      <c r="E5389" s="1"/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</row>
    <row r="5390" spans="1:20" ht="15" hidden="1" customHeight="1" x14ac:dyDescent="0.15">
      <c r="A5390" s="1"/>
      <c r="B5390" s="1"/>
      <c r="C5390" s="1"/>
      <c r="D5390" s="1"/>
      <c r="E5390" s="1"/>
      <c r="F5390" s="1"/>
      <c r="G5390" s="1"/>
      <c r="H5390" s="1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</row>
    <row r="5391" spans="1:20" ht="15" hidden="1" customHeight="1" x14ac:dyDescent="0.15">
      <c r="A5391" s="1"/>
      <c r="B5391" s="1"/>
      <c r="C5391" s="1"/>
      <c r="D5391" s="1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</row>
    <row r="5392" spans="1:20" ht="15" hidden="1" customHeight="1" x14ac:dyDescent="0.15">
      <c r="A5392" s="1"/>
      <c r="B5392" s="1"/>
      <c r="C5392" s="1"/>
      <c r="D5392" s="1"/>
      <c r="E5392" s="1"/>
      <c r="F5392" s="1"/>
      <c r="G5392" s="1"/>
      <c r="H5392" s="1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</row>
    <row r="5393" spans="1:20" ht="15" hidden="1" customHeight="1" x14ac:dyDescent="0.15">
      <c r="A5393" s="1"/>
      <c r="B5393" s="1"/>
      <c r="C5393" s="1"/>
      <c r="D5393" s="1"/>
      <c r="E5393" s="1"/>
      <c r="F5393" s="1"/>
      <c r="G5393" s="1"/>
      <c r="H5393" s="1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</row>
    <row r="5394" spans="1:20" ht="15" hidden="1" customHeight="1" x14ac:dyDescent="0.15">
      <c r="A5394" s="1"/>
      <c r="B5394" s="1"/>
      <c r="C5394" s="1"/>
      <c r="D5394" s="1"/>
      <c r="E5394" s="1"/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</row>
    <row r="5395" spans="1:20" ht="15" hidden="1" customHeight="1" x14ac:dyDescent="0.15">
      <c r="A5395" s="1"/>
      <c r="B5395" s="1"/>
      <c r="C5395" s="1"/>
      <c r="D5395" s="1"/>
      <c r="E5395" s="1"/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</row>
    <row r="5396" spans="1:20" ht="15" hidden="1" customHeight="1" x14ac:dyDescent="0.15">
      <c r="A5396" s="1"/>
      <c r="B5396" s="1"/>
      <c r="C5396" s="1"/>
      <c r="D5396" s="1"/>
      <c r="E5396" s="1"/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</row>
    <row r="5397" spans="1:20" ht="15" hidden="1" customHeight="1" x14ac:dyDescent="0.15">
      <c r="A5397" s="1"/>
      <c r="B5397" s="1"/>
      <c r="C5397" s="1"/>
      <c r="D5397" s="1"/>
      <c r="E5397" s="1"/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</row>
    <row r="5398" spans="1:20" ht="15" hidden="1" customHeight="1" x14ac:dyDescent="0.15">
      <c r="A5398" s="1"/>
      <c r="B5398" s="1"/>
      <c r="C5398" s="1"/>
      <c r="D5398" s="1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</row>
    <row r="5399" spans="1:20" ht="15" hidden="1" customHeight="1" x14ac:dyDescent="0.15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</row>
    <row r="5400" spans="1:20" ht="15" hidden="1" customHeight="1" x14ac:dyDescent="0.15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</row>
    <row r="5401" spans="1:20" ht="15" hidden="1" customHeight="1" x14ac:dyDescent="0.15">
      <c r="A5401" s="1"/>
      <c r="B5401" s="1"/>
      <c r="C5401" s="1"/>
      <c r="D5401" s="1"/>
      <c r="E5401" s="1"/>
      <c r="F5401" s="1"/>
      <c r="G5401" s="1"/>
      <c r="H5401" s="1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</row>
    <row r="5402" spans="1:20" ht="15" hidden="1" customHeight="1" x14ac:dyDescent="0.15">
      <c r="A5402" s="1"/>
      <c r="B5402" s="1"/>
      <c r="C5402" s="1"/>
      <c r="D5402" s="1"/>
      <c r="E5402" s="1"/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</row>
    <row r="5403" spans="1:20" ht="15" hidden="1" customHeight="1" x14ac:dyDescent="0.15">
      <c r="A5403" s="1"/>
      <c r="B5403" s="1"/>
      <c r="C5403" s="1"/>
      <c r="D5403" s="1"/>
      <c r="E5403" s="1"/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</row>
    <row r="5404" spans="1:20" ht="15" hidden="1" customHeight="1" x14ac:dyDescent="0.15">
      <c r="A5404" s="1"/>
      <c r="B5404" s="1"/>
      <c r="C5404" s="1"/>
      <c r="D5404" s="1"/>
      <c r="E5404" s="1"/>
      <c r="F5404" s="1"/>
      <c r="G5404" s="1"/>
      <c r="H5404" s="1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</row>
    <row r="5405" spans="1:20" ht="15" hidden="1" customHeight="1" x14ac:dyDescent="0.15">
      <c r="A5405" s="1"/>
      <c r="B5405" s="1"/>
      <c r="C5405" s="1"/>
      <c r="D5405" s="1"/>
      <c r="E5405" s="1"/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</row>
    <row r="5406" spans="1:20" ht="15" hidden="1" customHeight="1" x14ac:dyDescent="0.15">
      <c r="A5406" s="1"/>
      <c r="B5406" s="1"/>
      <c r="C5406" s="1"/>
      <c r="D5406" s="1"/>
      <c r="E5406" s="1"/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</row>
    <row r="5407" spans="1:20" ht="15" hidden="1" customHeight="1" x14ac:dyDescent="0.15">
      <c r="A5407" s="1"/>
      <c r="B5407" s="1"/>
      <c r="C5407" s="1"/>
      <c r="D5407" s="1"/>
      <c r="E5407" s="1"/>
      <c r="F5407" s="1"/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</row>
    <row r="5408" spans="1:20" ht="15" hidden="1" customHeight="1" x14ac:dyDescent="0.15">
      <c r="A5408" s="1"/>
      <c r="B5408" s="1"/>
      <c r="C5408" s="1"/>
      <c r="D5408" s="1"/>
      <c r="E5408" s="1"/>
      <c r="F5408" s="1"/>
      <c r="G5408" s="1"/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</row>
    <row r="5409" spans="1:20" ht="15" hidden="1" customHeight="1" x14ac:dyDescent="0.15">
      <c r="A5409" s="1"/>
      <c r="B5409" s="1"/>
      <c r="C5409" s="1"/>
      <c r="D5409" s="1"/>
      <c r="E5409" s="1"/>
      <c r="F5409" s="1"/>
      <c r="G5409" s="1"/>
      <c r="H5409" s="1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</row>
    <row r="5410" spans="1:20" ht="15" hidden="1" customHeight="1" x14ac:dyDescent="0.15">
      <c r="A5410" s="1"/>
      <c r="B5410" s="1"/>
      <c r="C5410" s="1"/>
      <c r="D5410" s="1"/>
      <c r="E5410" s="1"/>
      <c r="F5410" s="1"/>
      <c r="G5410" s="1"/>
      <c r="H5410" s="1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</row>
    <row r="5411" spans="1:20" ht="15" hidden="1" customHeight="1" x14ac:dyDescent="0.15">
      <c r="A5411" s="1"/>
      <c r="B5411" s="1"/>
      <c r="C5411" s="1"/>
      <c r="D5411" s="1"/>
      <c r="E5411" s="1"/>
      <c r="F5411" s="1"/>
      <c r="G5411" s="1"/>
      <c r="H5411" s="1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</row>
    <row r="5412" spans="1:20" ht="15" hidden="1" customHeight="1" x14ac:dyDescent="0.15">
      <c r="A5412" s="1"/>
      <c r="B5412" s="1"/>
      <c r="C5412" s="1"/>
      <c r="D5412" s="1"/>
      <c r="E5412" s="1"/>
      <c r="F5412" s="1"/>
      <c r="G5412" s="1"/>
      <c r="H5412" s="1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</row>
    <row r="5413" spans="1:20" ht="15" hidden="1" customHeight="1" x14ac:dyDescent="0.15">
      <c r="A5413" s="1"/>
      <c r="B5413" s="1"/>
      <c r="C5413" s="1"/>
      <c r="D5413" s="1"/>
      <c r="E5413" s="1"/>
      <c r="F5413" s="1"/>
      <c r="G5413" s="1"/>
      <c r="H5413" s="1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</row>
    <row r="5414" spans="1:20" ht="15" hidden="1" customHeight="1" x14ac:dyDescent="0.15">
      <c r="A5414" s="1"/>
      <c r="B5414" s="1"/>
      <c r="C5414" s="1"/>
      <c r="D5414" s="1"/>
      <c r="E5414" s="1"/>
      <c r="F5414" s="1"/>
      <c r="G5414" s="1"/>
      <c r="H5414" s="1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</row>
    <row r="5415" spans="1:20" ht="15" hidden="1" customHeight="1" x14ac:dyDescent="0.15">
      <c r="A5415" s="1"/>
      <c r="B5415" s="1"/>
      <c r="C5415" s="1"/>
      <c r="D5415" s="1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</row>
    <row r="5416" spans="1:20" ht="15" hidden="1" customHeight="1" x14ac:dyDescent="0.15">
      <c r="A5416" s="1"/>
      <c r="B5416" s="1"/>
      <c r="C5416" s="1"/>
      <c r="D5416" s="1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</row>
    <row r="5417" spans="1:20" ht="15" hidden="1" customHeight="1" x14ac:dyDescent="0.15">
      <c r="A5417" s="1"/>
      <c r="B5417" s="1"/>
      <c r="C5417" s="1"/>
      <c r="D5417" s="1"/>
      <c r="E5417" s="1"/>
      <c r="F5417" s="1"/>
      <c r="G5417" s="1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</row>
    <row r="5418" spans="1:20" ht="15" hidden="1" customHeight="1" x14ac:dyDescent="0.15">
      <c r="A5418" s="1"/>
      <c r="B5418" s="1"/>
      <c r="C5418" s="1"/>
      <c r="D5418" s="1"/>
      <c r="E5418" s="1"/>
      <c r="F5418" s="1"/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</row>
    <row r="5419" spans="1:20" ht="15" hidden="1" customHeight="1" x14ac:dyDescent="0.15">
      <c r="A5419" s="1"/>
      <c r="B5419" s="1"/>
      <c r="C5419" s="1"/>
      <c r="D5419" s="1"/>
      <c r="E5419" s="1"/>
      <c r="F5419" s="1"/>
      <c r="G5419" s="1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</row>
    <row r="5420" spans="1:20" ht="15" hidden="1" customHeight="1" x14ac:dyDescent="0.15">
      <c r="A5420" s="1"/>
      <c r="B5420" s="1"/>
      <c r="C5420" s="1"/>
      <c r="D5420" s="1"/>
      <c r="E5420" s="1"/>
      <c r="F5420" s="1"/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</row>
    <row r="5421" spans="1:20" ht="15" hidden="1" customHeight="1" x14ac:dyDescent="0.15">
      <c r="A5421" s="1"/>
      <c r="B5421" s="1"/>
      <c r="C5421" s="1"/>
      <c r="D5421" s="1"/>
      <c r="E5421" s="1"/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</row>
    <row r="5422" spans="1:20" ht="15" hidden="1" customHeight="1" x14ac:dyDescent="0.15">
      <c r="A5422" s="1"/>
      <c r="B5422" s="1"/>
      <c r="C5422" s="1"/>
      <c r="D5422" s="1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</row>
    <row r="5423" spans="1:20" ht="15" hidden="1" customHeight="1" x14ac:dyDescent="0.15">
      <c r="A5423" s="1"/>
      <c r="B5423" s="1"/>
      <c r="C5423" s="1"/>
      <c r="D5423" s="1"/>
      <c r="E5423" s="1"/>
      <c r="F5423" s="1"/>
      <c r="G5423" s="1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</row>
    <row r="5424" spans="1:20" ht="15" hidden="1" customHeight="1" x14ac:dyDescent="0.15">
      <c r="A5424" s="1"/>
      <c r="B5424" s="1"/>
      <c r="C5424" s="1"/>
      <c r="D5424" s="1"/>
      <c r="E5424" s="1"/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</row>
    <row r="5425" spans="1:20" ht="15" hidden="1" customHeight="1" x14ac:dyDescent="0.15">
      <c r="A5425" s="1"/>
      <c r="B5425" s="1"/>
      <c r="C5425" s="1"/>
      <c r="D5425" s="1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</row>
    <row r="5426" spans="1:20" ht="15" hidden="1" customHeight="1" x14ac:dyDescent="0.15">
      <c r="A5426" s="1"/>
      <c r="B5426" s="1"/>
      <c r="C5426" s="1"/>
      <c r="D5426" s="1"/>
      <c r="E5426" s="1"/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</row>
    <row r="5427" spans="1:20" ht="15" hidden="1" customHeight="1" x14ac:dyDescent="0.15">
      <c r="A5427" s="1"/>
      <c r="B5427" s="1"/>
      <c r="C5427" s="1"/>
      <c r="D5427" s="1"/>
      <c r="E5427" s="1"/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</row>
    <row r="5428" spans="1:20" ht="15" hidden="1" customHeight="1" x14ac:dyDescent="0.15">
      <c r="A5428" s="1"/>
      <c r="B5428" s="1"/>
      <c r="C5428" s="1"/>
      <c r="D5428" s="1"/>
      <c r="E5428" s="1"/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</row>
    <row r="5429" spans="1:20" ht="15" hidden="1" customHeight="1" x14ac:dyDescent="0.15">
      <c r="A5429" s="1"/>
      <c r="B5429" s="1"/>
      <c r="C5429" s="1"/>
      <c r="D5429" s="1"/>
      <c r="E5429" s="1"/>
      <c r="F5429" s="1"/>
      <c r="G5429" s="1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</row>
    <row r="5430" spans="1:20" ht="15" hidden="1" customHeight="1" x14ac:dyDescent="0.15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</row>
    <row r="5431" spans="1:20" ht="15" hidden="1" customHeight="1" x14ac:dyDescent="0.15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</row>
    <row r="5432" spans="1:20" ht="15" hidden="1" customHeight="1" x14ac:dyDescent="0.15">
      <c r="A5432" s="1"/>
      <c r="B5432" s="1"/>
      <c r="C5432" s="1"/>
      <c r="D5432" s="1"/>
      <c r="E5432" s="1"/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</row>
    <row r="5433" spans="1:20" ht="15" hidden="1" customHeight="1" x14ac:dyDescent="0.15">
      <c r="A5433" s="1"/>
      <c r="B5433" s="1"/>
      <c r="C5433" s="1"/>
      <c r="D5433" s="1"/>
      <c r="E5433" s="1"/>
      <c r="F5433" s="1"/>
      <c r="G5433" s="1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</row>
    <row r="5434" spans="1:20" ht="15" hidden="1" customHeight="1" x14ac:dyDescent="0.15">
      <c r="A5434" s="1"/>
      <c r="B5434" s="1"/>
      <c r="C5434" s="1"/>
      <c r="D5434" s="1"/>
      <c r="E5434" s="1"/>
      <c r="F5434" s="1"/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</row>
    <row r="5435" spans="1:20" ht="15" hidden="1" customHeight="1" x14ac:dyDescent="0.15">
      <c r="A5435" s="1"/>
      <c r="B5435" s="1"/>
      <c r="C5435" s="1"/>
      <c r="D5435" s="1"/>
      <c r="E5435" s="1"/>
      <c r="F5435" s="1"/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</row>
    <row r="5436" spans="1:20" ht="15" hidden="1" customHeight="1" x14ac:dyDescent="0.15">
      <c r="A5436" s="1"/>
      <c r="B5436" s="1"/>
      <c r="C5436" s="1"/>
      <c r="D5436" s="1"/>
      <c r="E5436" s="1"/>
      <c r="F5436" s="1"/>
      <c r="G5436" s="1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</row>
    <row r="5437" spans="1:20" ht="15" hidden="1" customHeight="1" x14ac:dyDescent="0.15">
      <c r="A5437" s="1"/>
      <c r="B5437" s="1"/>
      <c r="C5437" s="1"/>
      <c r="D5437" s="1"/>
      <c r="E5437" s="1"/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</row>
    <row r="5438" spans="1:20" ht="15" hidden="1" customHeight="1" x14ac:dyDescent="0.15">
      <c r="A5438" s="1"/>
      <c r="B5438" s="1"/>
      <c r="C5438" s="1"/>
      <c r="D5438" s="1"/>
      <c r="E5438" s="1"/>
      <c r="F5438" s="1"/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</row>
    <row r="5439" spans="1:20" ht="15" hidden="1" customHeight="1" x14ac:dyDescent="0.15">
      <c r="A5439" s="1"/>
      <c r="B5439" s="1"/>
      <c r="C5439" s="1"/>
      <c r="D5439" s="1"/>
      <c r="E5439" s="1"/>
      <c r="F5439" s="1"/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</row>
    <row r="5440" spans="1:20" ht="15" hidden="1" customHeight="1" x14ac:dyDescent="0.15">
      <c r="A5440" s="1"/>
      <c r="B5440" s="1"/>
      <c r="C5440" s="1"/>
      <c r="D5440" s="1"/>
      <c r="E5440" s="1"/>
      <c r="F5440" s="1"/>
      <c r="G5440" s="1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</row>
    <row r="5441" spans="1:20" ht="15" hidden="1" customHeight="1" x14ac:dyDescent="0.15">
      <c r="A5441" s="1"/>
      <c r="B5441" s="1"/>
      <c r="C5441" s="1"/>
      <c r="D5441" s="1"/>
      <c r="E5441" s="1"/>
      <c r="F5441" s="1"/>
      <c r="G5441" s="1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</row>
    <row r="5442" spans="1:20" ht="15" hidden="1" customHeight="1" x14ac:dyDescent="0.15">
      <c r="A5442" s="1"/>
      <c r="B5442" s="1"/>
      <c r="C5442" s="1"/>
      <c r="D5442" s="1"/>
      <c r="E5442" s="1"/>
      <c r="F5442" s="1"/>
      <c r="G5442" s="1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</row>
    <row r="5443" spans="1:20" ht="15" hidden="1" customHeight="1" x14ac:dyDescent="0.15">
      <c r="A5443" s="1"/>
      <c r="B5443" s="1"/>
      <c r="C5443" s="1"/>
      <c r="D5443" s="1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</row>
    <row r="5444" spans="1:20" ht="15" hidden="1" customHeight="1" x14ac:dyDescent="0.15">
      <c r="A5444" s="1"/>
      <c r="B5444" s="1"/>
      <c r="C5444" s="1"/>
      <c r="D5444" s="1"/>
      <c r="E5444" s="1"/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</row>
    <row r="5445" spans="1:20" ht="15" hidden="1" customHeight="1" x14ac:dyDescent="0.15">
      <c r="A5445" s="1"/>
      <c r="B5445" s="1"/>
      <c r="C5445" s="1"/>
      <c r="D5445" s="1"/>
      <c r="E5445" s="1"/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</row>
    <row r="5446" spans="1:20" ht="15" hidden="1" customHeight="1" x14ac:dyDescent="0.15">
      <c r="A5446" s="1"/>
      <c r="B5446" s="1"/>
      <c r="C5446" s="1"/>
      <c r="D5446" s="1"/>
      <c r="E5446" s="1"/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</row>
    <row r="5447" spans="1:20" ht="15" hidden="1" customHeight="1" x14ac:dyDescent="0.15">
      <c r="A5447" s="1"/>
      <c r="B5447" s="1"/>
      <c r="C5447" s="1"/>
      <c r="D5447" s="1"/>
      <c r="E5447" s="1"/>
      <c r="F5447" s="1"/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</row>
    <row r="5448" spans="1:20" ht="15" hidden="1" customHeight="1" x14ac:dyDescent="0.15">
      <c r="A5448" s="1"/>
      <c r="B5448" s="1"/>
      <c r="C5448" s="1"/>
      <c r="D5448" s="1"/>
      <c r="E5448" s="1"/>
      <c r="F5448" s="1"/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</row>
    <row r="5449" spans="1:20" ht="15" hidden="1" customHeight="1" x14ac:dyDescent="0.15">
      <c r="A5449" s="1"/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</row>
    <row r="5450" spans="1:20" ht="15" hidden="1" customHeight="1" x14ac:dyDescent="0.15">
      <c r="A5450" s="1"/>
      <c r="B5450" s="1"/>
      <c r="C5450" s="1"/>
      <c r="D5450" s="1"/>
      <c r="E5450" s="1"/>
      <c r="F5450" s="1"/>
      <c r="G5450" s="1"/>
      <c r="H5450" s="1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</row>
    <row r="5451" spans="1:20" ht="15" hidden="1" customHeight="1" x14ac:dyDescent="0.15">
      <c r="A5451" s="1"/>
      <c r="B5451" s="1"/>
      <c r="C5451" s="1"/>
      <c r="D5451" s="1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</row>
    <row r="5452" spans="1:20" ht="15" hidden="1" customHeight="1" x14ac:dyDescent="0.15">
      <c r="A5452" s="1"/>
      <c r="B5452" s="1"/>
      <c r="C5452" s="1"/>
      <c r="D5452" s="1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</row>
    <row r="5453" spans="1:20" ht="15" hidden="1" customHeight="1" x14ac:dyDescent="0.15">
      <c r="A5453" s="1"/>
      <c r="B5453" s="1"/>
      <c r="C5453" s="1"/>
      <c r="D5453" s="1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</row>
    <row r="5454" spans="1:20" ht="15" hidden="1" customHeight="1" x14ac:dyDescent="0.15">
      <c r="A5454" s="1"/>
      <c r="B5454" s="1"/>
      <c r="C5454" s="1"/>
      <c r="D5454" s="1"/>
      <c r="E5454" s="1"/>
      <c r="F5454" s="1"/>
      <c r="G5454" s="1"/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</row>
    <row r="5455" spans="1:20" ht="15" hidden="1" customHeight="1" x14ac:dyDescent="0.15">
      <c r="A5455" s="1"/>
      <c r="B5455" s="1"/>
      <c r="C5455" s="1"/>
      <c r="D5455" s="1"/>
      <c r="E5455" s="1"/>
      <c r="F5455" s="1"/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</row>
    <row r="5456" spans="1:20" ht="15" hidden="1" customHeight="1" x14ac:dyDescent="0.15">
      <c r="A5456" s="1"/>
      <c r="B5456" s="1"/>
      <c r="C5456" s="1"/>
      <c r="D5456" s="1"/>
      <c r="E5456" s="1"/>
      <c r="F5456" s="1"/>
      <c r="G5456" s="1"/>
      <c r="H5456" s="1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</row>
    <row r="5457" spans="1:20" ht="15" hidden="1" customHeight="1" x14ac:dyDescent="0.15">
      <c r="A5457" s="1"/>
      <c r="B5457" s="1"/>
      <c r="C5457" s="1"/>
      <c r="D5457" s="1"/>
      <c r="E5457" s="1"/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</row>
    <row r="5458" spans="1:20" ht="15" hidden="1" customHeight="1" x14ac:dyDescent="0.15">
      <c r="A5458" s="1"/>
      <c r="B5458" s="1"/>
      <c r="C5458" s="1"/>
      <c r="D5458" s="1"/>
      <c r="E5458" s="1"/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</row>
    <row r="5459" spans="1:20" ht="15" hidden="1" customHeight="1" x14ac:dyDescent="0.15">
      <c r="A5459" s="1"/>
      <c r="B5459" s="1"/>
      <c r="C5459" s="1"/>
      <c r="D5459" s="1"/>
      <c r="E5459" s="1"/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</row>
    <row r="5460" spans="1:20" ht="15" hidden="1" customHeight="1" x14ac:dyDescent="0.15">
      <c r="A5460" s="1"/>
      <c r="B5460" s="1"/>
      <c r="C5460" s="1"/>
      <c r="D5460" s="1"/>
      <c r="E5460" s="1"/>
      <c r="F5460" s="1"/>
      <c r="G5460" s="1"/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</row>
    <row r="5461" spans="1:20" ht="15" hidden="1" customHeight="1" x14ac:dyDescent="0.15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</row>
    <row r="5462" spans="1:20" ht="15" hidden="1" customHeight="1" x14ac:dyDescent="0.15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</row>
    <row r="5463" spans="1:20" ht="15" hidden="1" customHeight="1" x14ac:dyDescent="0.15">
      <c r="A5463" s="1"/>
      <c r="B5463" s="1"/>
      <c r="C5463" s="1"/>
      <c r="D5463" s="1"/>
      <c r="E5463" s="1"/>
      <c r="F5463" s="1"/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</row>
    <row r="5464" spans="1:20" ht="15" hidden="1" customHeight="1" x14ac:dyDescent="0.15">
      <c r="A5464" s="1"/>
      <c r="B5464" s="1"/>
      <c r="C5464" s="1"/>
      <c r="D5464" s="1"/>
      <c r="E5464" s="1"/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</row>
    <row r="5465" spans="1:20" ht="15" hidden="1" customHeight="1" x14ac:dyDescent="0.15">
      <c r="A5465" s="1"/>
      <c r="B5465" s="1"/>
      <c r="C5465" s="1"/>
      <c r="D5465" s="1"/>
      <c r="E5465" s="1"/>
      <c r="F5465" s="1"/>
      <c r="G5465" s="1"/>
      <c r="H5465" s="1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</row>
    <row r="5466" spans="1:20" ht="15" hidden="1" customHeight="1" x14ac:dyDescent="0.15">
      <c r="A5466" s="1"/>
      <c r="B5466" s="1"/>
      <c r="C5466" s="1"/>
      <c r="D5466" s="1"/>
      <c r="E5466" s="1"/>
      <c r="F5466" s="1"/>
      <c r="G5466" s="1"/>
      <c r="H5466" s="1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</row>
    <row r="5467" spans="1:20" ht="15" hidden="1" customHeight="1" x14ac:dyDescent="0.15">
      <c r="A5467" s="1"/>
      <c r="B5467" s="1"/>
      <c r="C5467" s="1"/>
      <c r="D5467" s="1"/>
      <c r="E5467" s="1"/>
      <c r="F5467" s="1"/>
      <c r="G5467" s="1"/>
      <c r="H5467" s="1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</row>
    <row r="5468" spans="1:20" ht="15" hidden="1" customHeight="1" x14ac:dyDescent="0.15">
      <c r="A5468" s="1"/>
      <c r="B5468" s="1"/>
      <c r="C5468" s="1"/>
      <c r="D5468" s="1"/>
      <c r="E5468" s="1"/>
      <c r="F5468" s="1"/>
      <c r="G5468" s="1"/>
      <c r="H5468" s="1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</row>
    <row r="5469" spans="1:20" ht="15" hidden="1" customHeight="1" x14ac:dyDescent="0.15">
      <c r="A5469" s="1"/>
      <c r="B5469" s="1"/>
      <c r="C5469" s="1"/>
      <c r="D5469" s="1"/>
      <c r="E5469" s="1"/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</row>
    <row r="5470" spans="1:20" ht="15" hidden="1" customHeight="1" x14ac:dyDescent="0.15">
      <c r="A5470" s="1"/>
      <c r="B5470" s="1"/>
      <c r="C5470" s="1"/>
      <c r="D5470" s="1"/>
      <c r="E5470" s="1"/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</row>
    <row r="5471" spans="1:20" ht="15" hidden="1" customHeight="1" x14ac:dyDescent="0.15">
      <c r="A5471" s="1"/>
      <c r="B5471" s="1"/>
      <c r="C5471" s="1"/>
      <c r="D5471" s="1"/>
      <c r="E5471" s="1"/>
      <c r="F5471" s="1"/>
      <c r="G5471" s="1"/>
      <c r="H5471" s="1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</row>
    <row r="5472" spans="1:20" ht="15" hidden="1" customHeight="1" x14ac:dyDescent="0.15">
      <c r="A5472" s="1"/>
      <c r="B5472" s="1"/>
      <c r="C5472" s="1"/>
      <c r="D5472" s="1"/>
      <c r="E5472" s="1"/>
      <c r="F5472" s="1"/>
      <c r="G5472" s="1"/>
      <c r="H5472" s="1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</row>
    <row r="5473" spans="1:20" ht="15" hidden="1" customHeight="1" x14ac:dyDescent="0.15">
      <c r="A5473" s="1"/>
      <c r="B5473" s="1"/>
      <c r="C5473" s="1"/>
      <c r="D5473" s="1"/>
      <c r="E5473" s="1"/>
      <c r="F5473" s="1"/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</row>
    <row r="5474" spans="1:20" ht="15" hidden="1" customHeight="1" x14ac:dyDescent="0.15">
      <c r="A5474" s="1"/>
      <c r="B5474" s="1"/>
      <c r="C5474" s="1"/>
      <c r="D5474" s="1"/>
      <c r="E5474" s="1"/>
      <c r="F5474" s="1"/>
      <c r="G5474" s="1"/>
      <c r="H5474" s="1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</row>
    <row r="5475" spans="1:20" ht="15" hidden="1" customHeight="1" x14ac:dyDescent="0.15">
      <c r="A5475" s="1"/>
      <c r="B5475" s="1"/>
      <c r="C5475" s="1"/>
      <c r="D5475" s="1"/>
      <c r="E5475" s="1"/>
      <c r="F5475" s="1"/>
      <c r="G5475" s="1"/>
      <c r="H5475" s="1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</row>
    <row r="5476" spans="1:20" ht="15" hidden="1" customHeight="1" x14ac:dyDescent="0.15">
      <c r="A5476" s="1"/>
      <c r="B5476" s="1"/>
      <c r="C5476" s="1"/>
      <c r="D5476" s="1"/>
      <c r="E5476" s="1"/>
      <c r="F5476" s="1"/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</row>
    <row r="5477" spans="1:20" ht="15" hidden="1" customHeight="1" x14ac:dyDescent="0.15">
      <c r="A5477" s="1"/>
      <c r="B5477" s="1"/>
      <c r="C5477" s="1"/>
      <c r="D5477" s="1"/>
      <c r="E5477" s="1"/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</row>
    <row r="5478" spans="1:20" ht="15" hidden="1" customHeight="1" x14ac:dyDescent="0.15">
      <c r="A5478" s="1"/>
      <c r="B5478" s="1"/>
      <c r="C5478" s="1"/>
      <c r="D5478" s="1"/>
      <c r="E5478" s="1"/>
      <c r="F5478" s="1"/>
      <c r="G5478" s="1"/>
      <c r="H5478" s="1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</row>
    <row r="5479" spans="1:20" ht="15" hidden="1" customHeight="1" x14ac:dyDescent="0.15">
      <c r="A5479" s="1"/>
      <c r="B5479" s="1"/>
      <c r="C5479" s="1"/>
      <c r="D5479" s="1"/>
      <c r="E5479" s="1"/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</row>
    <row r="5480" spans="1:20" ht="15" hidden="1" customHeight="1" x14ac:dyDescent="0.15">
      <c r="A5480" s="1"/>
      <c r="B5480" s="1"/>
      <c r="C5480" s="1"/>
      <c r="D5480" s="1"/>
      <c r="E5480" s="1"/>
      <c r="F5480" s="1"/>
      <c r="G5480" s="1"/>
      <c r="H5480" s="1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</row>
    <row r="5481" spans="1:20" ht="15" hidden="1" customHeight="1" x14ac:dyDescent="0.15">
      <c r="A5481" s="1"/>
      <c r="B5481" s="1"/>
      <c r="C5481" s="1"/>
      <c r="D5481" s="1"/>
      <c r="E5481" s="1"/>
      <c r="F5481" s="1"/>
      <c r="G5481" s="1"/>
      <c r="H5481" s="1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</row>
    <row r="5482" spans="1:20" ht="15" hidden="1" customHeight="1" x14ac:dyDescent="0.15">
      <c r="A5482" s="1"/>
      <c r="B5482" s="1"/>
      <c r="C5482" s="1"/>
      <c r="D5482" s="1"/>
      <c r="E5482" s="1"/>
      <c r="F5482" s="1"/>
      <c r="G5482" s="1"/>
      <c r="H5482" s="1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</row>
    <row r="5483" spans="1:20" ht="15" hidden="1" customHeight="1" x14ac:dyDescent="0.15">
      <c r="A5483" s="1"/>
      <c r="B5483" s="1"/>
      <c r="C5483" s="1"/>
      <c r="D5483" s="1"/>
      <c r="E5483" s="1"/>
      <c r="F5483" s="1"/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</row>
    <row r="5484" spans="1:20" ht="15" hidden="1" customHeight="1" x14ac:dyDescent="0.15">
      <c r="A5484" s="1"/>
      <c r="B5484" s="1"/>
      <c r="C5484" s="1"/>
      <c r="D5484" s="1"/>
      <c r="E5484" s="1"/>
      <c r="F5484" s="1"/>
      <c r="G5484" s="1"/>
      <c r="H5484" s="1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</row>
    <row r="5485" spans="1:20" ht="15" hidden="1" customHeight="1" x14ac:dyDescent="0.15">
      <c r="A5485" s="1"/>
      <c r="B5485" s="1"/>
      <c r="C5485" s="1"/>
      <c r="D5485" s="1"/>
      <c r="E5485" s="1"/>
      <c r="F5485" s="1"/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</row>
    <row r="5486" spans="1:20" ht="15" hidden="1" customHeight="1" x14ac:dyDescent="0.15">
      <c r="A5486" s="1"/>
      <c r="B5486" s="1"/>
      <c r="C5486" s="1"/>
      <c r="D5486" s="1"/>
      <c r="E5486" s="1"/>
      <c r="F5486" s="1"/>
      <c r="G5486" s="1"/>
      <c r="H5486" s="1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</row>
    <row r="5487" spans="1:20" ht="15" hidden="1" customHeight="1" x14ac:dyDescent="0.15">
      <c r="A5487" s="1"/>
      <c r="B5487" s="1"/>
      <c r="C5487" s="1"/>
      <c r="D5487" s="1"/>
      <c r="E5487" s="1"/>
      <c r="F5487" s="1"/>
      <c r="G5487" s="1"/>
      <c r="H5487" s="1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</row>
    <row r="5488" spans="1:20" ht="15" hidden="1" customHeight="1" x14ac:dyDescent="0.15">
      <c r="A5488" s="1"/>
      <c r="B5488" s="1"/>
      <c r="C5488" s="1"/>
      <c r="D5488" s="1"/>
      <c r="E5488" s="1"/>
      <c r="F5488" s="1"/>
      <c r="G5488" s="1"/>
      <c r="H5488" s="1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</row>
    <row r="5489" spans="1:20" ht="15" hidden="1" customHeight="1" x14ac:dyDescent="0.15">
      <c r="A5489" s="1"/>
      <c r="B5489" s="1"/>
      <c r="C5489" s="1"/>
      <c r="D5489" s="1"/>
      <c r="E5489" s="1"/>
      <c r="F5489" s="1"/>
      <c r="G5489" s="1"/>
      <c r="H5489" s="1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</row>
    <row r="5490" spans="1:20" ht="15" hidden="1" customHeight="1" x14ac:dyDescent="0.15">
      <c r="A5490" s="1"/>
      <c r="B5490" s="1"/>
      <c r="C5490" s="1"/>
      <c r="D5490" s="1"/>
      <c r="E5490" s="1"/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</row>
    <row r="5491" spans="1:20" ht="15" hidden="1" customHeight="1" x14ac:dyDescent="0.15">
      <c r="A5491" s="1"/>
      <c r="B5491" s="1"/>
      <c r="C5491" s="1"/>
      <c r="D5491" s="1"/>
      <c r="E5491" s="1"/>
      <c r="F5491" s="1"/>
      <c r="G5491" s="1"/>
      <c r="H5491" s="1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</row>
    <row r="5492" spans="1:20" ht="15" hidden="1" customHeight="1" x14ac:dyDescent="0.15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</row>
    <row r="5493" spans="1:20" ht="15" hidden="1" customHeight="1" x14ac:dyDescent="0.15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</row>
    <row r="5494" spans="1:20" ht="15" hidden="1" customHeight="1" x14ac:dyDescent="0.15">
      <c r="A5494" s="1"/>
      <c r="B5494" s="1"/>
      <c r="C5494" s="1"/>
      <c r="D5494" s="1"/>
      <c r="E5494" s="1"/>
      <c r="F5494" s="1"/>
      <c r="G5494" s="1"/>
      <c r="H5494" s="1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</row>
    <row r="5495" spans="1:20" ht="15" hidden="1" customHeight="1" x14ac:dyDescent="0.15">
      <c r="A5495" s="1"/>
      <c r="B5495" s="1"/>
      <c r="C5495" s="1"/>
      <c r="D5495" s="1"/>
      <c r="E5495" s="1"/>
      <c r="F5495" s="1"/>
      <c r="G5495" s="1"/>
      <c r="H5495" s="1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</row>
    <row r="5496" spans="1:20" ht="15" hidden="1" customHeight="1" x14ac:dyDescent="0.15">
      <c r="A5496" s="1"/>
      <c r="B5496" s="1"/>
      <c r="C5496" s="1"/>
      <c r="D5496" s="1"/>
      <c r="E5496" s="1"/>
      <c r="F5496" s="1"/>
      <c r="G5496" s="1"/>
      <c r="H5496" s="1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</row>
    <row r="5497" spans="1:20" ht="15" hidden="1" customHeight="1" x14ac:dyDescent="0.15">
      <c r="A5497" s="1"/>
      <c r="B5497" s="1"/>
      <c r="C5497" s="1"/>
      <c r="D5497" s="1"/>
      <c r="E5497" s="1"/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</row>
    <row r="5498" spans="1:20" ht="15" hidden="1" customHeight="1" x14ac:dyDescent="0.15">
      <c r="A5498" s="1"/>
      <c r="B5498" s="1"/>
      <c r="C5498" s="1"/>
      <c r="D5498" s="1"/>
      <c r="E5498" s="1"/>
      <c r="F5498" s="1"/>
      <c r="G5498" s="1"/>
      <c r="H5498" s="1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</row>
    <row r="5499" spans="1:20" ht="15" hidden="1" customHeight="1" x14ac:dyDescent="0.15">
      <c r="A5499" s="1"/>
      <c r="B5499" s="1"/>
      <c r="C5499" s="1"/>
      <c r="D5499" s="1"/>
      <c r="E5499" s="1"/>
      <c r="F5499" s="1"/>
      <c r="G5499" s="1"/>
      <c r="H5499" s="1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</row>
    <row r="5500" spans="1:20" ht="15" hidden="1" customHeight="1" x14ac:dyDescent="0.15">
      <c r="A5500" s="1"/>
      <c r="B5500" s="1"/>
      <c r="C5500" s="1"/>
      <c r="D5500" s="1"/>
      <c r="E5500" s="1"/>
      <c r="F5500" s="1"/>
      <c r="G5500" s="1"/>
      <c r="H5500" s="1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</row>
    <row r="5501" spans="1:20" ht="15" hidden="1" customHeight="1" x14ac:dyDescent="0.15">
      <c r="A5501" s="1"/>
      <c r="B5501" s="1"/>
      <c r="C5501" s="1"/>
      <c r="D5501" s="1"/>
      <c r="E5501" s="1"/>
      <c r="F5501" s="1"/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</row>
    <row r="5502" spans="1:20" ht="15" hidden="1" customHeight="1" x14ac:dyDescent="0.15">
      <c r="A5502" s="1"/>
      <c r="B5502" s="1"/>
      <c r="C5502" s="1"/>
      <c r="D5502" s="1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</row>
    <row r="5503" spans="1:20" ht="15" hidden="1" customHeight="1" x14ac:dyDescent="0.15">
      <c r="A5503" s="1"/>
      <c r="B5503" s="1"/>
      <c r="C5503" s="1"/>
      <c r="D5503" s="1"/>
      <c r="E5503" s="1"/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</row>
    <row r="5504" spans="1:20" ht="15" hidden="1" customHeight="1" x14ac:dyDescent="0.15">
      <c r="A5504" s="1"/>
      <c r="B5504" s="1"/>
      <c r="C5504" s="1"/>
      <c r="D5504" s="1"/>
      <c r="E5504" s="1"/>
      <c r="F5504" s="1"/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</row>
    <row r="5505" spans="1:20" ht="15" hidden="1" customHeight="1" x14ac:dyDescent="0.15">
      <c r="A5505" s="1"/>
      <c r="B5505" s="1"/>
      <c r="C5505" s="1"/>
      <c r="D5505" s="1"/>
      <c r="E5505" s="1"/>
      <c r="F5505" s="1"/>
      <c r="G5505" s="1"/>
      <c r="H5505" s="1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</row>
    <row r="5506" spans="1:20" ht="15" hidden="1" customHeight="1" x14ac:dyDescent="0.15">
      <c r="A5506" s="1"/>
      <c r="B5506" s="1"/>
      <c r="C5506" s="1"/>
      <c r="D5506" s="1"/>
      <c r="E5506" s="1"/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</row>
    <row r="5507" spans="1:20" ht="15" hidden="1" customHeight="1" x14ac:dyDescent="0.15">
      <c r="A5507" s="1"/>
      <c r="B5507" s="1"/>
      <c r="C5507" s="1"/>
      <c r="D5507" s="1"/>
      <c r="E5507" s="1"/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</row>
    <row r="5508" spans="1:20" ht="15" hidden="1" customHeight="1" x14ac:dyDescent="0.15">
      <c r="A5508" s="1"/>
      <c r="B5508" s="1"/>
      <c r="C5508" s="1"/>
      <c r="D5508" s="1"/>
      <c r="E5508" s="1"/>
      <c r="F5508" s="1"/>
      <c r="G5508" s="1"/>
      <c r="H5508" s="1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</row>
    <row r="5509" spans="1:20" ht="15" hidden="1" customHeight="1" x14ac:dyDescent="0.15">
      <c r="A5509" s="1"/>
      <c r="B5509" s="1"/>
      <c r="C5509" s="1"/>
      <c r="D5509" s="1"/>
      <c r="E5509" s="1"/>
      <c r="F5509" s="1"/>
      <c r="G5509" s="1"/>
      <c r="H5509" s="1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</row>
    <row r="5510" spans="1:20" ht="15" hidden="1" customHeight="1" x14ac:dyDescent="0.15">
      <c r="A5510" s="1"/>
      <c r="B5510" s="1"/>
      <c r="C5510" s="1"/>
      <c r="D5510" s="1"/>
      <c r="E5510" s="1"/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</row>
    <row r="5511" spans="1:20" ht="15" hidden="1" customHeight="1" x14ac:dyDescent="0.15">
      <c r="A5511" s="1"/>
      <c r="B5511" s="1"/>
      <c r="C5511" s="1"/>
      <c r="D5511" s="1"/>
      <c r="E5511" s="1"/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</row>
    <row r="5512" spans="1:20" ht="15" hidden="1" customHeight="1" x14ac:dyDescent="0.15">
      <c r="A5512" s="1"/>
      <c r="B5512" s="1"/>
      <c r="C5512" s="1"/>
      <c r="D5512" s="1"/>
      <c r="E5512" s="1"/>
      <c r="F5512" s="1"/>
      <c r="G5512" s="1"/>
      <c r="H5512" s="1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</row>
    <row r="5513" spans="1:20" ht="15" hidden="1" customHeight="1" x14ac:dyDescent="0.15">
      <c r="A5513" s="1"/>
      <c r="B5513" s="1"/>
      <c r="C5513" s="1"/>
      <c r="D5513" s="1"/>
      <c r="E5513" s="1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</row>
    <row r="5514" spans="1:20" ht="15" hidden="1" customHeight="1" x14ac:dyDescent="0.15">
      <c r="A5514" s="1"/>
      <c r="B5514" s="1"/>
      <c r="C5514" s="1"/>
      <c r="D5514" s="1"/>
      <c r="E5514" s="1"/>
      <c r="F5514" s="1"/>
      <c r="G5514" s="1"/>
      <c r="H5514" s="1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</row>
    <row r="5515" spans="1:20" ht="15" hidden="1" customHeight="1" x14ac:dyDescent="0.15">
      <c r="A5515" s="1"/>
      <c r="B5515" s="1"/>
      <c r="C5515" s="1"/>
      <c r="D5515" s="1"/>
      <c r="E5515" s="1"/>
      <c r="F5515" s="1"/>
      <c r="G5515" s="1"/>
      <c r="H5515" s="1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</row>
    <row r="5516" spans="1:20" ht="15" hidden="1" customHeight="1" x14ac:dyDescent="0.15">
      <c r="A5516" s="1"/>
      <c r="B5516" s="1"/>
      <c r="C5516" s="1"/>
      <c r="D5516" s="1"/>
      <c r="E5516" s="1"/>
      <c r="F5516" s="1"/>
      <c r="G5516" s="1"/>
      <c r="H5516" s="1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</row>
    <row r="5517" spans="1:20" ht="15" hidden="1" customHeight="1" x14ac:dyDescent="0.15">
      <c r="A5517" s="1"/>
      <c r="B5517" s="1"/>
      <c r="C5517" s="1"/>
      <c r="D5517" s="1"/>
      <c r="E5517" s="1"/>
      <c r="F5517" s="1"/>
      <c r="G5517" s="1"/>
      <c r="H5517" s="1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</row>
    <row r="5518" spans="1:20" ht="15" hidden="1" customHeight="1" x14ac:dyDescent="0.15">
      <c r="A5518" s="1"/>
      <c r="B5518" s="1"/>
      <c r="C5518" s="1"/>
      <c r="D5518" s="1"/>
      <c r="E5518" s="1"/>
      <c r="F5518" s="1"/>
      <c r="G5518" s="1"/>
      <c r="H5518" s="1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</row>
    <row r="5519" spans="1:20" ht="15" hidden="1" customHeight="1" x14ac:dyDescent="0.15">
      <c r="A5519" s="1"/>
      <c r="B5519" s="1"/>
      <c r="C5519" s="1"/>
      <c r="D5519" s="1"/>
      <c r="E5519" s="1"/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</row>
    <row r="5520" spans="1:20" ht="15" hidden="1" customHeight="1" x14ac:dyDescent="0.15">
      <c r="A5520" s="1"/>
      <c r="B5520" s="1"/>
      <c r="C5520" s="1"/>
      <c r="D5520" s="1"/>
      <c r="E5520" s="1"/>
      <c r="F5520" s="1"/>
      <c r="G5520" s="1"/>
      <c r="H5520" s="1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</row>
    <row r="5521" spans="1:20" ht="15" hidden="1" customHeight="1" x14ac:dyDescent="0.15">
      <c r="A5521" s="1"/>
      <c r="B5521" s="1"/>
      <c r="C5521" s="1"/>
      <c r="D5521" s="1"/>
      <c r="E5521" s="1"/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</row>
    <row r="5522" spans="1:20" ht="15" hidden="1" customHeight="1" x14ac:dyDescent="0.15">
      <c r="A5522" s="1"/>
      <c r="B5522" s="1"/>
      <c r="C5522" s="1"/>
      <c r="D5522" s="1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</row>
    <row r="5523" spans="1:20" ht="15" hidden="1" customHeight="1" x14ac:dyDescent="0.15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</row>
    <row r="5524" spans="1:20" ht="15" hidden="1" customHeight="1" x14ac:dyDescent="0.15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</row>
    <row r="5525" spans="1:20" ht="15" hidden="1" customHeight="1" x14ac:dyDescent="0.15">
      <c r="A5525" s="1"/>
      <c r="B5525" s="1"/>
      <c r="C5525" s="1"/>
      <c r="D5525" s="1"/>
      <c r="E5525" s="1"/>
      <c r="F5525" s="1"/>
      <c r="G5525" s="1"/>
      <c r="H5525" s="1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</row>
    <row r="5526" spans="1:20" ht="15" hidden="1" customHeight="1" x14ac:dyDescent="0.15">
      <c r="A5526" s="1"/>
      <c r="B5526" s="1"/>
      <c r="C5526" s="1"/>
      <c r="D5526" s="1"/>
      <c r="E5526" s="1"/>
      <c r="F5526" s="1"/>
      <c r="G5526" s="1"/>
      <c r="H5526" s="1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</row>
    <row r="5527" spans="1:20" ht="15" hidden="1" customHeight="1" x14ac:dyDescent="0.15">
      <c r="A5527" s="1"/>
      <c r="B5527" s="1"/>
      <c r="C5527" s="1"/>
      <c r="D5527" s="1"/>
      <c r="E5527" s="1"/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</row>
    <row r="5528" spans="1:20" ht="15" hidden="1" customHeight="1" x14ac:dyDescent="0.15">
      <c r="A5528" s="1"/>
      <c r="B5528" s="1"/>
      <c r="C5528" s="1"/>
      <c r="D5528" s="1"/>
      <c r="E5528" s="1"/>
      <c r="F5528" s="1"/>
      <c r="G5528" s="1"/>
      <c r="H5528" s="1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</row>
    <row r="5529" spans="1:20" ht="15" hidden="1" customHeight="1" x14ac:dyDescent="0.15">
      <c r="A5529" s="1"/>
      <c r="B5529" s="1"/>
      <c r="C5529" s="1"/>
      <c r="D5529" s="1"/>
      <c r="E5529" s="1"/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</row>
    <row r="5530" spans="1:20" ht="15" hidden="1" customHeight="1" x14ac:dyDescent="0.15">
      <c r="A5530" s="1"/>
      <c r="B5530" s="1"/>
      <c r="C5530" s="1"/>
      <c r="D5530" s="1"/>
      <c r="E5530" s="1"/>
      <c r="F5530" s="1"/>
      <c r="G5530" s="1"/>
      <c r="H5530" s="1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</row>
    <row r="5531" spans="1:20" ht="15" hidden="1" customHeight="1" x14ac:dyDescent="0.15">
      <c r="A5531" s="1"/>
      <c r="B5531" s="1"/>
      <c r="C5531" s="1"/>
      <c r="D5531" s="1"/>
      <c r="E5531" s="1"/>
      <c r="F5531" s="1"/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</row>
    <row r="5532" spans="1:20" ht="15" hidden="1" customHeight="1" x14ac:dyDescent="0.15">
      <c r="A5532" s="1"/>
      <c r="B5532" s="1"/>
      <c r="C5532" s="1"/>
      <c r="D5532" s="1"/>
      <c r="E5532" s="1"/>
      <c r="F5532" s="1"/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</row>
    <row r="5533" spans="1:20" ht="15" hidden="1" customHeight="1" x14ac:dyDescent="0.15">
      <c r="A5533" s="1"/>
      <c r="B5533" s="1"/>
      <c r="C5533" s="1"/>
      <c r="D5533" s="1"/>
      <c r="E5533" s="1"/>
      <c r="F5533" s="1"/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</row>
    <row r="5534" spans="1:20" ht="15" hidden="1" customHeight="1" x14ac:dyDescent="0.15">
      <c r="A5534" s="1"/>
      <c r="B5534" s="1"/>
      <c r="C5534" s="1"/>
      <c r="D5534" s="1"/>
      <c r="E5534" s="1"/>
      <c r="F5534" s="1"/>
      <c r="G5534" s="1"/>
      <c r="H5534" s="1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</row>
    <row r="5535" spans="1:20" ht="15" hidden="1" customHeight="1" x14ac:dyDescent="0.15">
      <c r="A5535" s="1"/>
      <c r="B5535" s="1"/>
      <c r="C5535" s="1"/>
      <c r="D5535" s="1"/>
      <c r="E5535" s="1"/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</row>
    <row r="5536" spans="1:20" ht="15" hidden="1" customHeight="1" x14ac:dyDescent="0.15">
      <c r="A5536" s="1"/>
      <c r="B5536" s="1"/>
      <c r="C5536" s="1"/>
      <c r="D5536" s="1"/>
      <c r="E5536" s="1"/>
      <c r="F5536" s="1"/>
      <c r="G5536" s="1"/>
      <c r="H5536" s="1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</row>
    <row r="5537" spans="1:20" ht="15" hidden="1" customHeight="1" x14ac:dyDescent="0.15">
      <c r="A5537" s="1"/>
      <c r="B5537" s="1"/>
      <c r="C5537" s="1"/>
      <c r="D5537" s="1"/>
      <c r="E5537" s="1"/>
      <c r="F5537" s="1"/>
      <c r="G5537" s="1"/>
      <c r="H5537" s="1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</row>
    <row r="5538" spans="1:20" ht="15" hidden="1" customHeight="1" x14ac:dyDescent="0.15">
      <c r="A5538" s="1"/>
      <c r="B5538" s="1"/>
      <c r="C5538" s="1"/>
      <c r="D5538" s="1"/>
      <c r="E5538" s="1"/>
      <c r="F5538" s="1"/>
      <c r="G5538" s="1"/>
      <c r="H5538" s="1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</row>
    <row r="5539" spans="1:20" ht="15" hidden="1" customHeight="1" x14ac:dyDescent="0.15">
      <c r="A5539" s="1"/>
      <c r="B5539" s="1"/>
      <c r="C5539" s="1"/>
      <c r="D5539" s="1"/>
      <c r="E5539" s="1"/>
      <c r="F5539" s="1"/>
      <c r="G5539" s="1"/>
      <c r="H5539" s="1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</row>
    <row r="5540" spans="1:20" ht="15" hidden="1" customHeight="1" x14ac:dyDescent="0.15">
      <c r="A5540" s="1"/>
      <c r="B5540" s="1"/>
      <c r="C5540" s="1"/>
      <c r="D5540" s="1"/>
      <c r="E5540" s="1"/>
      <c r="F5540" s="1"/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</row>
    <row r="5541" spans="1:20" ht="15" hidden="1" customHeight="1" x14ac:dyDescent="0.15">
      <c r="A5541" s="1"/>
      <c r="B5541" s="1"/>
      <c r="C5541" s="1"/>
      <c r="D5541" s="1"/>
      <c r="E5541" s="1"/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</row>
    <row r="5542" spans="1:20" ht="15" hidden="1" customHeight="1" x14ac:dyDescent="0.15">
      <c r="A5542" s="1"/>
      <c r="B5542" s="1"/>
      <c r="C5542" s="1"/>
      <c r="D5542" s="1"/>
      <c r="E5542" s="1"/>
      <c r="F5542" s="1"/>
      <c r="G5542" s="1"/>
      <c r="H5542" s="1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</row>
    <row r="5543" spans="1:20" ht="15" hidden="1" customHeight="1" x14ac:dyDescent="0.15">
      <c r="A5543" s="1"/>
      <c r="B5543" s="1"/>
      <c r="C5543" s="1"/>
      <c r="D5543" s="1"/>
      <c r="E5543" s="1"/>
      <c r="F5543" s="1"/>
      <c r="G5543" s="1"/>
      <c r="H5543" s="1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</row>
    <row r="5544" spans="1:20" ht="15" hidden="1" customHeight="1" x14ac:dyDescent="0.15">
      <c r="A5544" s="1"/>
      <c r="B5544" s="1"/>
      <c r="C5544" s="1"/>
      <c r="D5544" s="1"/>
      <c r="E5544" s="1"/>
      <c r="F5544" s="1"/>
      <c r="G5544" s="1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</row>
    <row r="5545" spans="1:20" ht="15" hidden="1" customHeight="1" x14ac:dyDescent="0.15">
      <c r="A5545" s="1"/>
      <c r="B5545" s="1"/>
      <c r="C5545" s="1"/>
      <c r="D5545" s="1"/>
      <c r="E5545" s="1"/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</row>
    <row r="5546" spans="1:20" ht="15" hidden="1" customHeight="1" x14ac:dyDescent="0.15">
      <c r="A5546" s="1"/>
      <c r="B5546" s="1"/>
      <c r="C5546" s="1"/>
      <c r="D5546" s="1"/>
      <c r="E5546" s="1"/>
      <c r="F5546" s="1"/>
      <c r="G5546" s="1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</row>
    <row r="5547" spans="1:20" ht="15" hidden="1" customHeight="1" x14ac:dyDescent="0.15">
      <c r="A5547" s="1"/>
      <c r="B5547" s="1"/>
      <c r="C5547" s="1"/>
      <c r="D5547" s="1"/>
      <c r="E5547" s="1"/>
      <c r="F5547" s="1"/>
      <c r="G5547" s="1"/>
      <c r="H5547" s="1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</row>
    <row r="5548" spans="1:20" ht="15" hidden="1" customHeight="1" x14ac:dyDescent="0.15">
      <c r="A5548" s="1"/>
      <c r="B5548" s="1"/>
      <c r="C5548" s="1"/>
      <c r="D5548" s="1"/>
      <c r="E5548" s="1"/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</row>
    <row r="5549" spans="1:20" ht="15" hidden="1" customHeight="1" x14ac:dyDescent="0.15">
      <c r="A5549" s="1"/>
      <c r="B5549" s="1"/>
      <c r="C5549" s="1"/>
      <c r="D5549" s="1"/>
      <c r="E5549" s="1"/>
      <c r="F5549" s="1"/>
      <c r="G5549" s="1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</row>
    <row r="5550" spans="1:20" ht="15" hidden="1" customHeight="1" x14ac:dyDescent="0.15">
      <c r="A5550" s="1"/>
      <c r="B5550" s="1"/>
      <c r="C5550" s="1"/>
      <c r="D5550" s="1"/>
      <c r="E5550" s="1"/>
      <c r="F5550" s="1"/>
      <c r="G5550" s="1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</row>
    <row r="5551" spans="1:20" ht="15" hidden="1" customHeight="1" x14ac:dyDescent="0.15">
      <c r="A5551" s="1"/>
      <c r="B5551" s="1"/>
      <c r="C5551" s="1"/>
      <c r="D5551" s="1"/>
      <c r="E5551" s="1"/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</row>
    <row r="5552" spans="1:20" ht="15" hidden="1" customHeight="1" x14ac:dyDescent="0.15">
      <c r="A5552" s="1"/>
      <c r="B5552" s="1"/>
      <c r="C5552" s="1"/>
      <c r="D5552" s="1"/>
      <c r="E5552" s="1"/>
      <c r="F5552" s="1"/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</row>
    <row r="5553" spans="1:20" ht="15" hidden="1" customHeight="1" x14ac:dyDescent="0.15">
      <c r="A5553" s="1"/>
      <c r="B5553" s="1"/>
      <c r="C5553" s="1"/>
      <c r="D5553" s="1"/>
      <c r="E5553" s="1"/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</row>
    <row r="5554" spans="1:20" ht="15" hidden="1" customHeight="1" x14ac:dyDescent="0.15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</row>
    <row r="5555" spans="1:20" ht="15" hidden="1" customHeight="1" x14ac:dyDescent="0.15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</row>
    <row r="5556" spans="1:20" ht="15" hidden="1" customHeight="1" x14ac:dyDescent="0.15">
      <c r="A5556" s="1"/>
      <c r="B5556" s="1"/>
      <c r="C5556" s="1"/>
      <c r="D5556" s="1"/>
      <c r="E5556" s="1"/>
      <c r="F5556" s="1"/>
      <c r="G5556" s="1"/>
      <c r="H5556" s="1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</row>
    <row r="5557" spans="1:20" ht="15" hidden="1" customHeight="1" x14ac:dyDescent="0.15">
      <c r="A5557" s="1"/>
      <c r="B5557" s="1"/>
      <c r="C5557" s="1"/>
      <c r="D5557" s="1"/>
      <c r="E5557" s="1"/>
      <c r="F5557" s="1"/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</row>
    <row r="5558" spans="1:20" ht="15" hidden="1" customHeight="1" x14ac:dyDescent="0.15">
      <c r="A5558" s="1"/>
      <c r="B5558" s="1"/>
      <c r="C5558" s="1"/>
      <c r="D5558" s="1"/>
      <c r="E5558" s="1"/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</row>
    <row r="5559" spans="1:20" ht="15" hidden="1" customHeight="1" x14ac:dyDescent="0.15">
      <c r="A5559" s="1"/>
      <c r="B5559" s="1"/>
      <c r="C5559" s="1"/>
      <c r="D5559" s="1"/>
      <c r="E5559" s="1"/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</row>
    <row r="5560" spans="1:20" ht="15" hidden="1" customHeight="1" x14ac:dyDescent="0.15">
      <c r="A5560" s="1"/>
      <c r="B5560" s="1"/>
      <c r="C5560" s="1"/>
      <c r="D5560" s="1"/>
      <c r="E5560" s="1"/>
      <c r="F5560" s="1"/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</row>
    <row r="5561" spans="1:20" ht="15" hidden="1" customHeight="1" x14ac:dyDescent="0.15">
      <c r="A5561" s="1"/>
      <c r="B5561" s="1"/>
      <c r="C5561" s="1"/>
      <c r="D5561" s="1"/>
      <c r="E5561" s="1"/>
      <c r="F5561" s="1"/>
      <c r="G5561" s="1"/>
      <c r="H5561" s="1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</row>
    <row r="5562" spans="1:20" ht="15" hidden="1" customHeight="1" x14ac:dyDescent="0.15">
      <c r="A5562" s="1"/>
      <c r="B5562" s="1"/>
      <c r="C5562" s="1"/>
      <c r="D5562" s="1"/>
      <c r="E5562" s="1"/>
      <c r="F5562" s="1"/>
      <c r="G5562" s="1"/>
      <c r="H5562" s="1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</row>
    <row r="5563" spans="1:20" ht="15" hidden="1" customHeight="1" x14ac:dyDescent="0.15">
      <c r="A5563" s="1"/>
      <c r="B5563" s="1"/>
      <c r="C5563" s="1"/>
      <c r="D5563" s="1"/>
      <c r="E5563" s="1"/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</row>
    <row r="5564" spans="1:20" ht="15" hidden="1" customHeight="1" x14ac:dyDescent="0.15">
      <c r="A5564" s="1"/>
      <c r="B5564" s="1"/>
      <c r="C5564" s="1"/>
      <c r="D5564" s="1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</row>
    <row r="5565" spans="1:20" ht="15" hidden="1" customHeight="1" x14ac:dyDescent="0.15">
      <c r="A5565" s="1"/>
      <c r="B5565" s="1"/>
      <c r="C5565" s="1"/>
      <c r="D5565" s="1"/>
      <c r="E5565" s="1"/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</row>
    <row r="5566" spans="1:20" ht="15" hidden="1" customHeight="1" x14ac:dyDescent="0.15">
      <c r="A5566" s="1"/>
      <c r="B5566" s="1"/>
      <c r="C5566" s="1"/>
      <c r="D5566" s="1"/>
      <c r="E5566" s="1"/>
      <c r="F5566" s="1"/>
      <c r="G5566" s="1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</row>
    <row r="5567" spans="1:20" ht="15" hidden="1" customHeight="1" x14ac:dyDescent="0.15">
      <c r="A5567" s="1"/>
      <c r="B5567" s="1"/>
      <c r="C5567" s="1"/>
      <c r="D5567" s="1"/>
      <c r="E5567" s="1"/>
      <c r="F5567" s="1"/>
      <c r="G5567" s="1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</row>
    <row r="5568" spans="1:20" ht="15" hidden="1" customHeight="1" x14ac:dyDescent="0.15">
      <c r="A5568" s="1"/>
      <c r="B5568" s="1"/>
      <c r="C5568" s="1"/>
      <c r="D5568" s="1"/>
      <c r="E5568" s="1"/>
      <c r="F5568" s="1"/>
      <c r="G5568" s="1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</row>
    <row r="5569" spans="1:20" ht="15" hidden="1" customHeight="1" x14ac:dyDescent="0.15">
      <c r="A5569" s="1"/>
      <c r="B5569" s="1"/>
      <c r="C5569" s="1"/>
      <c r="D5569" s="1"/>
      <c r="E5569" s="1"/>
      <c r="F5569" s="1"/>
      <c r="G5569" s="1"/>
      <c r="H5569" s="1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</row>
    <row r="5570" spans="1:20" ht="15" hidden="1" customHeight="1" x14ac:dyDescent="0.15">
      <c r="A5570" s="1"/>
      <c r="B5570" s="1"/>
      <c r="C5570" s="1"/>
      <c r="D5570" s="1"/>
      <c r="E5570" s="1"/>
      <c r="F5570" s="1"/>
      <c r="G5570" s="1"/>
      <c r="H5570" s="1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</row>
    <row r="5571" spans="1:20" ht="15" hidden="1" customHeight="1" x14ac:dyDescent="0.15">
      <c r="A5571" s="1"/>
      <c r="B5571" s="1"/>
      <c r="C5571" s="1"/>
      <c r="D5571" s="1"/>
      <c r="E5571" s="1"/>
      <c r="F5571" s="1"/>
      <c r="G5571" s="1"/>
      <c r="H5571" s="1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</row>
    <row r="5572" spans="1:20" ht="15" hidden="1" customHeight="1" x14ac:dyDescent="0.15">
      <c r="A5572" s="1"/>
      <c r="B5572" s="1"/>
      <c r="C5572" s="1"/>
      <c r="D5572" s="1"/>
      <c r="E5572" s="1"/>
      <c r="F5572" s="1"/>
      <c r="G5572" s="1"/>
      <c r="H5572" s="1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</row>
    <row r="5573" spans="1:20" ht="15" hidden="1" customHeight="1" x14ac:dyDescent="0.15">
      <c r="A5573" s="1"/>
      <c r="B5573" s="1"/>
      <c r="C5573" s="1"/>
      <c r="D5573" s="1"/>
      <c r="E5573" s="1"/>
      <c r="F5573" s="1"/>
      <c r="G5573" s="1"/>
      <c r="H5573" s="1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</row>
    <row r="5574" spans="1:20" ht="15" hidden="1" customHeight="1" x14ac:dyDescent="0.15">
      <c r="A5574" s="1"/>
      <c r="B5574" s="1"/>
      <c r="C5574" s="1"/>
      <c r="D5574" s="1"/>
      <c r="E5574" s="1"/>
      <c r="F5574" s="1"/>
      <c r="G5574" s="1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</row>
    <row r="5575" spans="1:20" ht="15" hidden="1" customHeight="1" x14ac:dyDescent="0.15">
      <c r="A5575" s="1"/>
      <c r="B5575" s="1"/>
      <c r="C5575" s="1"/>
      <c r="D5575" s="1"/>
      <c r="E5575" s="1"/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</row>
    <row r="5576" spans="1:20" ht="15" hidden="1" customHeight="1" x14ac:dyDescent="0.15">
      <c r="A5576" s="1"/>
      <c r="B5576" s="1"/>
      <c r="C5576" s="1"/>
      <c r="D5576" s="1"/>
      <c r="E5576" s="1"/>
      <c r="F5576" s="1"/>
      <c r="G5576" s="1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</row>
    <row r="5577" spans="1:20" ht="15" hidden="1" customHeight="1" x14ac:dyDescent="0.15">
      <c r="A5577" s="1"/>
      <c r="B5577" s="1"/>
      <c r="C5577" s="1"/>
      <c r="D5577" s="1"/>
      <c r="E5577" s="1"/>
      <c r="F5577" s="1"/>
      <c r="G5577" s="1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</row>
    <row r="5578" spans="1:20" ht="15" hidden="1" customHeight="1" x14ac:dyDescent="0.15">
      <c r="A5578" s="1"/>
      <c r="B5578" s="1"/>
      <c r="C5578" s="1"/>
      <c r="D5578" s="1"/>
      <c r="E5578" s="1"/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</row>
    <row r="5579" spans="1:20" ht="15" hidden="1" customHeight="1" x14ac:dyDescent="0.15">
      <c r="A5579" s="1"/>
      <c r="B5579" s="1"/>
      <c r="C5579" s="1"/>
      <c r="D5579" s="1"/>
      <c r="E5579" s="1"/>
      <c r="F5579" s="1"/>
      <c r="G5579" s="1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</row>
    <row r="5580" spans="1:20" ht="15" hidden="1" customHeight="1" x14ac:dyDescent="0.15">
      <c r="A5580" s="1"/>
      <c r="B5580" s="1"/>
      <c r="C5580" s="1"/>
      <c r="D5580" s="1"/>
      <c r="E5580" s="1"/>
      <c r="F5580" s="1"/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</row>
    <row r="5581" spans="1:20" ht="15" hidden="1" customHeight="1" x14ac:dyDescent="0.15">
      <c r="A5581" s="1"/>
      <c r="B5581" s="1"/>
      <c r="C5581" s="1"/>
      <c r="D5581" s="1"/>
      <c r="E5581" s="1"/>
      <c r="F5581" s="1"/>
      <c r="G5581" s="1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</row>
    <row r="5582" spans="1:20" ht="15" hidden="1" customHeight="1" x14ac:dyDescent="0.15">
      <c r="A5582" s="1"/>
      <c r="B5582" s="1"/>
      <c r="C5582" s="1"/>
      <c r="D5582" s="1"/>
      <c r="E5582" s="1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</row>
    <row r="5583" spans="1:20" ht="15" hidden="1" customHeight="1" x14ac:dyDescent="0.15">
      <c r="A5583" s="1"/>
      <c r="B5583" s="1"/>
      <c r="C5583" s="1"/>
      <c r="D5583" s="1"/>
      <c r="E5583" s="1"/>
      <c r="F5583" s="1"/>
      <c r="G5583" s="1"/>
      <c r="H5583" s="1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</row>
    <row r="5584" spans="1:20" ht="15" hidden="1" customHeight="1" x14ac:dyDescent="0.15">
      <c r="A5584" s="1"/>
      <c r="B5584" s="1"/>
      <c r="C5584" s="1"/>
      <c r="D5584" s="1"/>
      <c r="E5584" s="1"/>
      <c r="F5584" s="1"/>
      <c r="G5584" s="1"/>
      <c r="H5584" s="1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</row>
    <row r="5585" spans="1:20" ht="15" hidden="1" customHeight="1" x14ac:dyDescent="0.15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</row>
    <row r="5586" spans="1:20" ht="15" hidden="1" customHeight="1" x14ac:dyDescent="0.15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</row>
    <row r="5587" spans="1:20" ht="15" hidden="1" customHeight="1" x14ac:dyDescent="0.15">
      <c r="A5587" s="1"/>
      <c r="B5587" s="1"/>
      <c r="C5587" s="1"/>
      <c r="D5587" s="1"/>
      <c r="E5587" s="1"/>
      <c r="F5587" s="1"/>
      <c r="G5587" s="1"/>
      <c r="H5587" s="1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</row>
    <row r="5588" spans="1:20" ht="15" hidden="1" customHeight="1" x14ac:dyDescent="0.15">
      <c r="A5588" s="1"/>
      <c r="B5588" s="1"/>
      <c r="C5588" s="1"/>
      <c r="D5588" s="1"/>
      <c r="E5588" s="1"/>
      <c r="F5588" s="1"/>
      <c r="G5588" s="1"/>
      <c r="H5588" s="1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</row>
    <row r="5589" spans="1:20" ht="15" hidden="1" customHeight="1" x14ac:dyDescent="0.15">
      <c r="A5589" s="1"/>
      <c r="B5589" s="1"/>
      <c r="C5589" s="1"/>
      <c r="D5589" s="1"/>
      <c r="E5589" s="1"/>
      <c r="F5589" s="1"/>
      <c r="G5589" s="1"/>
      <c r="H5589" s="1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</row>
    <row r="5590" spans="1:20" ht="15" hidden="1" customHeight="1" x14ac:dyDescent="0.15">
      <c r="A5590" s="1"/>
      <c r="B5590" s="1"/>
      <c r="C5590" s="1"/>
      <c r="D5590" s="1"/>
      <c r="E5590" s="1"/>
      <c r="F5590" s="1"/>
      <c r="G5590" s="1"/>
      <c r="H5590" s="1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</row>
    <row r="5591" spans="1:20" ht="15" hidden="1" customHeight="1" x14ac:dyDescent="0.15">
      <c r="A5591" s="1"/>
      <c r="B5591" s="1"/>
      <c r="C5591" s="1"/>
      <c r="D5591" s="1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</row>
    <row r="5592" spans="1:20" ht="15" hidden="1" customHeight="1" x14ac:dyDescent="0.15">
      <c r="A5592" s="1"/>
      <c r="B5592" s="1"/>
      <c r="C5592" s="1"/>
      <c r="D5592" s="1"/>
      <c r="E5592" s="1"/>
      <c r="F5592" s="1"/>
      <c r="G5592" s="1"/>
      <c r="H5592" s="1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</row>
    <row r="5593" spans="1:20" ht="15" hidden="1" customHeight="1" x14ac:dyDescent="0.15">
      <c r="A5593" s="1"/>
      <c r="B5593" s="1"/>
      <c r="C5593" s="1"/>
      <c r="D5593" s="1"/>
      <c r="E5593" s="1"/>
      <c r="F5593" s="1"/>
      <c r="G5593" s="1"/>
      <c r="H5593" s="1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</row>
    <row r="5594" spans="1:20" ht="15" hidden="1" customHeight="1" x14ac:dyDescent="0.15">
      <c r="A5594" s="1"/>
      <c r="B5594" s="1"/>
      <c r="C5594" s="1"/>
      <c r="D5594" s="1"/>
      <c r="E5594" s="1"/>
      <c r="F5594" s="1"/>
      <c r="G5594" s="1"/>
      <c r="H5594" s="1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</row>
    <row r="5595" spans="1:20" ht="15" hidden="1" customHeight="1" x14ac:dyDescent="0.15">
      <c r="A5595" s="1"/>
      <c r="B5595" s="1"/>
      <c r="C5595" s="1"/>
      <c r="D5595" s="1"/>
      <c r="E5595" s="1"/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</row>
    <row r="5596" spans="1:20" ht="15" hidden="1" customHeight="1" x14ac:dyDescent="0.15">
      <c r="A5596" s="1"/>
      <c r="B5596" s="1"/>
      <c r="C5596" s="1"/>
      <c r="D5596" s="1"/>
      <c r="E5596" s="1"/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</row>
    <row r="5597" spans="1:20" ht="15" hidden="1" customHeight="1" x14ac:dyDescent="0.15">
      <c r="A5597" s="1"/>
      <c r="B5597" s="1"/>
      <c r="C5597" s="1"/>
      <c r="D5597" s="1"/>
      <c r="E5597" s="1"/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</row>
    <row r="5598" spans="1:20" ht="15" hidden="1" customHeight="1" x14ac:dyDescent="0.15">
      <c r="A5598" s="1"/>
      <c r="B5598" s="1"/>
      <c r="C5598" s="1"/>
      <c r="D5598" s="1"/>
      <c r="E5598" s="1"/>
      <c r="F5598" s="1"/>
      <c r="G5598" s="1"/>
      <c r="H5598" s="1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</row>
    <row r="5599" spans="1:20" ht="15" hidden="1" customHeight="1" x14ac:dyDescent="0.15">
      <c r="A5599" s="1"/>
      <c r="B5599" s="1"/>
      <c r="C5599" s="1"/>
      <c r="D5599" s="1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</row>
    <row r="5600" spans="1:20" ht="15" hidden="1" customHeight="1" x14ac:dyDescent="0.15">
      <c r="A5600" s="1"/>
      <c r="B5600" s="1"/>
      <c r="C5600" s="1"/>
      <c r="D5600" s="1"/>
      <c r="E5600" s="1"/>
      <c r="F5600" s="1"/>
      <c r="G5600" s="1"/>
      <c r="H5600" s="1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</row>
    <row r="5601" spans="1:20" ht="15" hidden="1" customHeight="1" x14ac:dyDescent="0.15">
      <c r="A5601" s="1"/>
      <c r="B5601" s="1"/>
      <c r="C5601" s="1"/>
      <c r="D5601" s="1"/>
      <c r="E5601" s="1"/>
      <c r="F5601" s="1"/>
      <c r="G5601" s="1"/>
      <c r="H5601" s="1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</row>
    <row r="5602" spans="1:20" ht="15" hidden="1" customHeight="1" x14ac:dyDescent="0.15">
      <c r="A5602" s="1"/>
      <c r="B5602" s="1"/>
      <c r="C5602" s="1"/>
      <c r="D5602" s="1"/>
      <c r="E5602" s="1"/>
      <c r="F5602" s="1"/>
      <c r="G5602" s="1"/>
      <c r="H5602" s="1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</row>
    <row r="5603" spans="1:20" ht="15" hidden="1" customHeight="1" x14ac:dyDescent="0.15">
      <c r="A5603" s="1"/>
      <c r="B5603" s="1"/>
      <c r="C5603" s="1"/>
      <c r="D5603" s="1"/>
      <c r="E5603" s="1"/>
      <c r="F5603" s="1"/>
      <c r="G5603" s="1"/>
      <c r="H5603" s="1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</row>
    <row r="5604" spans="1:20" ht="15" hidden="1" customHeight="1" x14ac:dyDescent="0.15">
      <c r="A5604" s="1"/>
      <c r="B5604" s="1"/>
      <c r="C5604" s="1"/>
      <c r="D5604" s="1"/>
      <c r="E5604" s="1"/>
      <c r="F5604" s="1"/>
      <c r="G5604" s="1"/>
      <c r="H5604" s="1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</row>
    <row r="5605" spans="1:20" ht="15" hidden="1" customHeight="1" x14ac:dyDescent="0.15">
      <c r="A5605" s="1"/>
      <c r="B5605" s="1"/>
      <c r="C5605" s="1"/>
      <c r="D5605" s="1"/>
      <c r="E5605" s="1"/>
      <c r="F5605" s="1"/>
      <c r="G5605" s="1"/>
      <c r="H5605" s="1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</row>
    <row r="5606" spans="1:20" ht="15" hidden="1" customHeight="1" x14ac:dyDescent="0.15">
      <c r="A5606" s="1"/>
      <c r="B5606" s="1"/>
      <c r="C5606" s="1"/>
      <c r="D5606" s="1"/>
      <c r="E5606" s="1"/>
      <c r="F5606" s="1"/>
      <c r="G5606" s="1"/>
      <c r="H5606" s="1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</row>
    <row r="5607" spans="1:20" ht="15" hidden="1" customHeight="1" x14ac:dyDescent="0.15">
      <c r="A5607" s="1"/>
      <c r="B5607" s="1"/>
      <c r="C5607" s="1"/>
      <c r="D5607" s="1"/>
      <c r="E5607" s="1"/>
      <c r="F5607" s="1"/>
      <c r="G5607" s="1"/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</row>
    <row r="5608" spans="1:20" ht="15" hidden="1" customHeight="1" x14ac:dyDescent="0.15">
      <c r="A5608" s="1"/>
      <c r="B5608" s="1"/>
      <c r="C5608" s="1"/>
      <c r="D5608" s="1"/>
      <c r="E5608" s="1"/>
      <c r="F5608" s="1"/>
      <c r="G5608" s="1"/>
      <c r="H5608" s="1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</row>
    <row r="5609" spans="1:20" ht="15" hidden="1" customHeight="1" x14ac:dyDescent="0.15">
      <c r="A5609" s="1"/>
      <c r="B5609" s="1"/>
      <c r="C5609" s="1"/>
      <c r="D5609" s="1"/>
      <c r="E5609" s="1"/>
      <c r="F5609" s="1"/>
      <c r="G5609" s="1"/>
      <c r="H5609" s="1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</row>
    <row r="5610" spans="1:20" ht="15" hidden="1" customHeight="1" x14ac:dyDescent="0.15">
      <c r="A5610" s="1"/>
      <c r="B5610" s="1"/>
      <c r="C5610" s="1"/>
      <c r="D5610" s="1"/>
      <c r="E5610" s="1"/>
      <c r="F5610" s="1"/>
      <c r="G5610" s="1"/>
      <c r="H5610" s="1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</row>
    <row r="5611" spans="1:20" ht="15" hidden="1" customHeight="1" x14ac:dyDescent="0.15">
      <c r="A5611" s="1"/>
      <c r="B5611" s="1"/>
      <c r="C5611" s="1"/>
      <c r="D5611" s="1"/>
      <c r="E5611" s="1"/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</row>
    <row r="5612" spans="1:20" ht="15" hidden="1" customHeight="1" x14ac:dyDescent="0.15">
      <c r="A5612" s="1"/>
      <c r="B5612" s="1"/>
      <c r="C5612" s="1"/>
      <c r="D5612" s="1"/>
      <c r="E5612" s="1"/>
      <c r="F5612" s="1"/>
      <c r="G5612" s="1"/>
      <c r="H5612" s="1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</row>
    <row r="5613" spans="1:20" ht="15" hidden="1" customHeight="1" x14ac:dyDescent="0.15">
      <c r="A5613" s="1"/>
      <c r="B5613" s="1"/>
      <c r="C5613" s="1"/>
      <c r="D5613" s="1"/>
      <c r="E5613" s="1"/>
      <c r="F5613" s="1"/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</row>
    <row r="5614" spans="1:20" ht="15" hidden="1" customHeight="1" x14ac:dyDescent="0.15">
      <c r="A5614" s="1"/>
      <c r="B5614" s="1"/>
      <c r="C5614" s="1"/>
      <c r="D5614" s="1"/>
      <c r="E5614" s="1"/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</row>
    <row r="5615" spans="1:20" ht="15" hidden="1" customHeight="1" x14ac:dyDescent="0.15">
      <c r="A5615" s="1"/>
      <c r="B5615" s="1"/>
      <c r="C5615" s="1"/>
      <c r="D5615" s="1"/>
      <c r="E5615" s="1"/>
      <c r="F5615" s="1"/>
      <c r="G5615" s="1"/>
      <c r="H5615" s="1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</row>
    <row r="5616" spans="1:20" ht="15" hidden="1" customHeight="1" x14ac:dyDescent="0.15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</row>
    <row r="5617" spans="1:20" ht="15" hidden="1" customHeight="1" x14ac:dyDescent="0.15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</row>
    <row r="5618" spans="1:20" ht="15" hidden="1" customHeight="1" x14ac:dyDescent="0.15">
      <c r="A5618" s="1"/>
      <c r="B5618" s="1"/>
      <c r="C5618" s="1"/>
      <c r="D5618" s="1"/>
      <c r="E5618" s="1"/>
      <c r="F5618" s="1"/>
      <c r="G5618" s="1"/>
      <c r="H5618" s="1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</row>
    <row r="5619" spans="1:20" ht="15" hidden="1" customHeight="1" x14ac:dyDescent="0.15">
      <c r="A5619" s="1"/>
      <c r="B5619" s="1"/>
      <c r="C5619" s="1"/>
      <c r="D5619" s="1"/>
      <c r="E5619" s="1"/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</row>
    <row r="5620" spans="1:20" ht="15" hidden="1" customHeight="1" x14ac:dyDescent="0.15">
      <c r="A5620" s="1"/>
      <c r="B5620" s="1"/>
      <c r="C5620" s="1"/>
      <c r="D5620" s="1"/>
      <c r="E5620" s="1"/>
      <c r="F5620" s="1"/>
      <c r="G5620" s="1"/>
      <c r="H5620" s="1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</row>
    <row r="5621" spans="1:20" ht="15" hidden="1" customHeight="1" x14ac:dyDescent="0.15">
      <c r="A5621" s="1"/>
      <c r="B5621" s="1"/>
      <c r="C5621" s="1"/>
      <c r="D5621" s="1"/>
      <c r="E5621" s="1"/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</row>
    <row r="5622" spans="1:20" ht="15" hidden="1" customHeight="1" x14ac:dyDescent="0.15">
      <c r="A5622" s="1"/>
      <c r="B5622" s="1"/>
      <c r="C5622" s="1"/>
      <c r="D5622" s="1"/>
      <c r="E5622" s="1"/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</row>
    <row r="5623" spans="1:20" ht="15" hidden="1" customHeight="1" x14ac:dyDescent="0.15">
      <c r="A5623" s="1"/>
      <c r="B5623" s="1"/>
      <c r="C5623" s="1"/>
      <c r="D5623" s="1"/>
      <c r="E5623" s="1"/>
      <c r="F5623" s="1"/>
      <c r="G5623" s="1"/>
      <c r="H5623" s="1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</row>
    <row r="5624" spans="1:20" ht="15" hidden="1" customHeight="1" x14ac:dyDescent="0.15">
      <c r="A5624" s="1"/>
      <c r="B5624" s="1"/>
      <c r="C5624" s="1"/>
      <c r="D5624" s="1"/>
      <c r="E5624" s="1"/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</row>
    <row r="5625" spans="1:20" ht="15" hidden="1" customHeight="1" x14ac:dyDescent="0.15">
      <c r="A5625" s="1"/>
      <c r="B5625" s="1"/>
      <c r="C5625" s="1"/>
      <c r="D5625" s="1"/>
      <c r="E5625" s="1"/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</row>
    <row r="5626" spans="1:20" ht="15" hidden="1" customHeight="1" x14ac:dyDescent="0.15">
      <c r="A5626" s="1"/>
      <c r="B5626" s="1"/>
      <c r="C5626" s="1"/>
      <c r="D5626" s="1"/>
      <c r="E5626" s="1"/>
      <c r="F5626" s="1"/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</row>
    <row r="5627" spans="1:20" ht="15" hidden="1" customHeight="1" x14ac:dyDescent="0.15">
      <c r="A5627" s="1"/>
      <c r="B5627" s="1"/>
      <c r="C5627" s="1"/>
      <c r="D5627" s="1"/>
      <c r="E5627" s="1"/>
      <c r="F5627" s="1"/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</row>
    <row r="5628" spans="1:20" ht="15" hidden="1" customHeight="1" x14ac:dyDescent="0.15">
      <c r="A5628" s="1"/>
      <c r="B5628" s="1"/>
      <c r="C5628" s="1"/>
      <c r="D5628" s="1"/>
      <c r="E5628" s="1"/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</row>
    <row r="5629" spans="1:20" ht="15" hidden="1" customHeight="1" x14ac:dyDescent="0.15">
      <c r="A5629" s="1"/>
      <c r="B5629" s="1"/>
      <c r="C5629" s="1"/>
      <c r="D5629" s="1"/>
      <c r="E5629" s="1"/>
      <c r="F5629" s="1"/>
      <c r="G5629" s="1"/>
      <c r="H5629" s="1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</row>
    <row r="5630" spans="1:20" ht="15" hidden="1" customHeight="1" x14ac:dyDescent="0.15">
      <c r="A5630" s="1"/>
      <c r="B5630" s="1"/>
      <c r="C5630" s="1"/>
      <c r="D5630" s="1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</row>
    <row r="5631" spans="1:20" ht="15" hidden="1" customHeight="1" x14ac:dyDescent="0.15">
      <c r="A5631" s="1"/>
      <c r="B5631" s="1"/>
      <c r="C5631" s="1"/>
      <c r="D5631" s="1"/>
      <c r="E5631" s="1"/>
      <c r="F5631" s="1"/>
      <c r="G5631" s="1"/>
      <c r="H5631" s="1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</row>
    <row r="5632" spans="1:20" ht="15" hidden="1" customHeight="1" x14ac:dyDescent="0.15">
      <c r="A5632" s="1"/>
      <c r="B5632" s="1"/>
      <c r="C5632" s="1"/>
      <c r="D5632" s="1"/>
      <c r="E5632" s="1"/>
      <c r="F5632" s="1"/>
      <c r="G5632" s="1"/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</row>
    <row r="5633" spans="1:20" ht="15" hidden="1" customHeight="1" x14ac:dyDescent="0.15">
      <c r="A5633" s="1"/>
      <c r="B5633" s="1"/>
      <c r="C5633" s="1"/>
      <c r="D5633" s="1"/>
      <c r="E5633" s="1"/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</row>
    <row r="5634" spans="1:20" ht="15" hidden="1" customHeight="1" x14ac:dyDescent="0.15">
      <c r="A5634" s="1"/>
      <c r="B5634" s="1"/>
      <c r="C5634" s="1"/>
      <c r="D5634" s="1"/>
      <c r="E5634" s="1"/>
      <c r="F5634" s="1"/>
      <c r="G5634" s="1"/>
      <c r="H5634" s="1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</row>
    <row r="5635" spans="1:20" ht="15" hidden="1" customHeight="1" x14ac:dyDescent="0.15">
      <c r="A5635" s="1"/>
      <c r="B5635" s="1"/>
      <c r="C5635" s="1"/>
      <c r="D5635" s="1"/>
      <c r="E5635" s="1"/>
      <c r="F5635" s="1"/>
      <c r="G5635" s="1"/>
      <c r="H5635" s="1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</row>
    <row r="5636" spans="1:20" ht="15" hidden="1" customHeight="1" x14ac:dyDescent="0.15">
      <c r="A5636" s="1"/>
      <c r="B5636" s="1"/>
      <c r="C5636" s="1"/>
      <c r="D5636" s="1"/>
      <c r="E5636" s="1"/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</row>
    <row r="5637" spans="1:20" ht="15" hidden="1" customHeight="1" x14ac:dyDescent="0.15">
      <c r="A5637" s="1"/>
      <c r="B5637" s="1"/>
      <c r="C5637" s="1"/>
      <c r="D5637" s="1"/>
      <c r="E5637" s="1"/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</row>
    <row r="5638" spans="1:20" ht="15" hidden="1" customHeight="1" x14ac:dyDescent="0.15">
      <c r="A5638" s="1"/>
      <c r="B5638" s="1"/>
      <c r="C5638" s="1"/>
      <c r="D5638" s="1"/>
      <c r="E5638" s="1"/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</row>
    <row r="5639" spans="1:20" ht="15" hidden="1" customHeight="1" x14ac:dyDescent="0.15">
      <c r="A5639" s="1"/>
      <c r="B5639" s="1"/>
      <c r="C5639" s="1"/>
      <c r="D5639" s="1"/>
      <c r="E5639" s="1"/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</row>
    <row r="5640" spans="1:20" ht="15" hidden="1" customHeight="1" x14ac:dyDescent="0.15">
      <c r="A5640" s="1"/>
      <c r="B5640" s="1"/>
      <c r="C5640" s="1"/>
      <c r="D5640" s="1"/>
      <c r="E5640" s="1"/>
      <c r="F5640" s="1"/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</row>
    <row r="5641" spans="1:20" ht="15" hidden="1" customHeight="1" x14ac:dyDescent="0.15">
      <c r="A5641" s="1"/>
      <c r="B5641" s="1"/>
      <c r="C5641" s="1"/>
      <c r="D5641" s="1"/>
      <c r="E5641" s="1"/>
      <c r="F5641" s="1"/>
      <c r="G5641" s="1"/>
      <c r="H5641" s="1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</row>
    <row r="5642" spans="1:20" ht="15" hidden="1" customHeight="1" x14ac:dyDescent="0.15">
      <c r="A5642" s="1"/>
      <c r="B5642" s="1"/>
      <c r="C5642" s="1"/>
      <c r="D5642" s="1"/>
      <c r="E5642" s="1"/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</row>
    <row r="5643" spans="1:20" ht="15" hidden="1" customHeight="1" x14ac:dyDescent="0.15">
      <c r="A5643" s="1"/>
      <c r="B5643" s="1"/>
      <c r="C5643" s="1"/>
      <c r="D5643" s="1"/>
      <c r="E5643" s="1"/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</row>
    <row r="5644" spans="1:20" ht="15" hidden="1" customHeight="1" x14ac:dyDescent="0.15">
      <c r="A5644" s="1"/>
      <c r="B5644" s="1"/>
      <c r="C5644" s="1"/>
      <c r="D5644" s="1"/>
      <c r="E5644" s="1"/>
      <c r="F5644" s="1"/>
      <c r="G5644" s="1"/>
      <c r="H5644" s="1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</row>
    <row r="5645" spans="1:20" ht="15" hidden="1" customHeight="1" x14ac:dyDescent="0.15">
      <c r="A5645" s="1"/>
      <c r="B5645" s="1"/>
      <c r="C5645" s="1"/>
      <c r="D5645" s="1"/>
      <c r="E5645" s="1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</row>
    <row r="5646" spans="1:20" ht="15" hidden="1" customHeight="1" x14ac:dyDescent="0.15">
      <c r="A5646" s="1"/>
      <c r="B5646" s="1"/>
      <c r="C5646" s="1"/>
      <c r="D5646" s="1"/>
      <c r="E5646" s="1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</row>
    <row r="5647" spans="1:20" ht="15" hidden="1" customHeight="1" x14ac:dyDescent="0.15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</row>
    <row r="5648" spans="1:20" ht="15" hidden="1" customHeight="1" x14ac:dyDescent="0.15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</row>
    <row r="5649" spans="1:20" ht="15" hidden="1" customHeight="1" x14ac:dyDescent="0.15">
      <c r="A5649" s="1"/>
      <c r="B5649" s="1"/>
      <c r="C5649" s="1"/>
      <c r="D5649" s="1"/>
      <c r="E5649" s="1"/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</row>
    <row r="5650" spans="1:20" ht="15" hidden="1" customHeight="1" x14ac:dyDescent="0.15">
      <c r="A5650" s="1"/>
      <c r="B5650" s="1"/>
      <c r="C5650" s="1"/>
      <c r="D5650" s="1"/>
      <c r="E5650" s="1"/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</row>
    <row r="5651" spans="1:20" ht="15" hidden="1" customHeight="1" x14ac:dyDescent="0.15">
      <c r="A5651" s="1"/>
      <c r="B5651" s="1"/>
      <c r="C5651" s="1"/>
      <c r="D5651" s="1"/>
      <c r="E5651" s="1"/>
      <c r="F5651" s="1"/>
      <c r="G5651" s="1"/>
      <c r="H5651" s="1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</row>
    <row r="5652" spans="1:20" ht="15" hidden="1" customHeight="1" x14ac:dyDescent="0.15">
      <c r="A5652" s="1"/>
      <c r="B5652" s="1"/>
      <c r="C5652" s="1"/>
      <c r="D5652" s="1"/>
      <c r="E5652" s="1"/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</row>
    <row r="5653" spans="1:20" ht="15" hidden="1" customHeight="1" x14ac:dyDescent="0.15">
      <c r="A5653" s="1"/>
      <c r="B5653" s="1"/>
      <c r="C5653" s="1"/>
      <c r="D5653" s="1"/>
      <c r="E5653" s="1"/>
      <c r="F5653" s="1"/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</row>
    <row r="5654" spans="1:20" ht="15" hidden="1" customHeight="1" x14ac:dyDescent="0.15">
      <c r="A5654" s="1"/>
      <c r="B5654" s="1"/>
      <c r="C5654" s="1"/>
      <c r="D5654" s="1"/>
      <c r="E5654" s="1"/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</row>
    <row r="5655" spans="1:20" ht="15" hidden="1" customHeight="1" x14ac:dyDescent="0.15">
      <c r="A5655" s="1"/>
      <c r="B5655" s="1"/>
      <c r="C5655" s="1"/>
      <c r="D5655" s="1"/>
      <c r="E5655" s="1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</row>
    <row r="5656" spans="1:20" ht="15" hidden="1" customHeight="1" x14ac:dyDescent="0.15">
      <c r="A5656" s="1"/>
      <c r="B5656" s="1"/>
      <c r="C5656" s="1"/>
      <c r="D5656" s="1"/>
      <c r="E5656" s="1"/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</row>
    <row r="5657" spans="1:20" ht="15" hidden="1" customHeight="1" x14ac:dyDescent="0.15">
      <c r="A5657" s="1"/>
      <c r="B5657" s="1"/>
      <c r="C5657" s="1"/>
      <c r="D5657" s="1"/>
      <c r="E5657" s="1"/>
      <c r="F5657" s="1"/>
      <c r="G5657" s="1"/>
      <c r="H5657" s="1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</row>
    <row r="5658" spans="1:20" ht="15" hidden="1" customHeight="1" x14ac:dyDescent="0.15">
      <c r="A5658" s="1"/>
      <c r="B5658" s="1"/>
      <c r="C5658" s="1"/>
      <c r="D5658" s="1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</row>
    <row r="5659" spans="1:20" ht="15" hidden="1" customHeight="1" x14ac:dyDescent="0.15">
      <c r="A5659" s="1"/>
      <c r="B5659" s="1"/>
      <c r="C5659" s="1"/>
      <c r="D5659" s="1"/>
      <c r="E5659" s="1"/>
      <c r="F5659" s="1"/>
      <c r="G5659" s="1"/>
      <c r="H5659" s="1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</row>
    <row r="5660" spans="1:20" ht="15" hidden="1" customHeight="1" x14ac:dyDescent="0.15">
      <c r="A5660" s="1"/>
      <c r="B5660" s="1"/>
      <c r="C5660" s="1"/>
      <c r="D5660" s="1"/>
      <c r="E5660" s="1"/>
      <c r="F5660" s="1"/>
      <c r="G5660" s="1"/>
      <c r="H5660" s="1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</row>
    <row r="5661" spans="1:20" ht="15" hidden="1" customHeight="1" x14ac:dyDescent="0.15">
      <c r="A5661" s="1"/>
      <c r="B5661" s="1"/>
      <c r="C5661" s="1"/>
      <c r="D5661" s="1"/>
      <c r="E5661" s="1"/>
      <c r="F5661" s="1"/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</row>
    <row r="5662" spans="1:20" ht="15" hidden="1" customHeight="1" x14ac:dyDescent="0.15">
      <c r="A5662" s="1"/>
      <c r="B5662" s="1"/>
      <c r="C5662" s="1"/>
      <c r="D5662" s="1"/>
      <c r="E5662" s="1"/>
      <c r="F5662" s="1"/>
      <c r="G5662" s="1"/>
      <c r="H5662" s="1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</row>
    <row r="5663" spans="1:20" ht="15" hidden="1" customHeight="1" x14ac:dyDescent="0.15">
      <c r="A5663" s="1"/>
      <c r="B5663" s="1"/>
      <c r="C5663" s="1"/>
      <c r="D5663" s="1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</row>
    <row r="5664" spans="1:20" ht="15" hidden="1" customHeight="1" x14ac:dyDescent="0.15">
      <c r="A5664" s="1"/>
      <c r="B5664" s="1"/>
      <c r="C5664" s="1"/>
      <c r="D5664" s="1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</row>
    <row r="5665" spans="1:20" ht="15" hidden="1" customHeight="1" x14ac:dyDescent="0.15">
      <c r="A5665" s="1"/>
      <c r="B5665" s="1"/>
      <c r="C5665" s="1"/>
      <c r="D5665" s="1"/>
      <c r="E5665" s="1"/>
      <c r="F5665" s="1"/>
      <c r="G5665" s="1"/>
      <c r="H5665" s="1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</row>
    <row r="5666" spans="1:20" ht="15" hidden="1" customHeight="1" x14ac:dyDescent="0.15">
      <c r="A5666" s="1"/>
      <c r="B5666" s="1"/>
      <c r="C5666" s="1"/>
      <c r="D5666" s="1"/>
      <c r="E5666" s="1"/>
      <c r="F5666" s="1"/>
      <c r="G5666" s="1"/>
      <c r="H5666" s="1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</row>
    <row r="5667" spans="1:20" ht="15" hidden="1" customHeight="1" x14ac:dyDescent="0.15">
      <c r="A5667" s="1"/>
      <c r="B5667" s="1"/>
      <c r="C5667" s="1"/>
      <c r="D5667" s="1"/>
      <c r="E5667" s="1"/>
      <c r="F5667" s="1"/>
      <c r="G5667" s="1"/>
      <c r="H5667" s="1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</row>
    <row r="5668" spans="1:20" ht="15" hidden="1" customHeight="1" x14ac:dyDescent="0.15">
      <c r="A5668" s="1"/>
      <c r="B5668" s="1"/>
      <c r="C5668" s="1"/>
      <c r="D5668" s="1"/>
      <c r="E5668" s="1"/>
      <c r="F5668" s="1"/>
      <c r="G5668" s="1"/>
      <c r="H5668" s="1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</row>
    <row r="5669" spans="1:20" ht="15" hidden="1" customHeight="1" x14ac:dyDescent="0.15">
      <c r="A5669" s="1"/>
      <c r="B5669" s="1"/>
      <c r="C5669" s="1"/>
      <c r="D5669" s="1"/>
      <c r="E5669" s="1"/>
      <c r="F5669" s="1"/>
      <c r="G5669" s="1"/>
      <c r="H5669" s="1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</row>
    <row r="5670" spans="1:20" ht="15" hidden="1" customHeight="1" x14ac:dyDescent="0.15">
      <c r="A5670" s="1"/>
      <c r="B5670" s="1"/>
      <c r="C5670" s="1"/>
      <c r="D5670" s="1"/>
      <c r="E5670" s="1"/>
      <c r="F5670" s="1"/>
      <c r="G5670" s="1"/>
      <c r="H5670" s="1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</row>
    <row r="5671" spans="1:20" ht="15" hidden="1" customHeight="1" x14ac:dyDescent="0.15">
      <c r="A5671" s="1"/>
      <c r="B5671" s="1"/>
      <c r="C5671" s="1"/>
      <c r="D5671" s="1"/>
      <c r="E5671" s="1"/>
      <c r="F5671" s="1"/>
      <c r="G5671" s="1"/>
      <c r="H5671" s="1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</row>
    <row r="5672" spans="1:20" ht="15" hidden="1" customHeight="1" x14ac:dyDescent="0.15">
      <c r="A5672" s="1"/>
      <c r="B5672" s="1"/>
      <c r="C5672" s="1"/>
      <c r="D5672" s="1"/>
      <c r="E5672" s="1"/>
      <c r="F5672" s="1"/>
      <c r="G5672" s="1"/>
      <c r="H5672" s="1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</row>
    <row r="5673" spans="1:20" ht="15" hidden="1" customHeight="1" x14ac:dyDescent="0.15">
      <c r="A5673" s="1"/>
      <c r="B5673" s="1"/>
      <c r="C5673" s="1"/>
      <c r="D5673" s="1"/>
      <c r="E5673" s="1"/>
      <c r="F5673" s="1"/>
      <c r="G5673" s="1"/>
      <c r="H5673" s="1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</row>
    <row r="5674" spans="1:20" ht="15" hidden="1" customHeight="1" x14ac:dyDescent="0.15">
      <c r="A5674" s="1"/>
      <c r="B5674" s="1"/>
      <c r="C5674" s="1"/>
      <c r="D5674" s="1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</row>
    <row r="5675" spans="1:20" ht="15" hidden="1" customHeight="1" x14ac:dyDescent="0.15">
      <c r="A5675" s="1"/>
      <c r="B5675" s="1"/>
      <c r="C5675" s="1"/>
      <c r="D5675" s="1"/>
      <c r="E5675" s="1"/>
      <c r="F5675" s="1"/>
      <c r="G5675" s="1"/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</row>
    <row r="5676" spans="1:20" ht="15" hidden="1" customHeight="1" x14ac:dyDescent="0.15">
      <c r="A5676" s="1"/>
      <c r="B5676" s="1"/>
      <c r="C5676" s="1"/>
      <c r="D5676" s="1"/>
      <c r="E5676" s="1"/>
      <c r="F5676" s="1"/>
      <c r="G5676" s="1"/>
      <c r="H5676" s="1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</row>
    <row r="5677" spans="1:20" ht="15" hidden="1" customHeight="1" x14ac:dyDescent="0.15">
      <c r="A5677" s="1"/>
      <c r="B5677" s="1"/>
      <c r="C5677" s="1"/>
      <c r="D5677" s="1"/>
      <c r="E5677" s="1"/>
      <c r="F5677" s="1"/>
      <c r="G5677" s="1"/>
      <c r="H5677" s="1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</row>
    <row r="5678" spans="1:20" ht="15" hidden="1" customHeight="1" x14ac:dyDescent="0.15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</row>
    <row r="5679" spans="1:20" ht="15" hidden="1" customHeight="1" x14ac:dyDescent="0.15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</row>
    <row r="5680" spans="1:20" ht="15" hidden="1" customHeight="1" x14ac:dyDescent="0.15">
      <c r="A5680" s="1"/>
      <c r="B5680" s="1"/>
      <c r="C5680" s="1"/>
      <c r="D5680" s="1"/>
      <c r="E5680" s="1"/>
      <c r="F5680" s="1"/>
      <c r="G5680" s="1"/>
      <c r="H5680" s="1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</row>
    <row r="5681" spans="1:20" ht="15" hidden="1" customHeight="1" x14ac:dyDescent="0.15">
      <c r="A5681" s="1"/>
      <c r="B5681" s="1"/>
      <c r="C5681" s="1"/>
      <c r="D5681" s="1"/>
      <c r="E5681" s="1"/>
      <c r="F5681" s="1"/>
      <c r="G5681" s="1"/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</row>
    <row r="5682" spans="1:20" ht="15" hidden="1" customHeight="1" x14ac:dyDescent="0.15">
      <c r="A5682" s="1"/>
      <c r="B5682" s="1"/>
      <c r="C5682" s="1"/>
      <c r="D5682" s="1"/>
      <c r="E5682" s="1"/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</row>
    <row r="5683" spans="1:20" ht="15" hidden="1" customHeight="1" x14ac:dyDescent="0.15">
      <c r="A5683" s="1"/>
      <c r="B5683" s="1"/>
      <c r="C5683" s="1"/>
      <c r="D5683" s="1"/>
      <c r="E5683" s="1"/>
      <c r="F5683" s="1"/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</row>
    <row r="5684" spans="1:20" ht="15" hidden="1" customHeight="1" x14ac:dyDescent="0.15">
      <c r="A5684" s="1"/>
      <c r="B5684" s="1"/>
      <c r="C5684" s="1"/>
      <c r="D5684" s="1"/>
      <c r="E5684" s="1"/>
      <c r="F5684" s="1"/>
      <c r="G5684" s="1"/>
      <c r="H5684" s="1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</row>
    <row r="5685" spans="1:20" ht="15" hidden="1" customHeight="1" x14ac:dyDescent="0.15">
      <c r="A5685" s="1"/>
      <c r="B5685" s="1"/>
      <c r="C5685" s="1"/>
      <c r="D5685" s="1"/>
      <c r="E5685" s="1"/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</row>
    <row r="5686" spans="1:20" ht="15" hidden="1" customHeight="1" x14ac:dyDescent="0.15">
      <c r="A5686" s="1"/>
      <c r="B5686" s="1"/>
      <c r="C5686" s="1"/>
      <c r="D5686" s="1"/>
      <c r="E5686" s="1"/>
      <c r="F5686" s="1"/>
      <c r="G5686" s="1"/>
      <c r="H5686" s="1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</row>
    <row r="5687" spans="1:20" ht="15" hidden="1" customHeight="1" x14ac:dyDescent="0.15">
      <c r="A5687" s="1"/>
      <c r="B5687" s="1"/>
      <c r="C5687" s="1"/>
      <c r="D5687" s="1"/>
      <c r="E5687" s="1"/>
      <c r="F5687" s="1"/>
      <c r="G5687" s="1"/>
      <c r="H5687" s="1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</row>
    <row r="5688" spans="1:20" ht="15" hidden="1" customHeight="1" x14ac:dyDescent="0.15">
      <c r="A5688" s="1"/>
      <c r="B5688" s="1"/>
      <c r="C5688" s="1"/>
      <c r="D5688" s="1"/>
      <c r="E5688" s="1"/>
      <c r="F5688" s="1"/>
      <c r="G5688" s="1"/>
      <c r="H5688" s="1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</row>
    <row r="5689" spans="1:20" ht="15" hidden="1" customHeight="1" x14ac:dyDescent="0.15">
      <c r="A5689" s="1"/>
      <c r="B5689" s="1"/>
      <c r="C5689" s="1"/>
      <c r="D5689" s="1"/>
      <c r="E5689" s="1"/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</row>
    <row r="5690" spans="1:20" ht="15" hidden="1" customHeight="1" x14ac:dyDescent="0.15">
      <c r="A5690" s="1"/>
      <c r="B5690" s="1"/>
      <c r="C5690" s="1"/>
      <c r="D5690" s="1"/>
      <c r="E5690" s="1"/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</row>
    <row r="5691" spans="1:20" ht="15" hidden="1" customHeight="1" x14ac:dyDescent="0.15">
      <c r="A5691" s="1"/>
      <c r="B5691" s="1"/>
      <c r="C5691" s="1"/>
      <c r="D5691" s="1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</row>
    <row r="5692" spans="1:20" ht="15" hidden="1" customHeight="1" x14ac:dyDescent="0.15">
      <c r="A5692" s="1"/>
      <c r="B5692" s="1"/>
      <c r="C5692" s="1"/>
      <c r="D5692" s="1"/>
      <c r="E5692" s="1"/>
      <c r="F5692" s="1"/>
      <c r="G5692" s="1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</row>
    <row r="5693" spans="1:20" ht="15" hidden="1" customHeight="1" x14ac:dyDescent="0.15">
      <c r="A5693" s="1"/>
      <c r="B5693" s="1"/>
      <c r="C5693" s="1"/>
      <c r="D5693" s="1"/>
      <c r="E5693" s="1"/>
      <c r="F5693" s="1"/>
      <c r="G5693" s="1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</row>
    <row r="5694" spans="1:20" ht="15" hidden="1" customHeight="1" x14ac:dyDescent="0.15">
      <c r="A5694" s="1"/>
      <c r="B5694" s="1"/>
      <c r="C5694" s="1"/>
      <c r="D5694" s="1"/>
      <c r="E5694" s="1"/>
      <c r="F5694" s="1"/>
      <c r="G5694" s="1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</row>
    <row r="5695" spans="1:20" ht="15" hidden="1" customHeight="1" x14ac:dyDescent="0.15">
      <c r="A5695" s="1"/>
      <c r="B5695" s="1"/>
      <c r="C5695" s="1"/>
      <c r="D5695" s="1"/>
      <c r="E5695" s="1"/>
      <c r="F5695" s="1"/>
      <c r="G5695" s="1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</row>
    <row r="5696" spans="1:20" ht="15" hidden="1" customHeight="1" x14ac:dyDescent="0.15">
      <c r="A5696" s="1"/>
      <c r="B5696" s="1"/>
      <c r="C5696" s="1"/>
      <c r="D5696" s="1"/>
      <c r="E5696" s="1"/>
      <c r="F5696" s="1"/>
      <c r="G5696" s="1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</row>
    <row r="5697" spans="1:20" ht="15" hidden="1" customHeight="1" x14ac:dyDescent="0.15">
      <c r="A5697" s="1"/>
      <c r="B5697" s="1"/>
      <c r="C5697" s="1"/>
      <c r="D5697" s="1"/>
      <c r="E5697" s="1"/>
      <c r="F5697" s="1"/>
      <c r="G5697" s="1"/>
      <c r="H5697" s="1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</row>
    <row r="5698" spans="1:20" ht="15" hidden="1" customHeight="1" x14ac:dyDescent="0.15">
      <c r="A5698" s="1"/>
      <c r="B5698" s="1"/>
      <c r="C5698" s="1"/>
      <c r="D5698" s="1"/>
      <c r="E5698" s="1"/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</row>
    <row r="5699" spans="1:20" ht="15" hidden="1" customHeight="1" x14ac:dyDescent="0.15">
      <c r="A5699" s="1"/>
      <c r="B5699" s="1"/>
      <c r="C5699" s="1"/>
      <c r="D5699" s="1"/>
      <c r="E5699" s="1"/>
      <c r="F5699" s="1"/>
      <c r="G5699" s="1"/>
      <c r="H5699" s="1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</row>
    <row r="5700" spans="1:20" ht="15" hidden="1" customHeight="1" x14ac:dyDescent="0.15">
      <c r="A5700" s="1"/>
      <c r="B5700" s="1"/>
      <c r="C5700" s="1"/>
      <c r="D5700" s="1"/>
      <c r="E5700" s="1"/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</row>
    <row r="5701" spans="1:20" ht="15" hidden="1" customHeight="1" x14ac:dyDescent="0.15">
      <c r="A5701" s="1"/>
      <c r="B5701" s="1"/>
      <c r="C5701" s="1"/>
      <c r="D5701" s="1"/>
      <c r="E5701" s="1"/>
      <c r="F5701" s="1"/>
      <c r="G5701" s="1"/>
      <c r="H5701" s="1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</row>
    <row r="5702" spans="1:20" ht="15" hidden="1" customHeight="1" x14ac:dyDescent="0.15">
      <c r="A5702" s="1"/>
      <c r="B5702" s="1"/>
      <c r="C5702" s="1"/>
      <c r="D5702" s="1"/>
      <c r="E5702" s="1"/>
      <c r="F5702" s="1"/>
      <c r="G5702" s="1"/>
      <c r="H5702" s="1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</row>
    <row r="5703" spans="1:20" ht="15" hidden="1" customHeight="1" x14ac:dyDescent="0.15">
      <c r="A5703" s="1"/>
      <c r="B5703" s="1"/>
      <c r="C5703" s="1"/>
      <c r="D5703" s="1"/>
      <c r="E5703" s="1"/>
      <c r="F5703" s="1"/>
      <c r="G5703" s="1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</row>
    <row r="5704" spans="1:20" ht="15" hidden="1" customHeight="1" x14ac:dyDescent="0.15">
      <c r="A5704" s="1"/>
      <c r="B5704" s="1"/>
      <c r="C5704" s="1"/>
      <c r="D5704" s="1"/>
      <c r="E5704" s="1"/>
      <c r="F5704" s="1"/>
      <c r="G5704" s="1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</row>
    <row r="5705" spans="1:20" ht="15" hidden="1" customHeight="1" x14ac:dyDescent="0.15">
      <c r="A5705" s="1"/>
      <c r="B5705" s="1"/>
      <c r="C5705" s="1"/>
      <c r="D5705" s="1"/>
      <c r="E5705" s="1"/>
      <c r="F5705" s="1"/>
      <c r="G5705" s="1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</row>
    <row r="5706" spans="1:20" ht="15" hidden="1" customHeight="1" x14ac:dyDescent="0.15">
      <c r="A5706" s="1"/>
      <c r="B5706" s="1"/>
      <c r="C5706" s="1"/>
      <c r="D5706" s="1"/>
      <c r="E5706" s="1"/>
      <c r="F5706" s="1"/>
      <c r="G5706" s="1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</row>
    <row r="5707" spans="1:20" ht="15" hidden="1" customHeight="1" x14ac:dyDescent="0.15">
      <c r="A5707" s="1"/>
      <c r="B5707" s="1"/>
      <c r="C5707" s="1"/>
      <c r="D5707" s="1"/>
      <c r="E5707" s="1"/>
      <c r="F5707" s="1"/>
      <c r="G5707" s="1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</row>
    <row r="5708" spans="1:20" ht="15" hidden="1" customHeight="1" x14ac:dyDescent="0.15">
      <c r="A5708" s="1"/>
      <c r="B5708" s="1"/>
      <c r="C5708" s="1"/>
      <c r="D5708" s="1"/>
      <c r="E5708" s="1"/>
      <c r="F5708" s="1"/>
      <c r="G5708" s="1"/>
      <c r="H5708" s="1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</row>
    <row r="5709" spans="1:20" ht="15" hidden="1" customHeight="1" x14ac:dyDescent="0.15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</row>
    <row r="5710" spans="1:20" ht="15" hidden="1" customHeight="1" x14ac:dyDescent="0.15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</row>
    <row r="5711" spans="1:20" ht="15" hidden="1" customHeight="1" x14ac:dyDescent="0.15">
      <c r="A5711" s="1"/>
      <c r="B5711" s="1"/>
      <c r="C5711" s="1"/>
      <c r="D5711" s="1"/>
      <c r="E5711" s="1"/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</row>
    <row r="5712" spans="1:20" ht="15" hidden="1" customHeight="1" x14ac:dyDescent="0.15">
      <c r="A5712" s="1"/>
      <c r="B5712" s="1"/>
      <c r="C5712" s="1"/>
      <c r="D5712" s="1"/>
      <c r="E5712" s="1"/>
      <c r="F5712" s="1"/>
      <c r="G5712" s="1"/>
      <c r="H5712" s="1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</row>
    <row r="5713" spans="1:20" ht="15" hidden="1" customHeight="1" x14ac:dyDescent="0.15">
      <c r="A5713" s="1"/>
      <c r="B5713" s="1"/>
      <c r="C5713" s="1"/>
      <c r="D5713" s="1"/>
      <c r="E5713" s="1"/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</row>
    <row r="5714" spans="1:20" ht="15" hidden="1" customHeight="1" x14ac:dyDescent="0.15">
      <c r="A5714" s="1"/>
      <c r="B5714" s="1"/>
      <c r="C5714" s="1"/>
      <c r="D5714" s="1"/>
      <c r="E5714" s="1"/>
      <c r="F5714" s="1"/>
      <c r="G5714" s="1"/>
      <c r="H5714" s="1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</row>
    <row r="5715" spans="1:20" ht="15" hidden="1" customHeight="1" x14ac:dyDescent="0.15">
      <c r="A5715" s="1"/>
      <c r="B5715" s="1"/>
      <c r="C5715" s="1"/>
      <c r="D5715" s="1"/>
      <c r="E5715" s="1"/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</row>
    <row r="5716" spans="1:20" ht="15" hidden="1" customHeight="1" x14ac:dyDescent="0.15">
      <c r="A5716" s="1"/>
      <c r="B5716" s="1"/>
      <c r="C5716" s="1"/>
      <c r="D5716" s="1"/>
      <c r="E5716" s="1"/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</row>
    <row r="5717" spans="1:20" ht="15" hidden="1" customHeight="1" x14ac:dyDescent="0.15">
      <c r="A5717" s="1"/>
      <c r="B5717" s="1"/>
      <c r="C5717" s="1"/>
      <c r="D5717" s="1"/>
      <c r="E5717" s="1"/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</row>
    <row r="5718" spans="1:20" ht="15" hidden="1" customHeight="1" x14ac:dyDescent="0.15">
      <c r="A5718" s="1"/>
      <c r="B5718" s="1"/>
      <c r="C5718" s="1"/>
      <c r="D5718" s="1"/>
      <c r="E5718" s="1"/>
      <c r="F5718" s="1"/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</row>
    <row r="5719" spans="1:20" ht="15" hidden="1" customHeight="1" x14ac:dyDescent="0.15">
      <c r="A5719" s="1"/>
      <c r="B5719" s="1"/>
      <c r="C5719" s="1"/>
      <c r="D5719" s="1"/>
      <c r="E5719" s="1"/>
      <c r="F5719" s="1"/>
      <c r="G5719" s="1"/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</row>
    <row r="5720" spans="1:20" ht="15" hidden="1" customHeight="1" x14ac:dyDescent="0.15">
      <c r="A5720" s="1"/>
      <c r="B5720" s="1"/>
      <c r="C5720" s="1"/>
      <c r="D5720" s="1"/>
      <c r="E5720" s="1"/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</row>
    <row r="5721" spans="1:20" ht="15" hidden="1" customHeight="1" x14ac:dyDescent="0.15">
      <c r="A5721" s="1"/>
      <c r="B5721" s="1"/>
      <c r="C5721" s="1"/>
      <c r="D5721" s="1"/>
      <c r="E5721" s="1"/>
      <c r="F5721" s="1"/>
      <c r="G5721" s="1"/>
      <c r="H5721" s="1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</row>
    <row r="5722" spans="1:20" ht="15" hidden="1" customHeight="1" x14ac:dyDescent="0.15">
      <c r="A5722" s="1"/>
      <c r="B5722" s="1"/>
      <c r="C5722" s="1"/>
      <c r="D5722" s="1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</row>
    <row r="5723" spans="1:20" ht="15" hidden="1" customHeight="1" x14ac:dyDescent="0.15">
      <c r="A5723" s="1"/>
      <c r="B5723" s="1"/>
      <c r="C5723" s="1"/>
      <c r="D5723" s="1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</row>
    <row r="5724" spans="1:20" ht="15" hidden="1" customHeight="1" x14ac:dyDescent="0.15">
      <c r="A5724" s="1"/>
      <c r="B5724" s="1"/>
      <c r="C5724" s="1"/>
      <c r="D5724" s="1"/>
      <c r="E5724" s="1"/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</row>
    <row r="5725" spans="1:20" ht="15" hidden="1" customHeight="1" x14ac:dyDescent="0.15">
      <c r="A5725" s="1"/>
      <c r="B5725" s="1"/>
      <c r="C5725" s="1"/>
      <c r="D5725" s="1"/>
      <c r="E5725" s="1"/>
      <c r="F5725" s="1"/>
      <c r="G5725" s="1"/>
      <c r="H5725" s="1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</row>
    <row r="5726" spans="1:20" ht="15" hidden="1" customHeight="1" x14ac:dyDescent="0.15">
      <c r="A5726" s="1"/>
      <c r="B5726" s="1"/>
      <c r="C5726" s="1"/>
      <c r="D5726" s="1"/>
      <c r="E5726" s="1"/>
      <c r="F5726" s="1"/>
      <c r="G5726" s="1"/>
      <c r="H5726" s="1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</row>
    <row r="5727" spans="1:20" ht="15" hidden="1" customHeight="1" x14ac:dyDescent="0.15">
      <c r="A5727" s="1"/>
      <c r="B5727" s="1"/>
      <c r="C5727" s="1"/>
      <c r="D5727" s="1"/>
      <c r="E5727" s="1"/>
      <c r="F5727" s="1"/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</row>
    <row r="5728" spans="1:20" ht="15" hidden="1" customHeight="1" x14ac:dyDescent="0.15">
      <c r="A5728" s="1"/>
      <c r="B5728" s="1"/>
      <c r="C5728" s="1"/>
      <c r="D5728" s="1"/>
      <c r="E5728" s="1"/>
      <c r="F5728" s="1"/>
      <c r="G5728" s="1"/>
      <c r="H5728" s="1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</row>
    <row r="5729" spans="1:20" ht="15" hidden="1" customHeight="1" x14ac:dyDescent="0.15">
      <c r="A5729" s="1"/>
      <c r="B5729" s="1"/>
      <c r="C5729" s="1"/>
      <c r="D5729" s="1"/>
      <c r="E5729" s="1"/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</row>
    <row r="5730" spans="1:20" ht="15" hidden="1" customHeight="1" x14ac:dyDescent="0.15">
      <c r="A5730" s="1"/>
      <c r="B5730" s="1"/>
      <c r="C5730" s="1"/>
      <c r="D5730" s="1"/>
      <c r="E5730" s="1"/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</row>
    <row r="5731" spans="1:20" ht="15" hidden="1" customHeight="1" x14ac:dyDescent="0.15">
      <c r="A5731" s="1"/>
      <c r="B5731" s="1"/>
      <c r="C5731" s="1"/>
      <c r="D5731" s="1"/>
      <c r="E5731" s="1"/>
      <c r="F5731" s="1"/>
      <c r="G5731" s="1"/>
      <c r="H5731" s="1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</row>
    <row r="5732" spans="1:20" ht="15" hidden="1" customHeight="1" x14ac:dyDescent="0.15">
      <c r="A5732" s="1"/>
      <c r="B5732" s="1"/>
      <c r="C5732" s="1"/>
      <c r="D5732" s="1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</row>
    <row r="5733" spans="1:20" ht="15" hidden="1" customHeight="1" x14ac:dyDescent="0.15">
      <c r="A5733" s="1"/>
      <c r="B5733" s="1"/>
      <c r="C5733" s="1"/>
      <c r="D5733" s="1"/>
      <c r="E5733" s="1"/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</row>
    <row r="5734" spans="1:20" ht="15" hidden="1" customHeight="1" x14ac:dyDescent="0.15">
      <c r="A5734" s="1"/>
      <c r="B5734" s="1"/>
      <c r="C5734" s="1"/>
      <c r="D5734" s="1"/>
      <c r="E5734" s="1"/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</row>
    <row r="5735" spans="1:20" ht="15" hidden="1" customHeight="1" x14ac:dyDescent="0.15">
      <c r="A5735" s="1"/>
      <c r="B5735" s="1"/>
      <c r="C5735" s="1"/>
      <c r="D5735" s="1"/>
      <c r="E5735" s="1"/>
      <c r="F5735" s="1"/>
      <c r="G5735" s="1"/>
      <c r="H5735" s="1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</row>
    <row r="5736" spans="1:20" ht="15" hidden="1" customHeight="1" x14ac:dyDescent="0.15">
      <c r="A5736" s="1"/>
      <c r="B5736" s="1"/>
      <c r="C5736" s="1"/>
      <c r="D5736" s="1"/>
      <c r="E5736" s="1"/>
      <c r="F5736" s="1"/>
      <c r="G5736" s="1"/>
      <c r="H5736" s="1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</row>
    <row r="5737" spans="1:20" ht="15" hidden="1" customHeight="1" x14ac:dyDescent="0.15">
      <c r="A5737" s="1"/>
      <c r="B5737" s="1"/>
      <c r="C5737" s="1"/>
      <c r="D5737" s="1"/>
      <c r="E5737" s="1"/>
      <c r="F5737" s="1"/>
      <c r="G5737" s="1"/>
      <c r="H5737" s="1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</row>
    <row r="5738" spans="1:20" ht="15" hidden="1" customHeight="1" x14ac:dyDescent="0.15">
      <c r="A5738" s="1"/>
      <c r="B5738" s="1"/>
      <c r="C5738" s="1"/>
      <c r="D5738" s="1"/>
      <c r="E5738" s="1"/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</row>
    <row r="5739" spans="1:20" ht="15" hidden="1" customHeight="1" x14ac:dyDescent="0.15">
      <c r="A5739" s="1"/>
      <c r="B5739" s="1"/>
      <c r="C5739" s="1"/>
      <c r="D5739" s="1"/>
      <c r="E5739" s="1"/>
      <c r="F5739" s="1"/>
      <c r="G5739" s="1"/>
      <c r="H5739" s="1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</row>
    <row r="5740" spans="1:20" ht="15" hidden="1" customHeight="1" x14ac:dyDescent="0.15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</row>
    <row r="5741" spans="1:20" ht="15" hidden="1" customHeight="1" x14ac:dyDescent="0.15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</row>
    <row r="5742" spans="1:20" ht="15" hidden="1" customHeight="1" x14ac:dyDescent="0.15">
      <c r="A5742" s="1"/>
      <c r="B5742" s="1"/>
      <c r="C5742" s="1"/>
      <c r="D5742" s="1"/>
      <c r="E5742" s="1"/>
      <c r="F5742" s="1"/>
      <c r="G5742" s="1"/>
      <c r="H5742" s="1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</row>
    <row r="5743" spans="1:20" ht="15" hidden="1" customHeight="1" x14ac:dyDescent="0.15">
      <c r="A5743" s="1"/>
      <c r="B5743" s="1"/>
      <c r="C5743" s="1"/>
      <c r="D5743" s="1"/>
      <c r="E5743" s="1"/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</row>
    <row r="5744" spans="1:20" ht="15" hidden="1" customHeight="1" x14ac:dyDescent="0.15">
      <c r="A5744" s="1"/>
      <c r="B5744" s="1"/>
      <c r="C5744" s="1"/>
      <c r="D5744" s="1"/>
      <c r="E5744" s="1"/>
      <c r="F5744" s="1"/>
      <c r="G5744" s="1"/>
      <c r="H5744" s="1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</row>
    <row r="5745" spans="1:20" ht="15" hidden="1" customHeight="1" x14ac:dyDescent="0.15">
      <c r="A5745" s="1"/>
      <c r="B5745" s="1"/>
      <c r="C5745" s="1"/>
      <c r="D5745" s="1"/>
      <c r="E5745" s="1"/>
      <c r="F5745" s="1"/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</row>
    <row r="5746" spans="1:20" ht="15" hidden="1" customHeight="1" x14ac:dyDescent="0.15">
      <c r="A5746" s="1"/>
      <c r="B5746" s="1"/>
      <c r="C5746" s="1"/>
      <c r="D5746" s="1"/>
      <c r="E5746" s="1"/>
      <c r="F5746" s="1"/>
      <c r="G5746" s="1"/>
      <c r="H5746" s="1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</row>
    <row r="5747" spans="1:20" ht="15" hidden="1" customHeight="1" x14ac:dyDescent="0.15">
      <c r="A5747" s="1"/>
      <c r="B5747" s="1"/>
      <c r="C5747" s="1"/>
      <c r="D5747" s="1"/>
      <c r="E5747" s="1"/>
      <c r="F5747" s="1"/>
      <c r="G5747" s="1"/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</row>
    <row r="5748" spans="1:20" ht="15" hidden="1" customHeight="1" x14ac:dyDescent="0.15">
      <c r="A5748" s="1"/>
      <c r="B5748" s="1"/>
      <c r="C5748" s="1"/>
      <c r="D5748" s="1"/>
      <c r="E5748" s="1"/>
      <c r="F5748" s="1"/>
      <c r="G5748" s="1"/>
      <c r="H5748" s="1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</row>
    <row r="5749" spans="1:20" ht="15" hidden="1" customHeight="1" x14ac:dyDescent="0.15">
      <c r="A5749" s="1"/>
      <c r="B5749" s="1"/>
      <c r="C5749" s="1"/>
      <c r="D5749" s="1"/>
      <c r="E5749" s="1"/>
      <c r="F5749" s="1"/>
      <c r="G5749" s="1"/>
      <c r="H5749" s="1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</row>
    <row r="5750" spans="1:20" ht="15" hidden="1" customHeight="1" x14ac:dyDescent="0.15">
      <c r="A5750" s="1"/>
      <c r="B5750" s="1"/>
      <c r="C5750" s="1"/>
      <c r="D5750" s="1"/>
      <c r="E5750" s="1"/>
      <c r="F5750" s="1"/>
      <c r="G5750" s="1"/>
      <c r="H5750" s="1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</row>
    <row r="5751" spans="1:20" ht="15" hidden="1" customHeight="1" x14ac:dyDescent="0.15">
      <c r="A5751" s="1"/>
      <c r="B5751" s="1"/>
      <c r="C5751" s="1"/>
      <c r="D5751" s="1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</row>
    <row r="5752" spans="1:20" ht="15" hidden="1" customHeight="1" x14ac:dyDescent="0.15">
      <c r="A5752" s="1"/>
      <c r="B5752" s="1"/>
      <c r="C5752" s="1"/>
      <c r="D5752" s="1"/>
      <c r="E5752" s="1"/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</row>
    <row r="5753" spans="1:20" ht="15" hidden="1" customHeight="1" x14ac:dyDescent="0.15">
      <c r="A5753" s="1"/>
      <c r="B5753" s="1"/>
      <c r="C5753" s="1"/>
      <c r="D5753" s="1"/>
      <c r="E5753" s="1"/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</row>
    <row r="5754" spans="1:20" ht="15" hidden="1" customHeight="1" x14ac:dyDescent="0.15">
      <c r="A5754" s="1"/>
      <c r="B5754" s="1"/>
      <c r="C5754" s="1"/>
      <c r="D5754" s="1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</row>
    <row r="5755" spans="1:20" ht="15" hidden="1" customHeight="1" x14ac:dyDescent="0.15">
      <c r="A5755" s="1"/>
      <c r="B5755" s="1"/>
      <c r="C5755" s="1"/>
      <c r="D5755" s="1"/>
      <c r="E5755" s="1"/>
      <c r="F5755" s="1"/>
      <c r="G5755" s="1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</row>
    <row r="5756" spans="1:20" ht="15" hidden="1" customHeight="1" x14ac:dyDescent="0.15">
      <c r="A5756" s="1"/>
      <c r="B5756" s="1"/>
      <c r="C5756" s="1"/>
      <c r="D5756" s="1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</row>
    <row r="5757" spans="1:20" ht="15" hidden="1" customHeight="1" x14ac:dyDescent="0.15">
      <c r="A5757" s="1"/>
      <c r="B5757" s="1"/>
      <c r="C5757" s="1"/>
      <c r="D5757" s="1"/>
      <c r="E5757" s="1"/>
      <c r="F5757" s="1"/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</row>
    <row r="5758" spans="1:20" ht="15" hidden="1" customHeight="1" x14ac:dyDescent="0.15">
      <c r="A5758" s="1"/>
      <c r="B5758" s="1"/>
      <c r="C5758" s="1"/>
      <c r="D5758" s="1"/>
      <c r="E5758" s="1"/>
      <c r="F5758" s="1"/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</row>
    <row r="5759" spans="1:20" ht="15" hidden="1" customHeight="1" x14ac:dyDescent="0.15">
      <c r="A5759" s="1"/>
      <c r="B5759" s="1"/>
      <c r="C5759" s="1"/>
      <c r="D5759" s="1"/>
      <c r="E5759" s="1"/>
      <c r="F5759" s="1"/>
      <c r="G5759" s="1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</row>
    <row r="5760" spans="1:20" ht="15" hidden="1" customHeight="1" x14ac:dyDescent="0.15">
      <c r="A5760" s="1"/>
      <c r="B5760" s="1"/>
      <c r="C5760" s="1"/>
      <c r="D5760" s="1"/>
      <c r="E5760" s="1"/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</row>
    <row r="5761" spans="1:20" ht="15" hidden="1" customHeight="1" x14ac:dyDescent="0.15">
      <c r="A5761" s="1"/>
      <c r="B5761" s="1"/>
      <c r="C5761" s="1"/>
      <c r="D5761" s="1"/>
      <c r="E5761" s="1"/>
      <c r="F5761" s="1"/>
      <c r="G5761" s="1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</row>
    <row r="5762" spans="1:20" ht="15" hidden="1" customHeight="1" x14ac:dyDescent="0.15">
      <c r="A5762" s="1"/>
      <c r="B5762" s="1"/>
      <c r="C5762" s="1"/>
      <c r="D5762" s="1"/>
      <c r="E5762" s="1"/>
      <c r="F5762" s="1"/>
      <c r="G5762" s="1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</row>
    <row r="5763" spans="1:20" ht="15" hidden="1" customHeight="1" x14ac:dyDescent="0.15">
      <c r="A5763" s="1"/>
      <c r="B5763" s="1"/>
      <c r="C5763" s="1"/>
      <c r="D5763" s="1"/>
      <c r="E5763" s="1"/>
      <c r="F5763" s="1"/>
      <c r="G5763" s="1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</row>
    <row r="5764" spans="1:20" ht="15" hidden="1" customHeight="1" x14ac:dyDescent="0.15">
      <c r="A5764" s="1"/>
      <c r="B5764" s="1"/>
      <c r="C5764" s="1"/>
      <c r="D5764" s="1"/>
      <c r="E5764" s="1"/>
      <c r="F5764" s="1"/>
      <c r="G5764" s="1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</row>
    <row r="5765" spans="1:20" ht="15" hidden="1" customHeight="1" x14ac:dyDescent="0.15">
      <c r="A5765" s="1"/>
      <c r="B5765" s="1"/>
      <c r="C5765" s="1"/>
      <c r="D5765" s="1"/>
      <c r="E5765" s="1"/>
      <c r="F5765" s="1"/>
      <c r="G5765" s="1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</row>
    <row r="5766" spans="1:20" ht="15" hidden="1" customHeight="1" x14ac:dyDescent="0.15">
      <c r="A5766" s="1"/>
      <c r="B5766" s="1"/>
      <c r="C5766" s="1"/>
      <c r="D5766" s="1"/>
      <c r="E5766" s="1"/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</row>
    <row r="5767" spans="1:20" ht="15" hidden="1" customHeight="1" x14ac:dyDescent="0.15">
      <c r="A5767" s="1"/>
      <c r="B5767" s="1"/>
      <c r="C5767" s="1"/>
      <c r="D5767" s="1"/>
      <c r="E5767" s="1"/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</row>
    <row r="5768" spans="1:20" ht="15" hidden="1" customHeight="1" x14ac:dyDescent="0.15">
      <c r="A5768" s="1"/>
      <c r="B5768" s="1"/>
      <c r="C5768" s="1"/>
      <c r="D5768" s="1"/>
      <c r="E5768" s="1"/>
      <c r="F5768" s="1"/>
      <c r="G5768" s="1"/>
      <c r="H5768" s="1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</row>
    <row r="5769" spans="1:20" ht="15" hidden="1" customHeight="1" x14ac:dyDescent="0.15">
      <c r="A5769" s="1"/>
      <c r="B5769" s="1"/>
      <c r="C5769" s="1"/>
      <c r="D5769" s="1"/>
      <c r="E5769" s="1"/>
      <c r="F5769" s="1"/>
      <c r="G5769" s="1"/>
      <c r="H5769" s="1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</row>
    <row r="5770" spans="1:20" ht="15" hidden="1" customHeight="1" x14ac:dyDescent="0.15">
      <c r="A5770" s="1"/>
      <c r="B5770" s="1"/>
      <c r="C5770" s="1"/>
      <c r="D5770" s="1"/>
      <c r="E5770" s="1"/>
      <c r="F5770" s="1"/>
      <c r="G5770" s="1"/>
      <c r="H5770" s="1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</row>
    <row r="5771" spans="1:20" ht="15" hidden="1" customHeight="1" x14ac:dyDescent="0.15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</row>
    <row r="5772" spans="1:20" ht="15" hidden="1" customHeight="1" x14ac:dyDescent="0.15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</row>
    <row r="5773" spans="1:20" ht="15" hidden="1" customHeight="1" x14ac:dyDescent="0.15">
      <c r="A5773" s="1"/>
      <c r="B5773" s="1"/>
      <c r="C5773" s="1"/>
      <c r="D5773" s="1"/>
      <c r="E5773" s="1"/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</row>
    <row r="5774" spans="1:20" ht="15" hidden="1" customHeight="1" x14ac:dyDescent="0.15">
      <c r="A5774" s="1"/>
      <c r="B5774" s="1"/>
      <c r="C5774" s="1"/>
      <c r="D5774" s="1"/>
      <c r="E5774" s="1"/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</row>
    <row r="5775" spans="1:20" ht="15" hidden="1" customHeight="1" x14ac:dyDescent="0.15">
      <c r="A5775" s="1"/>
      <c r="B5775" s="1"/>
      <c r="C5775" s="1"/>
      <c r="D5775" s="1"/>
      <c r="E5775" s="1"/>
      <c r="F5775" s="1"/>
      <c r="G5775" s="1"/>
      <c r="H5775" s="1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</row>
    <row r="5776" spans="1:20" ht="15" hidden="1" customHeight="1" x14ac:dyDescent="0.15">
      <c r="A5776" s="1"/>
      <c r="B5776" s="1"/>
      <c r="C5776" s="1"/>
      <c r="D5776" s="1"/>
      <c r="E5776" s="1"/>
      <c r="F5776" s="1"/>
      <c r="G5776" s="1"/>
      <c r="H5776" s="1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</row>
    <row r="5777" spans="1:20" ht="15" hidden="1" customHeight="1" x14ac:dyDescent="0.15">
      <c r="A5777" s="1"/>
      <c r="B5777" s="1"/>
      <c r="C5777" s="1"/>
      <c r="D5777" s="1"/>
      <c r="E5777" s="1"/>
      <c r="F5777" s="1"/>
      <c r="G5777" s="1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</row>
    <row r="5778" spans="1:20" ht="15" hidden="1" customHeight="1" x14ac:dyDescent="0.15">
      <c r="A5778" s="1"/>
      <c r="B5778" s="1"/>
      <c r="C5778" s="1"/>
      <c r="D5778" s="1"/>
      <c r="E5778" s="1"/>
      <c r="F5778" s="1"/>
      <c r="G5778" s="1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</row>
    <row r="5779" spans="1:20" ht="15" hidden="1" customHeight="1" x14ac:dyDescent="0.15">
      <c r="A5779" s="1"/>
      <c r="B5779" s="1"/>
      <c r="C5779" s="1"/>
      <c r="D5779" s="1"/>
      <c r="E5779" s="1"/>
      <c r="F5779" s="1"/>
      <c r="G5779" s="1"/>
      <c r="H5779" s="1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</row>
    <row r="5780" spans="1:20" ht="15" hidden="1" customHeight="1" x14ac:dyDescent="0.15">
      <c r="A5780" s="1"/>
      <c r="B5780" s="1"/>
      <c r="C5780" s="1"/>
      <c r="D5780" s="1"/>
      <c r="E5780" s="1"/>
      <c r="F5780" s="1"/>
      <c r="G5780" s="1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</row>
    <row r="5781" spans="1:20" ht="15" hidden="1" customHeight="1" x14ac:dyDescent="0.15">
      <c r="A5781" s="1"/>
      <c r="B5781" s="1"/>
      <c r="C5781" s="1"/>
      <c r="D5781" s="1"/>
      <c r="E5781" s="1"/>
      <c r="F5781" s="1"/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</row>
    <row r="5782" spans="1:20" ht="15" hidden="1" customHeight="1" x14ac:dyDescent="0.15">
      <c r="A5782" s="1"/>
      <c r="B5782" s="1"/>
      <c r="C5782" s="1"/>
      <c r="D5782" s="1"/>
      <c r="E5782" s="1"/>
      <c r="F5782" s="1"/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</row>
    <row r="5783" spans="1:20" ht="15" hidden="1" customHeight="1" x14ac:dyDescent="0.15">
      <c r="A5783" s="1"/>
      <c r="B5783" s="1"/>
      <c r="C5783" s="1"/>
      <c r="D5783" s="1"/>
      <c r="E5783" s="1"/>
      <c r="F5783" s="1"/>
      <c r="G5783" s="1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</row>
    <row r="5784" spans="1:20" ht="15" hidden="1" customHeight="1" x14ac:dyDescent="0.15">
      <c r="A5784" s="1"/>
      <c r="B5784" s="1"/>
      <c r="C5784" s="1"/>
      <c r="D5784" s="1"/>
      <c r="E5784" s="1"/>
      <c r="F5784" s="1"/>
      <c r="G5784" s="1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</row>
    <row r="5785" spans="1:20" ht="15" hidden="1" customHeight="1" x14ac:dyDescent="0.15">
      <c r="A5785" s="1"/>
      <c r="B5785" s="1"/>
      <c r="C5785" s="1"/>
      <c r="D5785" s="1"/>
      <c r="E5785" s="1"/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</row>
    <row r="5786" spans="1:20" ht="15" hidden="1" customHeight="1" x14ac:dyDescent="0.15">
      <c r="A5786" s="1"/>
      <c r="B5786" s="1"/>
      <c r="C5786" s="1"/>
      <c r="D5786" s="1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</row>
    <row r="5787" spans="1:20" ht="15" hidden="1" customHeight="1" x14ac:dyDescent="0.15">
      <c r="A5787" s="1"/>
      <c r="B5787" s="1"/>
      <c r="C5787" s="1"/>
      <c r="D5787" s="1"/>
      <c r="E5787" s="1"/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</row>
    <row r="5788" spans="1:20" ht="15" hidden="1" customHeight="1" x14ac:dyDescent="0.15">
      <c r="A5788" s="1"/>
      <c r="B5788" s="1"/>
      <c r="C5788" s="1"/>
      <c r="D5788" s="1"/>
      <c r="E5788" s="1"/>
      <c r="F5788" s="1"/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</row>
    <row r="5789" spans="1:20" ht="15" hidden="1" customHeight="1" x14ac:dyDescent="0.15">
      <c r="A5789" s="1"/>
      <c r="B5789" s="1"/>
      <c r="C5789" s="1"/>
      <c r="D5789" s="1"/>
      <c r="E5789" s="1"/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</row>
    <row r="5790" spans="1:20" ht="15" hidden="1" customHeight="1" x14ac:dyDescent="0.15">
      <c r="A5790" s="1"/>
      <c r="B5790" s="1"/>
      <c r="C5790" s="1"/>
      <c r="D5790" s="1"/>
      <c r="E5790" s="1"/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</row>
    <row r="5791" spans="1:20" ht="15" hidden="1" customHeight="1" x14ac:dyDescent="0.15">
      <c r="A5791" s="1"/>
      <c r="B5791" s="1"/>
      <c r="C5791" s="1"/>
      <c r="D5791" s="1"/>
      <c r="E5791" s="1"/>
      <c r="F5791" s="1"/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</row>
    <row r="5792" spans="1:20" ht="15" hidden="1" customHeight="1" x14ac:dyDescent="0.15">
      <c r="A5792" s="1"/>
      <c r="B5792" s="1"/>
      <c r="C5792" s="1"/>
      <c r="D5792" s="1"/>
      <c r="E5792" s="1"/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</row>
    <row r="5793" spans="1:20" ht="15" hidden="1" customHeight="1" x14ac:dyDescent="0.15">
      <c r="A5793" s="1"/>
      <c r="B5793" s="1"/>
      <c r="C5793" s="1"/>
      <c r="D5793" s="1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</row>
    <row r="5794" spans="1:20" ht="15" hidden="1" customHeight="1" x14ac:dyDescent="0.15">
      <c r="A5794" s="1"/>
      <c r="B5794" s="1"/>
      <c r="C5794" s="1"/>
      <c r="D5794" s="1"/>
      <c r="E5794" s="1"/>
      <c r="F5794" s="1"/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</row>
    <row r="5795" spans="1:20" ht="15" hidden="1" customHeight="1" x14ac:dyDescent="0.15">
      <c r="A5795" s="1"/>
      <c r="B5795" s="1"/>
      <c r="C5795" s="1"/>
      <c r="D5795" s="1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</row>
    <row r="5796" spans="1:20" ht="15" hidden="1" customHeight="1" x14ac:dyDescent="0.15">
      <c r="A5796" s="1"/>
      <c r="B5796" s="1"/>
      <c r="C5796" s="1"/>
      <c r="D5796" s="1"/>
      <c r="E5796" s="1"/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</row>
    <row r="5797" spans="1:20" ht="15" hidden="1" customHeight="1" x14ac:dyDescent="0.15">
      <c r="A5797" s="1"/>
      <c r="B5797" s="1"/>
      <c r="C5797" s="1"/>
      <c r="D5797" s="1"/>
      <c r="E5797" s="1"/>
      <c r="F5797" s="1"/>
      <c r="G5797" s="1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</row>
    <row r="5798" spans="1:20" ht="15" hidden="1" customHeight="1" x14ac:dyDescent="0.15">
      <c r="A5798" s="1"/>
      <c r="B5798" s="1"/>
      <c r="C5798" s="1"/>
      <c r="D5798" s="1"/>
      <c r="E5798" s="1"/>
      <c r="F5798" s="1"/>
      <c r="G5798" s="1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</row>
    <row r="5799" spans="1:20" ht="15" hidden="1" customHeight="1" x14ac:dyDescent="0.15">
      <c r="A5799" s="1"/>
      <c r="B5799" s="1"/>
      <c r="C5799" s="1"/>
      <c r="D5799" s="1"/>
      <c r="E5799" s="1"/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</row>
    <row r="5800" spans="1:20" ht="15" hidden="1" customHeight="1" x14ac:dyDescent="0.15">
      <c r="A5800" s="1"/>
      <c r="B5800" s="1"/>
      <c r="C5800" s="1"/>
      <c r="D5800" s="1"/>
      <c r="E5800" s="1"/>
      <c r="F5800" s="1"/>
      <c r="G5800" s="1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</row>
    <row r="5801" spans="1:20" ht="15" hidden="1" customHeight="1" x14ac:dyDescent="0.15">
      <c r="A5801" s="1"/>
      <c r="B5801" s="1"/>
      <c r="C5801" s="1"/>
      <c r="D5801" s="1"/>
      <c r="E5801" s="1"/>
      <c r="F5801" s="1"/>
      <c r="G5801" s="1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</row>
    <row r="5802" spans="1:20" ht="15" hidden="1" customHeight="1" x14ac:dyDescent="0.15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</row>
    <row r="5803" spans="1:20" ht="15" hidden="1" customHeight="1" x14ac:dyDescent="0.15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</row>
    <row r="5804" spans="1:20" ht="15" hidden="1" customHeight="1" x14ac:dyDescent="0.15">
      <c r="A5804" s="1"/>
      <c r="B5804" s="1"/>
      <c r="C5804" s="1"/>
      <c r="D5804" s="1"/>
      <c r="E5804" s="1"/>
      <c r="F5804" s="1"/>
      <c r="G5804" s="1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</row>
    <row r="5805" spans="1:20" ht="15" hidden="1" customHeight="1" x14ac:dyDescent="0.15">
      <c r="A5805" s="1"/>
      <c r="B5805" s="1"/>
      <c r="C5805" s="1"/>
      <c r="D5805" s="1"/>
      <c r="E5805" s="1"/>
      <c r="F5805" s="1"/>
      <c r="G5805" s="1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</row>
    <row r="5806" spans="1:20" ht="15" hidden="1" customHeight="1" x14ac:dyDescent="0.15">
      <c r="A5806" s="1"/>
      <c r="B5806" s="1"/>
      <c r="C5806" s="1"/>
      <c r="D5806" s="1"/>
      <c r="E5806" s="1"/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</row>
    <row r="5807" spans="1:20" ht="15" hidden="1" customHeight="1" x14ac:dyDescent="0.15">
      <c r="A5807" s="1"/>
      <c r="B5807" s="1"/>
      <c r="C5807" s="1"/>
      <c r="D5807" s="1"/>
      <c r="E5807" s="1"/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</row>
    <row r="5808" spans="1:20" ht="15" hidden="1" customHeight="1" x14ac:dyDescent="0.15">
      <c r="A5808" s="1"/>
      <c r="B5808" s="1"/>
      <c r="C5808" s="1"/>
      <c r="D5808" s="1"/>
      <c r="E5808" s="1"/>
      <c r="F5808" s="1"/>
      <c r="G5808" s="1"/>
      <c r="H5808" s="1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</row>
    <row r="5809" spans="1:20" ht="15" hidden="1" customHeight="1" x14ac:dyDescent="0.15">
      <c r="A5809" s="1"/>
      <c r="B5809" s="1"/>
      <c r="C5809" s="1"/>
      <c r="D5809" s="1"/>
      <c r="E5809" s="1"/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</row>
    <row r="5810" spans="1:20" ht="15" hidden="1" customHeight="1" x14ac:dyDescent="0.15">
      <c r="A5810" s="1"/>
      <c r="B5810" s="1"/>
      <c r="C5810" s="1"/>
      <c r="D5810" s="1"/>
      <c r="E5810" s="1"/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</row>
    <row r="5811" spans="1:20" ht="15" hidden="1" customHeight="1" x14ac:dyDescent="0.15">
      <c r="A5811" s="1"/>
      <c r="B5811" s="1"/>
      <c r="C5811" s="1"/>
      <c r="D5811" s="1"/>
      <c r="E5811" s="1"/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</row>
    <row r="5812" spans="1:20" ht="15" hidden="1" customHeight="1" x14ac:dyDescent="0.15">
      <c r="A5812" s="1"/>
      <c r="B5812" s="1"/>
      <c r="C5812" s="1"/>
      <c r="D5812" s="1"/>
      <c r="E5812" s="1"/>
      <c r="F5812" s="1"/>
      <c r="G5812" s="1"/>
      <c r="H5812" s="1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</row>
    <row r="5813" spans="1:20" ht="15" hidden="1" customHeight="1" x14ac:dyDescent="0.15">
      <c r="A5813" s="1"/>
      <c r="B5813" s="1"/>
      <c r="C5813" s="1"/>
      <c r="D5813" s="1"/>
      <c r="E5813" s="1"/>
      <c r="F5813" s="1"/>
      <c r="G5813" s="1"/>
      <c r="H5813" s="1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</row>
    <row r="5814" spans="1:20" ht="15" hidden="1" customHeight="1" x14ac:dyDescent="0.15">
      <c r="A5814" s="1"/>
      <c r="B5814" s="1"/>
      <c r="C5814" s="1"/>
      <c r="D5814" s="1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</row>
    <row r="5815" spans="1:20" ht="15" hidden="1" customHeight="1" x14ac:dyDescent="0.15">
      <c r="A5815" s="1"/>
      <c r="B5815" s="1"/>
      <c r="C5815" s="1"/>
      <c r="D5815" s="1"/>
      <c r="E5815" s="1"/>
      <c r="F5815" s="1"/>
      <c r="G5815" s="1"/>
      <c r="H5815" s="1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</row>
    <row r="5816" spans="1:20" ht="15" hidden="1" customHeight="1" x14ac:dyDescent="0.15">
      <c r="A5816" s="1"/>
      <c r="B5816" s="1"/>
      <c r="C5816" s="1"/>
      <c r="D5816" s="1"/>
      <c r="E5816" s="1"/>
      <c r="F5816" s="1"/>
      <c r="G5816" s="1"/>
      <c r="H5816" s="1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</row>
    <row r="5817" spans="1:20" ht="15" hidden="1" customHeight="1" x14ac:dyDescent="0.15">
      <c r="A5817" s="1"/>
      <c r="B5817" s="1"/>
      <c r="C5817" s="1"/>
      <c r="D5817" s="1"/>
      <c r="E5817" s="1"/>
      <c r="F5817" s="1"/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</row>
    <row r="5818" spans="1:20" ht="15" hidden="1" customHeight="1" x14ac:dyDescent="0.15">
      <c r="A5818" s="1"/>
      <c r="B5818" s="1"/>
      <c r="C5818" s="1"/>
      <c r="D5818" s="1"/>
      <c r="E5818" s="1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</row>
    <row r="5819" spans="1:20" ht="15" hidden="1" customHeight="1" x14ac:dyDescent="0.15">
      <c r="A5819" s="1"/>
      <c r="B5819" s="1"/>
      <c r="C5819" s="1"/>
      <c r="D5819" s="1"/>
      <c r="E5819" s="1"/>
      <c r="F5819" s="1"/>
      <c r="G5819" s="1"/>
      <c r="H5819" s="1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</row>
    <row r="5820" spans="1:20" ht="15" hidden="1" customHeight="1" x14ac:dyDescent="0.15">
      <c r="A5820" s="1"/>
      <c r="B5820" s="1"/>
      <c r="C5820" s="1"/>
      <c r="D5820" s="1"/>
      <c r="E5820" s="1"/>
      <c r="F5820" s="1"/>
      <c r="G5820" s="1"/>
      <c r="H5820" s="1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</row>
    <row r="5821" spans="1:20" ht="15" hidden="1" customHeight="1" x14ac:dyDescent="0.15">
      <c r="A5821" s="1"/>
      <c r="B5821" s="1"/>
      <c r="C5821" s="1"/>
      <c r="D5821" s="1"/>
      <c r="E5821" s="1"/>
      <c r="F5821" s="1"/>
      <c r="G5821" s="1"/>
      <c r="H5821" s="1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</row>
    <row r="5822" spans="1:20" ht="15" hidden="1" customHeight="1" x14ac:dyDescent="0.15">
      <c r="A5822" s="1"/>
      <c r="B5822" s="1"/>
      <c r="C5822" s="1"/>
      <c r="D5822" s="1"/>
      <c r="E5822" s="1"/>
      <c r="F5822" s="1"/>
      <c r="G5822" s="1"/>
      <c r="H5822" s="1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</row>
    <row r="5823" spans="1:20" ht="15" hidden="1" customHeight="1" x14ac:dyDescent="0.15">
      <c r="A5823" s="1"/>
      <c r="B5823" s="1"/>
      <c r="C5823" s="1"/>
      <c r="D5823" s="1"/>
      <c r="E5823" s="1"/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</row>
    <row r="5824" spans="1:20" ht="15" hidden="1" customHeight="1" x14ac:dyDescent="0.15">
      <c r="A5824" s="1"/>
      <c r="B5824" s="1"/>
      <c r="C5824" s="1"/>
      <c r="D5824" s="1"/>
      <c r="E5824" s="1"/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</row>
    <row r="5825" spans="1:20" ht="15" hidden="1" customHeight="1" x14ac:dyDescent="0.15">
      <c r="A5825" s="1"/>
      <c r="B5825" s="1"/>
      <c r="C5825" s="1"/>
      <c r="D5825" s="1"/>
      <c r="E5825" s="1"/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</row>
    <row r="5826" spans="1:20" ht="15" hidden="1" customHeight="1" x14ac:dyDescent="0.15">
      <c r="A5826" s="1"/>
      <c r="B5826" s="1"/>
      <c r="C5826" s="1"/>
      <c r="D5826" s="1"/>
      <c r="E5826" s="1"/>
      <c r="F5826" s="1"/>
      <c r="G5826" s="1"/>
      <c r="H5826" s="1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</row>
    <row r="5827" spans="1:20" ht="15" hidden="1" customHeight="1" x14ac:dyDescent="0.15">
      <c r="A5827" s="1"/>
      <c r="B5827" s="1"/>
      <c r="C5827" s="1"/>
      <c r="D5827" s="1"/>
      <c r="E5827" s="1"/>
      <c r="F5827" s="1"/>
      <c r="G5827" s="1"/>
      <c r="H5827" s="1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</row>
    <row r="5828" spans="1:20" ht="15" hidden="1" customHeight="1" x14ac:dyDescent="0.15">
      <c r="A5828" s="1"/>
      <c r="B5828" s="1"/>
      <c r="C5828" s="1"/>
      <c r="D5828" s="1"/>
      <c r="E5828" s="1"/>
      <c r="F5828" s="1"/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</row>
    <row r="5829" spans="1:20" ht="15" hidden="1" customHeight="1" x14ac:dyDescent="0.15">
      <c r="A5829" s="1"/>
      <c r="B5829" s="1"/>
      <c r="C5829" s="1"/>
      <c r="D5829" s="1"/>
      <c r="E5829" s="1"/>
      <c r="F5829" s="1"/>
      <c r="G5829" s="1"/>
      <c r="H5829" s="1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</row>
    <row r="5830" spans="1:20" ht="15" hidden="1" customHeight="1" x14ac:dyDescent="0.15">
      <c r="A5830" s="1"/>
      <c r="B5830" s="1"/>
      <c r="C5830" s="1"/>
      <c r="D5830" s="1"/>
      <c r="E5830" s="1"/>
      <c r="F5830" s="1"/>
      <c r="G5830" s="1"/>
      <c r="H5830" s="1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</row>
    <row r="5831" spans="1:20" ht="15" hidden="1" customHeight="1" x14ac:dyDescent="0.15">
      <c r="A5831" s="1"/>
      <c r="B5831" s="1"/>
      <c r="C5831" s="1"/>
      <c r="D5831" s="1"/>
      <c r="E5831" s="1"/>
      <c r="F5831" s="1"/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</row>
    <row r="5832" spans="1:20" ht="15" hidden="1" customHeight="1" x14ac:dyDescent="0.15">
      <c r="A5832" s="1"/>
      <c r="B5832" s="1"/>
      <c r="C5832" s="1"/>
      <c r="D5832" s="1"/>
      <c r="E5832" s="1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</row>
    <row r="5833" spans="1:20" ht="15" hidden="1" customHeight="1" x14ac:dyDescent="0.15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</row>
    <row r="5834" spans="1:20" ht="15" hidden="1" customHeight="1" x14ac:dyDescent="0.15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</row>
    <row r="5835" spans="1:20" ht="15" hidden="1" customHeight="1" x14ac:dyDescent="0.15">
      <c r="A5835" s="1"/>
      <c r="B5835" s="1"/>
      <c r="C5835" s="1"/>
      <c r="D5835" s="1"/>
      <c r="E5835" s="1"/>
      <c r="F5835" s="1"/>
      <c r="G5835" s="1"/>
      <c r="H5835" s="1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</row>
    <row r="5836" spans="1:20" ht="15" hidden="1" customHeight="1" x14ac:dyDescent="0.15">
      <c r="A5836" s="1"/>
      <c r="B5836" s="1"/>
      <c r="C5836" s="1"/>
      <c r="D5836" s="1"/>
      <c r="E5836" s="1"/>
      <c r="F5836" s="1"/>
      <c r="G5836" s="1"/>
      <c r="H5836" s="1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</row>
    <row r="5837" spans="1:20" ht="15" hidden="1" customHeight="1" x14ac:dyDescent="0.15">
      <c r="A5837" s="1"/>
      <c r="B5837" s="1"/>
      <c r="C5837" s="1"/>
      <c r="D5837" s="1"/>
      <c r="E5837" s="1"/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</row>
    <row r="5838" spans="1:20" ht="15" hidden="1" customHeight="1" x14ac:dyDescent="0.15">
      <c r="A5838" s="1"/>
      <c r="B5838" s="1"/>
      <c r="C5838" s="1"/>
      <c r="D5838" s="1"/>
      <c r="E5838" s="1"/>
      <c r="F5838" s="1"/>
      <c r="G5838" s="1"/>
      <c r="H5838" s="1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</row>
    <row r="5839" spans="1:20" ht="15" hidden="1" customHeight="1" x14ac:dyDescent="0.15">
      <c r="A5839" s="1"/>
      <c r="B5839" s="1"/>
      <c r="C5839" s="1"/>
      <c r="D5839" s="1"/>
      <c r="E5839" s="1"/>
      <c r="F5839" s="1"/>
      <c r="G5839" s="1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</row>
    <row r="5840" spans="1:20" ht="15" hidden="1" customHeight="1" x14ac:dyDescent="0.15">
      <c r="A5840" s="1"/>
      <c r="B5840" s="1"/>
      <c r="C5840" s="1"/>
      <c r="D5840" s="1"/>
      <c r="E5840" s="1"/>
      <c r="F5840" s="1"/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</row>
    <row r="5841" spans="1:20" ht="15" hidden="1" customHeight="1" x14ac:dyDescent="0.15">
      <c r="A5841" s="1"/>
      <c r="B5841" s="1"/>
      <c r="C5841" s="1"/>
      <c r="D5841" s="1"/>
      <c r="E5841" s="1"/>
      <c r="F5841" s="1"/>
      <c r="G5841" s="1"/>
      <c r="H5841" s="1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</row>
    <row r="5842" spans="1:20" ht="15" hidden="1" customHeight="1" x14ac:dyDescent="0.15">
      <c r="A5842" s="1"/>
      <c r="B5842" s="1"/>
      <c r="C5842" s="1"/>
      <c r="D5842" s="1"/>
      <c r="E5842" s="1"/>
      <c r="F5842" s="1"/>
      <c r="G5842" s="1"/>
      <c r="H5842" s="1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</row>
    <row r="5843" spans="1:20" ht="15" hidden="1" customHeight="1" x14ac:dyDescent="0.15">
      <c r="A5843" s="1"/>
      <c r="B5843" s="1"/>
      <c r="C5843" s="1"/>
      <c r="D5843" s="1"/>
      <c r="E5843" s="1"/>
      <c r="F5843" s="1"/>
      <c r="G5843" s="1"/>
      <c r="H5843" s="1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</row>
    <row r="5844" spans="1:20" ht="15" hidden="1" customHeight="1" x14ac:dyDescent="0.15">
      <c r="A5844" s="1"/>
      <c r="B5844" s="1"/>
      <c r="C5844" s="1"/>
      <c r="D5844" s="1"/>
      <c r="E5844" s="1"/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</row>
    <row r="5845" spans="1:20" ht="15" hidden="1" customHeight="1" x14ac:dyDescent="0.15">
      <c r="A5845" s="1"/>
      <c r="B5845" s="1"/>
      <c r="C5845" s="1"/>
      <c r="D5845" s="1"/>
      <c r="E5845" s="1"/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</row>
    <row r="5846" spans="1:20" ht="15" hidden="1" customHeight="1" x14ac:dyDescent="0.15">
      <c r="A5846" s="1"/>
      <c r="B5846" s="1"/>
      <c r="C5846" s="1"/>
      <c r="D5846" s="1"/>
      <c r="E5846" s="1"/>
      <c r="F5846" s="1"/>
      <c r="G5846" s="1"/>
      <c r="H5846" s="1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</row>
    <row r="5847" spans="1:20" ht="15" hidden="1" customHeight="1" x14ac:dyDescent="0.15">
      <c r="A5847" s="1"/>
      <c r="B5847" s="1"/>
      <c r="C5847" s="1"/>
      <c r="D5847" s="1"/>
      <c r="E5847" s="1"/>
      <c r="F5847" s="1"/>
      <c r="G5847" s="1"/>
      <c r="H5847" s="1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</row>
    <row r="5848" spans="1:20" ht="15" hidden="1" customHeight="1" x14ac:dyDescent="0.15">
      <c r="A5848" s="1"/>
      <c r="B5848" s="1"/>
      <c r="C5848" s="1"/>
      <c r="D5848" s="1"/>
      <c r="E5848" s="1"/>
      <c r="F5848" s="1"/>
      <c r="G5848" s="1"/>
      <c r="H5848" s="1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</row>
    <row r="5849" spans="1:20" ht="15" hidden="1" customHeight="1" x14ac:dyDescent="0.15">
      <c r="A5849" s="1"/>
      <c r="B5849" s="1"/>
      <c r="C5849" s="1"/>
      <c r="D5849" s="1"/>
      <c r="E5849" s="1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</row>
    <row r="5850" spans="1:20" ht="15" hidden="1" customHeight="1" x14ac:dyDescent="0.15">
      <c r="A5850" s="1"/>
      <c r="B5850" s="1"/>
      <c r="C5850" s="1"/>
      <c r="D5850" s="1"/>
      <c r="E5850" s="1"/>
      <c r="F5850" s="1"/>
      <c r="G5850" s="1"/>
      <c r="H5850" s="1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</row>
    <row r="5851" spans="1:20" ht="15" hidden="1" customHeight="1" x14ac:dyDescent="0.15">
      <c r="A5851" s="1"/>
      <c r="B5851" s="1"/>
      <c r="C5851" s="1"/>
      <c r="D5851" s="1"/>
      <c r="E5851" s="1"/>
      <c r="F5851" s="1"/>
      <c r="G5851" s="1"/>
      <c r="H5851" s="1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</row>
    <row r="5852" spans="1:20" ht="15" hidden="1" customHeight="1" x14ac:dyDescent="0.15">
      <c r="A5852" s="1"/>
      <c r="B5852" s="1"/>
      <c r="C5852" s="1"/>
      <c r="D5852" s="1"/>
      <c r="E5852" s="1"/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</row>
    <row r="5853" spans="1:20" ht="15" hidden="1" customHeight="1" x14ac:dyDescent="0.15">
      <c r="A5853" s="1"/>
      <c r="B5853" s="1"/>
      <c r="C5853" s="1"/>
      <c r="D5853" s="1"/>
      <c r="E5853" s="1"/>
      <c r="F5853" s="1"/>
      <c r="G5853" s="1"/>
      <c r="H5853" s="1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</row>
    <row r="5854" spans="1:20" ht="15" hidden="1" customHeight="1" x14ac:dyDescent="0.15">
      <c r="A5854" s="1"/>
      <c r="B5854" s="1"/>
      <c r="C5854" s="1"/>
      <c r="D5854" s="1"/>
      <c r="E5854" s="1"/>
      <c r="F5854" s="1"/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</row>
    <row r="5855" spans="1:20" ht="15" hidden="1" customHeight="1" x14ac:dyDescent="0.15">
      <c r="A5855" s="1"/>
      <c r="B5855" s="1"/>
      <c r="C5855" s="1"/>
      <c r="D5855" s="1"/>
      <c r="E5855" s="1"/>
      <c r="F5855" s="1"/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</row>
    <row r="5856" spans="1:20" ht="15" hidden="1" customHeight="1" x14ac:dyDescent="0.15">
      <c r="A5856" s="1"/>
      <c r="B5856" s="1"/>
      <c r="C5856" s="1"/>
      <c r="D5856" s="1"/>
      <c r="E5856" s="1"/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</row>
    <row r="5857" spans="1:20" ht="15" hidden="1" customHeight="1" x14ac:dyDescent="0.15">
      <c r="A5857" s="1"/>
      <c r="B5857" s="1"/>
      <c r="C5857" s="1"/>
      <c r="D5857" s="1"/>
      <c r="E5857" s="1"/>
      <c r="F5857" s="1"/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</row>
    <row r="5858" spans="1:20" ht="15" hidden="1" customHeight="1" x14ac:dyDescent="0.15">
      <c r="A5858" s="1"/>
      <c r="B5858" s="1"/>
      <c r="C5858" s="1"/>
      <c r="D5858" s="1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</row>
    <row r="5859" spans="1:20" ht="15" hidden="1" customHeight="1" x14ac:dyDescent="0.15">
      <c r="A5859" s="1"/>
      <c r="B5859" s="1"/>
      <c r="C5859" s="1"/>
      <c r="D5859" s="1"/>
      <c r="E5859" s="1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</row>
    <row r="5860" spans="1:20" ht="15" hidden="1" customHeight="1" x14ac:dyDescent="0.15">
      <c r="A5860" s="1"/>
      <c r="B5860" s="1"/>
      <c r="C5860" s="1"/>
      <c r="D5860" s="1"/>
      <c r="E5860" s="1"/>
      <c r="F5860" s="1"/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</row>
    <row r="5861" spans="1:20" ht="15" hidden="1" customHeight="1" x14ac:dyDescent="0.15">
      <c r="A5861" s="1"/>
      <c r="B5861" s="1"/>
      <c r="C5861" s="1"/>
      <c r="D5861" s="1"/>
      <c r="E5861" s="1"/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</row>
    <row r="5862" spans="1:20" ht="15" hidden="1" customHeight="1" x14ac:dyDescent="0.15">
      <c r="A5862" s="1"/>
      <c r="B5862" s="1"/>
      <c r="C5862" s="1"/>
      <c r="D5862" s="1"/>
      <c r="E5862" s="1"/>
      <c r="F5862" s="1"/>
      <c r="G5862" s="1"/>
      <c r="H5862" s="1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</row>
    <row r="5863" spans="1:20" ht="15" hidden="1" customHeight="1" x14ac:dyDescent="0.15">
      <c r="A5863" s="1"/>
      <c r="B5863" s="1"/>
      <c r="C5863" s="1"/>
      <c r="D5863" s="1"/>
      <c r="E5863" s="1"/>
      <c r="F5863" s="1"/>
      <c r="G5863" s="1"/>
      <c r="H5863" s="1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</row>
    <row r="5864" spans="1:20" ht="15" hidden="1" customHeight="1" x14ac:dyDescent="0.15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</row>
    <row r="5865" spans="1:20" ht="15" hidden="1" customHeight="1" x14ac:dyDescent="0.15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</row>
    <row r="5866" spans="1:20" ht="15" hidden="1" customHeight="1" x14ac:dyDescent="0.15">
      <c r="A5866" s="1"/>
      <c r="B5866" s="1"/>
      <c r="C5866" s="1"/>
      <c r="D5866" s="1"/>
      <c r="E5866" s="1"/>
      <c r="F5866" s="1"/>
      <c r="G5866" s="1"/>
      <c r="H5866" s="1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</row>
    <row r="5867" spans="1:20" ht="15" hidden="1" customHeight="1" x14ac:dyDescent="0.15">
      <c r="A5867" s="1"/>
      <c r="B5867" s="1"/>
      <c r="C5867" s="1"/>
      <c r="D5867" s="1"/>
      <c r="E5867" s="1"/>
      <c r="F5867" s="1"/>
      <c r="G5867" s="1"/>
      <c r="H5867" s="1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</row>
    <row r="5868" spans="1:20" ht="15" hidden="1" customHeight="1" x14ac:dyDescent="0.15">
      <c r="A5868" s="1"/>
      <c r="B5868" s="1"/>
      <c r="C5868" s="1"/>
      <c r="D5868" s="1"/>
      <c r="E5868" s="1"/>
      <c r="F5868" s="1"/>
      <c r="G5868" s="1"/>
      <c r="H5868" s="1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</row>
    <row r="5869" spans="1:20" ht="15" hidden="1" customHeight="1" x14ac:dyDescent="0.15">
      <c r="A5869" s="1"/>
      <c r="B5869" s="1"/>
      <c r="C5869" s="1"/>
      <c r="D5869" s="1"/>
      <c r="E5869" s="1"/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</row>
    <row r="5870" spans="1:20" ht="15" hidden="1" customHeight="1" x14ac:dyDescent="0.15">
      <c r="A5870" s="1"/>
      <c r="B5870" s="1"/>
      <c r="C5870" s="1"/>
      <c r="D5870" s="1"/>
      <c r="E5870" s="1"/>
      <c r="F5870" s="1"/>
      <c r="G5870" s="1"/>
      <c r="H5870" s="1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</row>
    <row r="5871" spans="1:20" ht="15" hidden="1" customHeight="1" x14ac:dyDescent="0.15">
      <c r="A5871" s="1"/>
      <c r="B5871" s="1"/>
      <c r="C5871" s="1"/>
      <c r="D5871" s="1"/>
      <c r="E5871" s="1"/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</row>
    <row r="5872" spans="1:20" ht="15" hidden="1" customHeight="1" x14ac:dyDescent="0.15">
      <c r="A5872" s="1"/>
      <c r="B5872" s="1"/>
      <c r="C5872" s="1"/>
      <c r="D5872" s="1"/>
      <c r="E5872" s="1"/>
      <c r="F5872" s="1"/>
      <c r="G5872" s="1"/>
      <c r="H5872" s="1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</row>
    <row r="5873" spans="1:20" ht="15" hidden="1" customHeight="1" x14ac:dyDescent="0.15">
      <c r="A5873" s="1"/>
      <c r="B5873" s="1"/>
      <c r="C5873" s="1"/>
      <c r="D5873" s="1"/>
      <c r="E5873" s="1"/>
      <c r="F5873" s="1"/>
      <c r="G5873" s="1"/>
      <c r="H5873" s="1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</row>
    <row r="5874" spans="1:20" ht="15" hidden="1" customHeight="1" x14ac:dyDescent="0.15">
      <c r="A5874" s="1"/>
      <c r="B5874" s="1"/>
      <c r="C5874" s="1"/>
      <c r="D5874" s="1"/>
      <c r="E5874" s="1"/>
      <c r="F5874" s="1"/>
      <c r="G5874" s="1"/>
      <c r="H5874" s="1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</row>
    <row r="5875" spans="1:20" ht="15" hidden="1" customHeight="1" x14ac:dyDescent="0.15">
      <c r="A5875" s="1"/>
      <c r="B5875" s="1"/>
      <c r="C5875" s="1"/>
      <c r="D5875" s="1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</row>
    <row r="5876" spans="1:20" ht="15" hidden="1" customHeight="1" x14ac:dyDescent="0.15">
      <c r="A5876" s="1"/>
      <c r="B5876" s="1"/>
      <c r="C5876" s="1"/>
      <c r="D5876" s="1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</row>
    <row r="5877" spans="1:20" ht="15" hidden="1" customHeight="1" x14ac:dyDescent="0.15">
      <c r="A5877" s="1"/>
      <c r="B5877" s="1"/>
      <c r="C5877" s="1"/>
      <c r="D5877" s="1"/>
      <c r="E5877" s="1"/>
      <c r="F5877" s="1"/>
      <c r="G5877" s="1"/>
      <c r="H5877" s="1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</row>
    <row r="5878" spans="1:20" ht="15" hidden="1" customHeight="1" x14ac:dyDescent="0.15">
      <c r="A5878" s="1"/>
      <c r="B5878" s="1"/>
      <c r="C5878" s="1"/>
      <c r="D5878" s="1"/>
      <c r="E5878" s="1"/>
      <c r="F5878" s="1"/>
      <c r="G5878" s="1"/>
      <c r="H5878" s="1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</row>
    <row r="5879" spans="1:20" ht="15" hidden="1" customHeight="1" x14ac:dyDescent="0.15">
      <c r="A5879" s="1"/>
      <c r="B5879" s="1"/>
      <c r="C5879" s="1"/>
      <c r="D5879" s="1"/>
      <c r="E5879" s="1"/>
      <c r="F5879" s="1"/>
      <c r="G5879" s="1"/>
      <c r="H5879" s="1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</row>
    <row r="5880" spans="1:20" ht="15" hidden="1" customHeight="1" x14ac:dyDescent="0.15">
      <c r="A5880" s="1"/>
      <c r="B5880" s="1"/>
      <c r="C5880" s="1"/>
      <c r="D5880" s="1"/>
      <c r="E5880" s="1"/>
      <c r="F5880" s="1"/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</row>
    <row r="5881" spans="1:20" ht="15" hidden="1" customHeight="1" x14ac:dyDescent="0.15">
      <c r="A5881" s="1"/>
      <c r="B5881" s="1"/>
      <c r="C5881" s="1"/>
      <c r="D5881" s="1"/>
      <c r="E5881" s="1"/>
      <c r="F5881" s="1"/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</row>
    <row r="5882" spans="1:20" ht="15" hidden="1" customHeight="1" x14ac:dyDescent="0.15">
      <c r="A5882" s="1"/>
      <c r="B5882" s="1"/>
      <c r="C5882" s="1"/>
      <c r="D5882" s="1"/>
      <c r="E5882" s="1"/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</row>
    <row r="5883" spans="1:20" ht="15" hidden="1" customHeight="1" x14ac:dyDescent="0.15">
      <c r="A5883" s="1"/>
      <c r="B5883" s="1"/>
      <c r="C5883" s="1"/>
      <c r="D5883" s="1"/>
      <c r="E5883" s="1"/>
      <c r="F5883" s="1"/>
      <c r="G5883" s="1"/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</row>
    <row r="5884" spans="1:20" ht="15" hidden="1" customHeight="1" x14ac:dyDescent="0.15">
      <c r="A5884" s="1"/>
      <c r="B5884" s="1"/>
      <c r="C5884" s="1"/>
      <c r="D5884" s="1"/>
      <c r="E5884" s="1"/>
      <c r="F5884" s="1"/>
      <c r="G5884" s="1"/>
      <c r="H5884" s="1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</row>
    <row r="5885" spans="1:20" ht="15" hidden="1" customHeight="1" x14ac:dyDescent="0.15">
      <c r="A5885" s="1"/>
      <c r="B5885" s="1"/>
      <c r="C5885" s="1"/>
      <c r="D5885" s="1"/>
      <c r="E5885" s="1"/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</row>
    <row r="5886" spans="1:20" ht="15" hidden="1" customHeight="1" x14ac:dyDescent="0.15">
      <c r="A5886" s="1"/>
      <c r="B5886" s="1"/>
      <c r="C5886" s="1"/>
      <c r="D5886" s="1"/>
      <c r="E5886" s="1"/>
      <c r="F5886" s="1"/>
      <c r="G5886" s="1"/>
      <c r="H5886" s="1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</row>
    <row r="5887" spans="1:20" ht="15" hidden="1" customHeight="1" x14ac:dyDescent="0.15">
      <c r="A5887" s="1"/>
      <c r="B5887" s="1"/>
      <c r="C5887" s="1"/>
      <c r="D5887" s="1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</row>
    <row r="5888" spans="1:20" ht="15" hidden="1" customHeight="1" x14ac:dyDescent="0.15">
      <c r="A5888" s="1"/>
      <c r="B5888" s="1"/>
      <c r="C5888" s="1"/>
      <c r="D5888" s="1"/>
      <c r="E5888" s="1"/>
      <c r="F5888" s="1"/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</row>
    <row r="5889" spans="1:20" ht="15" hidden="1" customHeight="1" x14ac:dyDescent="0.15">
      <c r="A5889" s="1"/>
      <c r="B5889" s="1"/>
      <c r="C5889" s="1"/>
      <c r="D5889" s="1"/>
      <c r="E5889" s="1"/>
      <c r="F5889" s="1"/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</row>
    <row r="5890" spans="1:20" ht="15" hidden="1" customHeight="1" x14ac:dyDescent="0.15">
      <c r="A5890" s="1"/>
      <c r="B5890" s="1"/>
      <c r="C5890" s="1"/>
      <c r="D5890" s="1"/>
      <c r="E5890" s="1"/>
      <c r="F5890" s="1"/>
      <c r="G5890" s="1"/>
      <c r="H5890" s="1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</row>
    <row r="5891" spans="1:20" ht="15" hidden="1" customHeight="1" x14ac:dyDescent="0.15">
      <c r="A5891" s="1"/>
      <c r="B5891" s="1"/>
      <c r="C5891" s="1"/>
      <c r="D5891" s="1"/>
      <c r="E5891" s="1"/>
      <c r="F5891" s="1"/>
      <c r="G5891" s="1"/>
      <c r="H5891" s="1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</row>
    <row r="5892" spans="1:20" ht="15" hidden="1" customHeight="1" x14ac:dyDescent="0.15">
      <c r="A5892" s="1"/>
      <c r="B5892" s="1"/>
      <c r="C5892" s="1"/>
      <c r="D5892" s="1"/>
      <c r="E5892" s="1"/>
      <c r="F5892" s="1"/>
      <c r="G5892" s="1"/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</row>
    <row r="5893" spans="1:20" ht="15" hidden="1" customHeight="1" x14ac:dyDescent="0.15">
      <c r="A5893" s="1"/>
      <c r="B5893" s="1"/>
      <c r="C5893" s="1"/>
      <c r="D5893" s="1"/>
      <c r="E5893" s="1"/>
      <c r="F5893" s="1"/>
      <c r="G5893" s="1"/>
      <c r="H5893" s="1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</row>
    <row r="5894" spans="1:20" ht="15" hidden="1" customHeight="1" x14ac:dyDescent="0.15">
      <c r="A5894" s="1"/>
      <c r="B5894" s="1"/>
      <c r="C5894" s="1"/>
      <c r="D5894" s="1"/>
      <c r="E5894" s="1"/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</row>
    <row r="5895" spans="1:20" ht="15" hidden="1" customHeight="1" x14ac:dyDescent="0.15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</row>
    <row r="5896" spans="1:20" ht="15" hidden="1" customHeight="1" x14ac:dyDescent="0.15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</row>
    <row r="5897" spans="1:20" ht="15" hidden="1" customHeight="1" x14ac:dyDescent="0.15">
      <c r="A5897" s="1"/>
      <c r="B5897" s="1"/>
      <c r="C5897" s="1"/>
      <c r="D5897" s="1"/>
      <c r="E5897" s="1"/>
      <c r="F5897" s="1"/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</row>
    <row r="5898" spans="1:20" ht="15" hidden="1" customHeight="1" x14ac:dyDescent="0.15">
      <c r="A5898" s="1"/>
      <c r="B5898" s="1"/>
      <c r="C5898" s="1"/>
      <c r="D5898" s="1"/>
      <c r="E5898" s="1"/>
      <c r="F5898" s="1"/>
      <c r="G5898" s="1"/>
      <c r="H5898" s="1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</row>
    <row r="5899" spans="1:20" ht="15" hidden="1" customHeight="1" x14ac:dyDescent="0.15">
      <c r="A5899" s="1"/>
      <c r="B5899" s="1"/>
      <c r="C5899" s="1"/>
      <c r="D5899" s="1"/>
      <c r="E5899" s="1"/>
      <c r="F5899" s="1"/>
      <c r="G5899" s="1"/>
      <c r="H5899" s="1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</row>
    <row r="5900" spans="1:20" ht="15" hidden="1" customHeight="1" x14ac:dyDescent="0.15">
      <c r="A5900" s="1"/>
      <c r="B5900" s="1"/>
      <c r="C5900" s="1"/>
      <c r="D5900" s="1"/>
      <c r="E5900" s="1"/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</row>
    <row r="5901" spans="1:20" ht="15" hidden="1" customHeight="1" x14ac:dyDescent="0.15">
      <c r="A5901" s="1"/>
      <c r="B5901" s="1"/>
      <c r="C5901" s="1"/>
      <c r="D5901" s="1"/>
      <c r="E5901" s="1"/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</row>
    <row r="5902" spans="1:20" ht="15" hidden="1" customHeight="1" x14ac:dyDescent="0.15">
      <c r="A5902" s="1"/>
      <c r="B5902" s="1"/>
      <c r="C5902" s="1"/>
      <c r="D5902" s="1"/>
      <c r="E5902" s="1"/>
      <c r="F5902" s="1"/>
      <c r="G5902" s="1"/>
      <c r="H5902" s="1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</row>
    <row r="5903" spans="1:20" ht="15" hidden="1" customHeight="1" x14ac:dyDescent="0.15">
      <c r="A5903" s="1"/>
      <c r="B5903" s="1"/>
      <c r="C5903" s="1"/>
      <c r="D5903" s="1"/>
      <c r="E5903" s="1"/>
      <c r="F5903" s="1"/>
      <c r="G5903" s="1"/>
      <c r="H5903" s="1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</row>
    <row r="5904" spans="1:20" ht="15" hidden="1" customHeight="1" x14ac:dyDescent="0.15">
      <c r="A5904" s="1"/>
      <c r="B5904" s="1"/>
      <c r="C5904" s="1"/>
      <c r="D5904" s="1"/>
      <c r="E5904" s="1"/>
      <c r="F5904" s="1"/>
      <c r="G5904" s="1"/>
      <c r="H5904" s="1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</row>
    <row r="5905" spans="1:20" ht="15" hidden="1" customHeight="1" x14ac:dyDescent="0.15">
      <c r="A5905" s="1"/>
      <c r="B5905" s="1"/>
      <c r="C5905" s="1"/>
      <c r="D5905" s="1"/>
      <c r="E5905" s="1"/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</row>
    <row r="5906" spans="1:20" ht="15" hidden="1" customHeight="1" x14ac:dyDescent="0.15">
      <c r="A5906" s="1"/>
      <c r="B5906" s="1"/>
      <c r="C5906" s="1"/>
      <c r="D5906" s="1"/>
      <c r="E5906" s="1"/>
      <c r="F5906" s="1"/>
      <c r="G5906" s="1"/>
      <c r="H5906" s="1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</row>
    <row r="5907" spans="1:20" ht="15" hidden="1" customHeight="1" x14ac:dyDescent="0.15">
      <c r="A5907" s="1"/>
      <c r="B5907" s="1"/>
      <c r="C5907" s="1"/>
      <c r="D5907" s="1"/>
      <c r="E5907" s="1"/>
      <c r="F5907" s="1"/>
      <c r="G5907" s="1"/>
      <c r="H5907" s="1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</row>
    <row r="5908" spans="1:20" ht="15" hidden="1" customHeight="1" x14ac:dyDescent="0.15">
      <c r="A5908" s="1"/>
      <c r="B5908" s="1"/>
      <c r="C5908" s="1"/>
      <c r="D5908" s="1"/>
      <c r="E5908" s="1"/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</row>
    <row r="5909" spans="1:20" ht="15" hidden="1" customHeight="1" x14ac:dyDescent="0.15">
      <c r="A5909" s="1"/>
      <c r="B5909" s="1"/>
      <c r="C5909" s="1"/>
      <c r="D5909" s="1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</row>
    <row r="5910" spans="1:20" ht="15" hidden="1" customHeight="1" x14ac:dyDescent="0.15">
      <c r="A5910" s="1"/>
      <c r="B5910" s="1"/>
      <c r="C5910" s="1"/>
      <c r="D5910" s="1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</row>
    <row r="5911" spans="1:20" ht="15" hidden="1" customHeight="1" x14ac:dyDescent="0.15">
      <c r="A5911" s="1"/>
      <c r="B5911" s="1"/>
      <c r="C5911" s="1"/>
      <c r="D5911" s="1"/>
      <c r="E5911" s="1"/>
      <c r="F5911" s="1"/>
      <c r="G5911" s="1"/>
      <c r="H5911" s="1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</row>
    <row r="5912" spans="1:20" ht="15" hidden="1" customHeight="1" x14ac:dyDescent="0.15">
      <c r="A5912" s="1"/>
      <c r="B5912" s="1"/>
      <c r="C5912" s="1"/>
      <c r="D5912" s="1"/>
      <c r="E5912" s="1"/>
      <c r="F5912" s="1"/>
      <c r="G5912" s="1"/>
      <c r="H5912" s="1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</row>
    <row r="5913" spans="1:20" ht="15" hidden="1" customHeight="1" x14ac:dyDescent="0.15">
      <c r="A5913" s="1"/>
      <c r="B5913" s="1"/>
      <c r="C5913" s="1"/>
      <c r="D5913" s="1"/>
      <c r="E5913" s="1"/>
      <c r="F5913" s="1"/>
      <c r="G5913" s="1"/>
      <c r="H5913" s="1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</row>
    <row r="5914" spans="1:20" ht="15" hidden="1" customHeight="1" x14ac:dyDescent="0.15">
      <c r="A5914" s="1"/>
      <c r="B5914" s="1"/>
      <c r="C5914" s="1"/>
      <c r="D5914" s="1"/>
      <c r="E5914" s="1"/>
      <c r="F5914" s="1"/>
      <c r="G5914" s="1"/>
      <c r="H5914" s="1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</row>
    <row r="5915" spans="1:20" ht="15" hidden="1" customHeight="1" x14ac:dyDescent="0.15">
      <c r="A5915" s="1"/>
      <c r="B5915" s="1"/>
      <c r="C5915" s="1"/>
      <c r="D5915" s="1"/>
      <c r="E5915" s="1"/>
      <c r="F5915" s="1"/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</row>
    <row r="5916" spans="1:20" ht="15" hidden="1" customHeight="1" x14ac:dyDescent="0.15">
      <c r="A5916" s="1"/>
      <c r="B5916" s="1"/>
      <c r="C5916" s="1"/>
      <c r="D5916" s="1"/>
      <c r="E5916" s="1"/>
      <c r="F5916" s="1"/>
      <c r="G5916" s="1"/>
      <c r="H5916" s="1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</row>
    <row r="5917" spans="1:20" ht="15" hidden="1" customHeight="1" x14ac:dyDescent="0.15">
      <c r="A5917" s="1"/>
      <c r="B5917" s="1"/>
      <c r="C5917" s="1"/>
      <c r="D5917" s="1"/>
      <c r="E5917" s="1"/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</row>
    <row r="5918" spans="1:20" ht="15" hidden="1" customHeight="1" x14ac:dyDescent="0.15">
      <c r="A5918" s="1"/>
      <c r="B5918" s="1"/>
      <c r="C5918" s="1"/>
      <c r="D5918" s="1"/>
      <c r="E5918" s="1"/>
      <c r="F5918" s="1"/>
      <c r="G5918" s="1"/>
      <c r="H5918" s="1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</row>
    <row r="5919" spans="1:20" ht="15" hidden="1" customHeight="1" x14ac:dyDescent="0.15">
      <c r="A5919" s="1"/>
      <c r="B5919" s="1"/>
      <c r="C5919" s="1"/>
      <c r="D5919" s="1"/>
      <c r="E5919" s="1"/>
      <c r="F5919" s="1"/>
      <c r="G5919" s="1"/>
      <c r="H5919" s="1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</row>
    <row r="5920" spans="1:20" ht="15" hidden="1" customHeight="1" x14ac:dyDescent="0.15">
      <c r="A5920" s="1"/>
      <c r="B5920" s="1"/>
      <c r="C5920" s="1"/>
      <c r="D5920" s="1"/>
      <c r="E5920" s="1"/>
      <c r="F5920" s="1"/>
      <c r="G5920" s="1"/>
      <c r="H5920" s="1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</row>
    <row r="5921" spans="1:20" ht="15" hidden="1" customHeight="1" x14ac:dyDescent="0.15">
      <c r="A5921" s="1"/>
      <c r="B5921" s="1"/>
      <c r="C5921" s="1"/>
      <c r="D5921" s="1"/>
      <c r="E5921" s="1"/>
      <c r="F5921" s="1"/>
      <c r="G5921" s="1"/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</row>
    <row r="5922" spans="1:20" ht="15" hidden="1" customHeight="1" x14ac:dyDescent="0.15">
      <c r="A5922" s="1"/>
      <c r="B5922" s="1"/>
      <c r="C5922" s="1"/>
      <c r="D5922" s="1"/>
      <c r="E5922" s="1"/>
      <c r="F5922" s="1"/>
      <c r="G5922" s="1"/>
      <c r="H5922" s="1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</row>
    <row r="5923" spans="1:20" ht="15" hidden="1" customHeight="1" x14ac:dyDescent="0.15">
      <c r="A5923" s="1"/>
      <c r="B5923" s="1"/>
      <c r="C5923" s="1"/>
      <c r="D5923" s="1"/>
      <c r="E5923" s="1"/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</row>
    <row r="5924" spans="1:20" ht="15" hidden="1" customHeight="1" x14ac:dyDescent="0.15">
      <c r="A5924" s="1"/>
      <c r="B5924" s="1"/>
      <c r="C5924" s="1"/>
      <c r="D5924" s="1"/>
      <c r="E5924" s="1"/>
      <c r="F5924" s="1"/>
      <c r="G5924" s="1"/>
      <c r="H5924" s="1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</row>
    <row r="5925" spans="1:20" ht="15" hidden="1" customHeight="1" x14ac:dyDescent="0.15">
      <c r="A5925" s="1"/>
      <c r="B5925" s="1"/>
      <c r="C5925" s="1"/>
      <c r="D5925" s="1"/>
      <c r="E5925" s="1"/>
      <c r="F5925" s="1"/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</row>
    <row r="5926" spans="1:20" ht="15" hidden="1" customHeight="1" x14ac:dyDescent="0.15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</row>
    <row r="5927" spans="1:20" ht="15" hidden="1" customHeight="1" x14ac:dyDescent="0.15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</row>
    <row r="5928" spans="1:20" ht="15" hidden="1" customHeight="1" x14ac:dyDescent="0.15">
      <c r="A5928" s="1"/>
      <c r="B5928" s="1"/>
      <c r="C5928" s="1"/>
      <c r="D5928" s="1"/>
      <c r="E5928" s="1"/>
      <c r="F5928" s="1"/>
      <c r="G5928" s="1"/>
      <c r="H5928" s="1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</row>
    <row r="5929" spans="1:20" ht="15" hidden="1" customHeight="1" x14ac:dyDescent="0.15">
      <c r="A5929" s="1"/>
      <c r="B5929" s="1"/>
      <c r="C5929" s="1"/>
      <c r="D5929" s="1"/>
      <c r="E5929" s="1"/>
      <c r="F5929" s="1"/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</row>
    <row r="5930" spans="1:20" ht="15" hidden="1" customHeight="1" x14ac:dyDescent="0.15">
      <c r="A5930" s="1"/>
      <c r="B5930" s="1"/>
      <c r="C5930" s="1"/>
      <c r="D5930" s="1"/>
      <c r="E5930" s="1"/>
      <c r="F5930" s="1"/>
      <c r="G5930" s="1"/>
      <c r="H5930" s="1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</row>
    <row r="5931" spans="1:20" ht="15" hidden="1" customHeight="1" x14ac:dyDescent="0.15">
      <c r="A5931" s="1"/>
      <c r="B5931" s="1"/>
      <c r="C5931" s="1"/>
      <c r="D5931" s="1"/>
      <c r="E5931" s="1"/>
      <c r="F5931" s="1"/>
      <c r="G5931" s="1"/>
      <c r="H5931" s="1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</row>
    <row r="5932" spans="1:20" ht="15" hidden="1" customHeight="1" x14ac:dyDescent="0.15">
      <c r="A5932" s="1"/>
      <c r="B5932" s="1"/>
      <c r="C5932" s="1"/>
      <c r="D5932" s="1"/>
      <c r="E5932" s="1"/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</row>
    <row r="5933" spans="1:20" ht="15" hidden="1" customHeight="1" x14ac:dyDescent="0.15">
      <c r="A5933" s="1"/>
      <c r="B5933" s="1"/>
      <c r="C5933" s="1"/>
      <c r="D5933" s="1"/>
      <c r="E5933" s="1"/>
      <c r="F5933" s="1"/>
      <c r="G5933" s="1"/>
      <c r="H5933" s="1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</row>
    <row r="5934" spans="1:20" ht="15" hidden="1" customHeight="1" x14ac:dyDescent="0.15">
      <c r="A5934" s="1"/>
      <c r="B5934" s="1"/>
      <c r="C5934" s="1"/>
      <c r="D5934" s="1"/>
      <c r="E5934" s="1"/>
      <c r="F5934" s="1"/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</row>
    <row r="5935" spans="1:20" ht="15" hidden="1" customHeight="1" x14ac:dyDescent="0.15">
      <c r="A5935" s="1"/>
      <c r="B5935" s="1"/>
      <c r="C5935" s="1"/>
      <c r="D5935" s="1"/>
      <c r="E5935" s="1"/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</row>
    <row r="5936" spans="1:20" ht="15" hidden="1" customHeight="1" x14ac:dyDescent="0.15">
      <c r="A5936" s="1"/>
      <c r="B5936" s="1"/>
      <c r="C5936" s="1"/>
      <c r="D5936" s="1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</row>
    <row r="5937" spans="1:20" ht="15" hidden="1" customHeight="1" x14ac:dyDescent="0.15">
      <c r="A5937" s="1"/>
      <c r="B5937" s="1"/>
      <c r="C5937" s="1"/>
      <c r="D5937" s="1"/>
      <c r="E5937" s="1"/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</row>
    <row r="5938" spans="1:20" ht="15" hidden="1" customHeight="1" x14ac:dyDescent="0.15">
      <c r="A5938" s="1"/>
      <c r="B5938" s="1"/>
      <c r="C5938" s="1"/>
      <c r="D5938" s="1"/>
      <c r="E5938" s="1"/>
      <c r="F5938" s="1"/>
      <c r="G5938" s="1"/>
      <c r="H5938" s="1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</row>
    <row r="5939" spans="1:20" ht="15" hidden="1" customHeight="1" x14ac:dyDescent="0.15">
      <c r="A5939" s="1"/>
      <c r="B5939" s="1"/>
      <c r="C5939" s="1"/>
      <c r="D5939" s="1"/>
      <c r="E5939" s="1"/>
      <c r="F5939" s="1"/>
      <c r="G5939" s="1"/>
      <c r="H5939" s="1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</row>
    <row r="5940" spans="1:20" ht="15" hidden="1" customHeight="1" x14ac:dyDescent="0.15">
      <c r="A5940" s="1"/>
      <c r="B5940" s="1"/>
      <c r="C5940" s="1"/>
      <c r="D5940" s="1"/>
      <c r="E5940" s="1"/>
      <c r="F5940" s="1"/>
      <c r="G5940" s="1"/>
      <c r="H5940" s="1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</row>
    <row r="5941" spans="1:20" ht="15" hidden="1" customHeight="1" x14ac:dyDescent="0.15">
      <c r="A5941" s="1"/>
      <c r="B5941" s="1"/>
      <c r="C5941" s="1"/>
      <c r="D5941" s="1"/>
      <c r="E5941" s="1"/>
      <c r="F5941" s="1"/>
      <c r="G5941" s="1"/>
      <c r="H5941" s="1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</row>
    <row r="5942" spans="1:20" ht="15" hidden="1" customHeight="1" x14ac:dyDescent="0.15">
      <c r="A5942" s="1"/>
      <c r="B5942" s="1"/>
      <c r="C5942" s="1"/>
      <c r="D5942" s="1"/>
      <c r="E5942" s="1"/>
      <c r="F5942" s="1"/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</row>
    <row r="5943" spans="1:20" ht="15" hidden="1" customHeight="1" x14ac:dyDescent="0.15">
      <c r="A5943" s="1"/>
      <c r="B5943" s="1"/>
      <c r="C5943" s="1"/>
      <c r="D5943" s="1"/>
      <c r="E5943" s="1"/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</row>
    <row r="5944" spans="1:20" ht="15" hidden="1" customHeight="1" x14ac:dyDescent="0.15">
      <c r="A5944" s="1"/>
      <c r="B5944" s="1"/>
      <c r="C5944" s="1"/>
      <c r="D5944" s="1"/>
      <c r="E5944" s="1"/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</row>
    <row r="5945" spans="1:20" ht="15" hidden="1" customHeight="1" x14ac:dyDescent="0.15">
      <c r="A5945" s="1"/>
      <c r="B5945" s="1"/>
      <c r="C5945" s="1"/>
      <c r="D5945" s="1"/>
      <c r="E5945" s="1"/>
      <c r="F5945" s="1"/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</row>
    <row r="5946" spans="1:20" ht="15" hidden="1" customHeight="1" x14ac:dyDescent="0.15">
      <c r="A5946" s="1"/>
      <c r="B5946" s="1"/>
      <c r="C5946" s="1"/>
      <c r="D5946" s="1"/>
      <c r="E5946" s="1"/>
      <c r="F5946" s="1"/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</row>
    <row r="5947" spans="1:20" ht="15" hidden="1" customHeight="1" x14ac:dyDescent="0.15">
      <c r="A5947" s="1"/>
      <c r="B5947" s="1"/>
      <c r="C5947" s="1"/>
      <c r="D5947" s="1"/>
      <c r="E5947" s="1"/>
      <c r="F5947" s="1"/>
      <c r="G5947" s="1"/>
      <c r="H5947" s="1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</row>
    <row r="5948" spans="1:20" ht="15" hidden="1" customHeight="1" x14ac:dyDescent="0.15">
      <c r="A5948" s="1"/>
      <c r="B5948" s="1"/>
      <c r="C5948" s="1"/>
      <c r="D5948" s="1"/>
      <c r="E5948" s="1"/>
      <c r="F5948" s="1"/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</row>
    <row r="5949" spans="1:20" ht="15" hidden="1" customHeight="1" x14ac:dyDescent="0.15">
      <c r="A5949" s="1"/>
      <c r="B5949" s="1"/>
      <c r="C5949" s="1"/>
      <c r="D5949" s="1"/>
      <c r="E5949" s="1"/>
      <c r="F5949" s="1"/>
      <c r="G5949" s="1"/>
      <c r="H5949" s="1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</row>
    <row r="5950" spans="1:20" ht="15" hidden="1" customHeight="1" x14ac:dyDescent="0.15">
      <c r="A5950" s="1"/>
      <c r="B5950" s="1"/>
      <c r="C5950" s="1"/>
      <c r="D5950" s="1"/>
      <c r="E5950" s="1"/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</row>
    <row r="5951" spans="1:20" ht="15" hidden="1" customHeight="1" x14ac:dyDescent="0.15">
      <c r="A5951" s="1"/>
      <c r="B5951" s="1"/>
      <c r="C5951" s="1"/>
      <c r="D5951" s="1"/>
      <c r="E5951" s="1"/>
      <c r="F5951" s="1"/>
      <c r="G5951" s="1"/>
      <c r="H5951" s="1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</row>
    <row r="5952" spans="1:20" ht="15" hidden="1" customHeight="1" x14ac:dyDescent="0.15">
      <c r="A5952" s="1"/>
      <c r="B5952" s="1"/>
      <c r="C5952" s="1"/>
      <c r="D5952" s="1"/>
      <c r="E5952" s="1"/>
      <c r="F5952" s="1"/>
      <c r="G5952" s="1"/>
      <c r="H5952" s="1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</row>
    <row r="5953" spans="1:20" ht="15" hidden="1" customHeight="1" x14ac:dyDescent="0.15">
      <c r="A5953" s="1"/>
      <c r="B5953" s="1"/>
      <c r="C5953" s="1"/>
      <c r="D5953" s="1"/>
      <c r="E5953" s="1"/>
      <c r="F5953" s="1"/>
      <c r="G5953" s="1"/>
      <c r="H5953" s="1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</row>
    <row r="5954" spans="1:20" ht="15" hidden="1" customHeight="1" x14ac:dyDescent="0.15">
      <c r="A5954" s="1"/>
      <c r="B5954" s="1"/>
      <c r="C5954" s="1"/>
      <c r="D5954" s="1"/>
      <c r="E5954" s="1"/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</row>
    <row r="5955" spans="1:20" ht="15" hidden="1" customHeight="1" x14ac:dyDescent="0.15">
      <c r="A5955" s="1"/>
      <c r="B5955" s="1"/>
      <c r="C5955" s="1"/>
      <c r="D5955" s="1"/>
      <c r="E5955" s="1"/>
      <c r="F5955" s="1"/>
      <c r="G5955" s="1"/>
      <c r="H5955" s="1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</row>
    <row r="5956" spans="1:20" ht="15" hidden="1" customHeight="1" x14ac:dyDescent="0.15">
      <c r="A5956" s="1"/>
      <c r="B5956" s="1"/>
      <c r="C5956" s="1"/>
      <c r="D5956" s="1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</row>
    <row r="5957" spans="1:20" ht="15" hidden="1" customHeight="1" x14ac:dyDescent="0.15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</row>
    <row r="5958" spans="1:20" ht="15" hidden="1" customHeight="1" x14ac:dyDescent="0.15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</row>
    <row r="5959" spans="1:20" ht="15" hidden="1" customHeight="1" x14ac:dyDescent="0.15">
      <c r="A5959" s="1"/>
      <c r="B5959" s="1"/>
      <c r="C5959" s="1"/>
      <c r="D5959" s="1"/>
      <c r="E5959" s="1"/>
      <c r="F5959" s="1"/>
      <c r="G5959" s="1"/>
      <c r="H5959" s="1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</row>
    <row r="5960" spans="1:20" ht="15" hidden="1" customHeight="1" x14ac:dyDescent="0.15">
      <c r="A5960" s="1"/>
      <c r="B5960" s="1"/>
      <c r="C5960" s="1"/>
      <c r="D5960" s="1"/>
      <c r="E5960" s="1"/>
      <c r="F5960" s="1"/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</row>
    <row r="5961" spans="1:20" ht="15" hidden="1" customHeight="1" x14ac:dyDescent="0.15">
      <c r="A5961" s="1"/>
      <c r="B5961" s="1"/>
      <c r="C5961" s="1"/>
      <c r="D5961" s="1"/>
      <c r="E5961" s="1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</row>
    <row r="5962" spans="1:20" ht="15" hidden="1" customHeight="1" x14ac:dyDescent="0.15">
      <c r="A5962" s="1"/>
      <c r="B5962" s="1"/>
      <c r="C5962" s="1"/>
      <c r="D5962" s="1"/>
      <c r="E5962" s="1"/>
      <c r="F5962" s="1"/>
      <c r="G5962" s="1"/>
      <c r="H5962" s="1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</row>
    <row r="5963" spans="1:20" ht="15" hidden="1" customHeight="1" x14ac:dyDescent="0.15">
      <c r="A5963" s="1"/>
      <c r="B5963" s="1"/>
      <c r="C5963" s="1"/>
      <c r="D5963" s="1"/>
      <c r="E5963" s="1"/>
      <c r="F5963" s="1"/>
      <c r="G5963" s="1"/>
      <c r="H5963" s="1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</row>
    <row r="5964" spans="1:20" ht="15" hidden="1" customHeight="1" x14ac:dyDescent="0.15">
      <c r="A5964" s="1"/>
      <c r="B5964" s="1"/>
      <c r="C5964" s="1"/>
      <c r="D5964" s="1"/>
      <c r="E5964" s="1"/>
      <c r="F5964" s="1"/>
      <c r="G5964" s="1"/>
      <c r="H5964" s="1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</row>
    <row r="5965" spans="1:20" ht="15" hidden="1" customHeight="1" x14ac:dyDescent="0.15">
      <c r="A5965" s="1"/>
      <c r="B5965" s="1"/>
      <c r="C5965" s="1"/>
      <c r="D5965" s="1"/>
      <c r="E5965" s="1"/>
      <c r="F5965" s="1"/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</row>
    <row r="5966" spans="1:20" ht="15" hidden="1" customHeight="1" x14ac:dyDescent="0.15">
      <c r="A5966" s="1"/>
      <c r="B5966" s="1"/>
      <c r="C5966" s="1"/>
      <c r="D5966" s="1"/>
      <c r="E5966" s="1"/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</row>
    <row r="5967" spans="1:20" ht="15" hidden="1" customHeight="1" x14ac:dyDescent="0.15">
      <c r="A5967" s="1"/>
      <c r="B5967" s="1"/>
      <c r="C5967" s="1"/>
      <c r="D5967" s="1"/>
      <c r="E5967" s="1"/>
      <c r="F5967" s="1"/>
      <c r="G5967" s="1"/>
      <c r="H5967" s="1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</row>
    <row r="5968" spans="1:20" ht="15" hidden="1" customHeight="1" x14ac:dyDescent="0.15">
      <c r="A5968" s="1"/>
      <c r="B5968" s="1"/>
      <c r="C5968" s="1"/>
      <c r="D5968" s="1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</row>
    <row r="5969" spans="1:20" ht="15" hidden="1" customHeight="1" x14ac:dyDescent="0.15">
      <c r="A5969" s="1"/>
      <c r="B5969" s="1"/>
      <c r="C5969" s="1"/>
      <c r="D5969" s="1"/>
      <c r="E5969" s="1"/>
      <c r="F5969" s="1"/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</row>
    <row r="5970" spans="1:20" ht="15" hidden="1" customHeight="1" x14ac:dyDescent="0.15">
      <c r="A5970" s="1"/>
      <c r="B5970" s="1"/>
      <c r="C5970" s="1"/>
      <c r="D5970" s="1"/>
      <c r="E5970" s="1"/>
      <c r="F5970" s="1"/>
      <c r="G5970" s="1"/>
      <c r="H5970" s="1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</row>
    <row r="5971" spans="1:20" ht="15" hidden="1" customHeight="1" x14ac:dyDescent="0.15">
      <c r="A5971" s="1"/>
      <c r="B5971" s="1"/>
      <c r="C5971" s="1"/>
      <c r="D5971" s="1"/>
      <c r="E5971" s="1"/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</row>
    <row r="5972" spans="1:20" ht="15" hidden="1" customHeight="1" x14ac:dyDescent="0.15">
      <c r="A5972" s="1"/>
      <c r="B5972" s="1"/>
      <c r="C5972" s="1"/>
      <c r="D5972" s="1"/>
      <c r="E5972" s="1"/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</row>
    <row r="5973" spans="1:20" ht="15" hidden="1" customHeight="1" x14ac:dyDescent="0.15">
      <c r="A5973" s="1"/>
      <c r="B5973" s="1"/>
      <c r="C5973" s="1"/>
      <c r="D5973" s="1"/>
      <c r="E5973" s="1"/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</row>
    <row r="5974" spans="1:20" ht="15" hidden="1" customHeight="1" x14ac:dyDescent="0.15">
      <c r="A5974" s="1"/>
      <c r="B5974" s="1"/>
      <c r="C5974" s="1"/>
      <c r="D5974" s="1"/>
      <c r="E5974" s="1"/>
      <c r="F5974" s="1"/>
      <c r="G5974" s="1"/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</row>
    <row r="5975" spans="1:20" ht="15" hidden="1" customHeight="1" x14ac:dyDescent="0.15">
      <c r="A5975" s="1"/>
      <c r="B5975" s="1"/>
      <c r="C5975" s="1"/>
      <c r="D5975" s="1"/>
      <c r="E5975" s="1"/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</row>
    <row r="5976" spans="1:20" ht="15" hidden="1" customHeight="1" x14ac:dyDescent="0.15">
      <c r="A5976" s="1"/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</row>
    <row r="5977" spans="1:20" ht="15" hidden="1" customHeight="1" x14ac:dyDescent="0.15">
      <c r="A5977" s="1"/>
      <c r="B5977" s="1"/>
      <c r="C5977" s="1"/>
      <c r="D5977" s="1"/>
      <c r="E5977" s="1"/>
      <c r="F5977" s="1"/>
      <c r="G5977" s="1"/>
      <c r="H5977" s="1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</row>
    <row r="5978" spans="1:20" ht="15" hidden="1" customHeight="1" x14ac:dyDescent="0.15">
      <c r="A5978" s="1"/>
      <c r="B5978" s="1"/>
      <c r="C5978" s="1"/>
      <c r="D5978" s="1"/>
      <c r="E5978" s="1"/>
      <c r="F5978" s="1"/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</row>
    <row r="5979" spans="1:20" ht="15" hidden="1" customHeight="1" x14ac:dyDescent="0.15">
      <c r="A5979" s="1"/>
      <c r="B5979" s="1"/>
      <c r="C5979" s="1"/>
      <c r="D5979" s="1"/>
      <c r="E5979" s="1"/>
      <c r="F5979" s="1"/>
      <c r="G5979" s="1"/>
      <c r="H5979" s="1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</row>
    <row r="5980" spans="1:20" ht="15" hidden="1" customHeight="1" x14ac:dyDescent="0.15">
      <c r="A5980" s="1"/>
      <c r="B5980" s="1"/>
      <c r="C5980" s="1"/>
      <c r="D5980" s="1"/>
      <c r="E5980" s="1"/>
      <c r="F5980" s="1"/>
      <c r="G5980" s="1"/>
      <c r="H5980" s="1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</row>
    <row r="5981" spans="1:20" ht="15" hidden="1" customHeight="1" x14ac:dyDescent="0.15">
      <c r="A5981" s="1"/>
      <c r="B5981" s="1"/>
      <c r="C5981" s="1"/>
      <c r="D5981" s="1"/>
      <c r="E5981" s="1"/>
      <c r="F5981" s="1"/>
      <c r="G5981" s="1"/>
      <c r="H5981" s="1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</row>
    <row r="5982" spans="1:20" ht="15" hidden="1" customHeight="1" x14ac:dyDescent="0.15">
      <c r="A5982" s="1"/>
      <c r="B5982" s="1"/>
      <c r="C5982" s="1"/>
      <c r="D5982" s="1"/>
      <c r="E5982" s="1"/>
      <c r="F5982" s="1"/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</row>
    <row r="5983" spans="1:20" ht="15" hidden="1" customHeight="1" x14ac:dyDescent="0.15">
      <c r="A5983" s="1"/>
      <c r="B5983" s="1"/>
      <c r="C5983" s="1"/>
      <c r="D5983" s="1"/>
      <c r="E5983" s="1"/>
      <c r="F5983" s="1"/>
      <c r="G5983" s="1"/>
      <c r="H5983" s="1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</row>
    <row r="5984" spans="1:20" ht="15" hidden="1" customHeight="1" x14ac:dyDescent="0.15">
      <c r="A5984" s="1"/>
      <c r="B5984" s="1"/>
      <c r="C5984" s="1"/>
      <c r="D5984" s="1"/>
      <c r="E5984" s="1"/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</row>
    <row r="5985" spans="1:20" ht="15" hidden="1" customHeight="1" x14ac:dyDescent="0.15">
      <c r="A5985" s="1"/>
      <c r="B5985" s="1"/>
      <c r="C5985" s="1"/>
      <c r="D5985" s="1"/>
      <c r="E5985" s="1"/>
      <c r="F5985" s="1"/>
      <c r="G5985" s="1"/>
      <c r="H5985" s="1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</row>
    <row r="5986" spans="1:20" ht="15" hidden="1" customHeight="1" x14ac:dyDescent="0.15">
      <c r="A5986" s="1"/>
      <c r="B5986" s="1"/>
      <c r="C5986" s="1"/>
      <c r="D5986" s="1"/>
      <c r="E5986" s="1"/>
      <c r="F5986" s="1"/>
      <c r="G5986" s="1"/>
      <c r="H5986" s="1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</row>
    <row r="5987" spans="1:20" ht="15" hidden="1" customHeight="1" x14ac:dyDescent="0.15">
      <c r="A5987" s="1"/>
      <c r="B5987" s="1"/>
      <c r="C5987" s="1"/>
      <c r="D5987" s="1"/>
      <c r="E5987" s="1"/>
      <c r="F5987" s="1"/>
      <c r="G5987" s="1"/>
      <c r="H5987" s="1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</row>
    <row r="5988" spans="1:20" ht="15" hidden="1" customHeight="1" x14ac:dyDescent="0.15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</row>
    <row r="5989" spans="1:20" ht="15" hidden="1" customHeight="1" x14ac:dyDescent="0.15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</row>
    <row r="5990" spans="1:20" ht="15" hidden="1" customHeight="1" x14ac:dyDescent="0.15">
      <c r="A5990" s="1"/>
      <c r="B5990" s="1"/>
      <c r="C5990" s="1"/>
      <c r="D5990" s="1"/>
      <c r="E5990" s="1"/>
      <c r="F5990" s="1"/>
      <c r="G5990" s="1"/>
      <c r="H5990" s="1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</row>
    <row r="5991" spans="1:20" ht="15" hidden="1" customHeight="1" x14ac:dyDescent="0.15">
      <c r="A5991" s="1"/>
      <c r="B5991" s="1"/>
      <c r="C5991" s="1"/>
      <c r="D5991" s="1"/>
      <c r="E5991" s="1"/>
      <c r="F5991" s="1"/>
      <c r="G5991" s="1"/>
      <c r="H5991" s="1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</row>
    <row r="5992" spans="1:20" ht="15" hidden="1" customHeight="1" x14ac:dyDescent="0.15">
      <c r="A5992" s="1"/>
      <c r="B5992" s="1"/>
      <c r="C5992" s="1"/>
      <c r="D5992" s="1"/>
      <c r="E5992" s="1"/>
      <c r="F5992" s="1"/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</row>
    <row r="5993" spans="1:20" ht="15" hidden="1" customHeight="1" x14ac:dyDescent="0.15">
      <c r="A5993" s="1"/>
      <c r="B5993" s="1"/>
      <c r="C5993" s="1"/>
      <c r="D5993" s="1"/>
      <c r="E5993" s="1"/>
      <c r="F5993" s="1"/>
      <c r="G5993" s="1"/>
      <c r="H5993" s="1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</row>
    <row r="5994" spans="1:20" ht="15" hidden="1" customHeight="1" x14ac:dyDescent="0.15">
      <c r="A5994" s="1"/>
      <c r="B5994" s="1"/>
      <c r="C5994" s="1"/>
      <c r="D5994" s="1"/>
      <c r="E5994" s="1"/>
      <c r="F5994" s="1"/>
      <c r="G5994" s="1"/>
      <c r="H5994" s="1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</row>
    <row r="5995" spans="1:20" ht="15" hidden="1" customHeight="1" x14ac:dyDescent="0.15">
      <c r="A5995" s="1"/>
      <c r="B5995" s="1"/>
      <c r="C5995" s="1"/>
      <c r="D5995" s="1"/>
      <c r="E5995" s="1"/>
      <c r="F5995" s="1"/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</row>
    <row r="5996" spans="1:20" ht="15" hidden="1" customHeight="1" x14ac:dyDescent="0.15">
      <c r="A5996" s="1"/>
      <c r="B5996" s="1"/>
      <c r="C5996" s="1"/>
      <c r="D5996" s="1"/>
      <c r="E5996" s="1"/>
      <c r="F5996" s="1"/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</row>
    <row r="5997" spans="1:20" ht="15" hidden="1" customHeight="1" x14ac:dyDescent="0.15">
      <c r="A5997" s="1"/>
      <c r="B5997" s="1"/>
      <c r="C5997" s="1"/>
      <c r="D5997" s="1"/>
      <c r="E5997" s="1"/>
      <c r="F5997" s="1"/>
      <c r="G5997" s="1"/>
      <c r="H5997" s="1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</row>
    <row r="5998" spans="1:20" ht="15" hidden="1" customHeight="1" x14ac:dyDescent="0.15">
      <c r="A5998" s="1"/>
      <c r="B5998" s="1"/>
      <c r="C5998" s="1"/>
      <c r="D5998" s="1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</row>
    <row r="5999" spans="1:20" ht="15" hidden="1" customHeight="1" x14ac:dyDescent="0.15">
      <c r="A5999" s="1"/>
      <c r="B5999" s="1"/>
      <c r="C5999" s="1"/>
      <c r="D5999" s="1"/>
      <c r="E5999" s="1"/>
      <c r="F5999" s="1"/>
      <c r="G5999" s="1"/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</row>
    <row r="6000" spans="1:20" ht="15" hidden="1" customHeight="1" x14ac:dyDescent="0.15">
      <c r="A6000" s="1"/>
      <c r="B6000" s="1"/>
      <c r="C6000" s="1"/>
      <c r="D6000" s="1"/>
      <c r="E6000" s="1"/>
      <c r="F6000" s="1"/>
      <c r="G6000" s="1"/>
      <c r="H6000" s="1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</row>
    <row r="6001" spans="1:20" ht="15" hidden="1" customHeight="1" x14ac:dyDescent="0.15">
      <c r="A6001" s="1"/>
      <c r="B6001" s="1"/>
      <c r="C6001" s="1"/>
      <c r="D6001" s="1"/>
      <c r="E6001" s="1"/>
      <c r="F6001" s="1"/>
      <c r="G6001" s="1"/>
      <c r="H6001" s="1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</row>
    <row r="6002" spans="1:20" ht="15" hidden="1" customHeight="1" x14ac:dyDescent="0.15">
      <c r="A6002" s="1"/>
      <c r="B6002" s="1"/>
      <c r="C6002" s="1"/>
      <c r="D6002" s="1"/>
      <c r="E6002" s="1"/>
      <c r="F6002" s="1"/>
      <c r="G6002" s="1"/>
      <c r="H6002" s="1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</row>
    <row r="6003" spans="1:20" ht="15" hidden="1" customHeight="1" x14ac:dyDescent="0.15">
      <c r="A6003" s="1"/>
      <c r="B6003" s="1"/>
      <c r="C6003" s="1"/>
      <c r="D6003" s="1"/>
      <c r="E6003" s="1"/>
      <c r="F6003" s="1"/>
      <c r="G6003" s="1"/>
      <c r="H6003" s="1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</row>
    <row r="6004" spans="1:20" ht="15" hidden="1" customHeight="1" x14ac:dyDescent="0.15">
      <c r="A6004" s="1"/>
      <c r="B6004" s="1"/>
      <c r="C6004" s="1"/>
      <c r="D6004" s="1"/>
      <c r="E6004" s="1"/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</row>
    <row r="6005" spans="1:20" ht="15" hidden="1" customHeight="1" x14ac:dyDescent="0.15">
      <c r="A6005" s="1"/>
      <c r="B6005" s="1"/>
      <c r="C6005" s="1"/>
      <c r="D6005" s="1"/>
      <c r="E6005" s="1"/>
      <c r="F6005" s="1"/>
      <c r="G6005" s="1"/>
      <c r="H6005" s="1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</row>
    <row r="6006" spans="1:20" ht="15" hidden="1" customHeight="1" x14ac:dyDescent="0.15">
      <c r="A6006" s="1"/>
      <c r="B6006" s="1"/>
      <c r="C6006" s="1"/>
      <c r="D6006" s="1"/>
      <c r="E6006" s="1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</row>
    <row r="6007" spans="1:20" ht="15" hidden="1" customHeight="1" x14ac:dyDescent="0.15">
      <c r="A6007" s="1"/>
      <c r="B6007" s="1"/>
      <c r="C6007" s="1"/>
      <c r="D6007" s="1"/>
      <c r="E6007" s="1"/>
      <c r="F6007" s="1"/>
      <c r="G6007" s="1"/>
      <c r="H6007" s="1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</row>
    <row r="6008" spans="1:20" ht="15" hidden="1" customHeight="1" x14ac:dyDescent="0.15">
      <c r="A6008" s="1"/>
      <c r="B6008" s="1"/>
      <c r="C6008" s="1"/>
      <c r="D6008" s="1"/>
      <c r="E6008" s="1"/>
      <c r="F6008" s="1"/>
      <c r="G6008" s="1"/>
      <c r="H6008" s="1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</row>
    <row r="6009" spans="1:20" ht="15" hidden="1" customHeight="1" x14ac:dyDescent="0.15">
      <c r="A6009" s="1"/>
      <c r="B6009" s="1"/>
      <c r="C6009" s="1"/>
      <c r="D6009" s="1"/>
      <c r="E6009" s="1"/>
      <c r="F6009" s="1"/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</row>
    <row r="6010" spans="1:20" ht="15" hidden="1" customHeight="1" x14ac:dyDescent="0.15">
      <c r="A6010" s="1"/>
      <c r="B6010" s="1"/>
      <c r="C6010" s="1"/>
      <c r="D6010" s="1"/>
      <c r="E6010" s="1"/>
      <c r="F6010" s="1"/>
      <c r="G6010" s="1"/>
      <c r="H6010" s="1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</row>
    <row r="6011" spans="1:20" ht="15" hidden="1" customHeight="1" x14ac:dyDescent="0.15">
      <c r="A6011" s="1"/>
      <c r="B6011" s="1"/>
      <c r="C6011" s="1"/>
      <c r="D6011" s="1"/>
      <c r="E6011" s="1"/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</row>
    <row r="6012" spans="1:20" ht="15" hidden="1" customHeight="1" x14ac:dyDescent="0.15">
      <c r="A6012" s="1"/>
      <c r="B6012" s="1"/>
      <c r="C6012" s="1"/>
      <c r="D6012" s="1"/>
      <c r="E6012" s="1"/>
      <c r="F6012" s="1"/>
      <c r="G6012" s="1"/>
      <c r="H6012" s="1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</row>
    <row r="6013" spans="1:20" ht="15" hidden="1" customHeight="1" x14ac:dyDescent="0.15">
      <c r="A6013" s="1"/>
      <c r="B6013" s="1"/>
      <c r="C6013" s="1"/>
      <c r="D6013" s="1"/>
      <c r="E6013" s="1"/>
      <c r="F6013" s="1"/>
      <c r="G6013" s="1"/>
      <c r="H6013" s="1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</row>
    <row r="6014" spans="1:20" ht="15" hidden="1" customHeight="1" x14ac:dyDescent="0.15">
      <c r="A6014" s="1"/>
      <c r="B6014" s="1"/>
      <c r="C6014" s="1"/>
      <c r="D6014" s="1"/>
      <c r="E6014" s="1"/>
      <c r="F6014" s="1"/>
      <c r="G6014" s="1"/>
      <c r="H6014" s="1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</row>
    <row r="6015" spans="1:20" ht="15" hidden="1" customHeight="1" x14ac:dyDescent="0.15">
      <c r="A6015" s="1"/>
      <c r="B6015" s="1"/>
      <c r="C6015" s="1"/>
      <c r="D6015" s="1"/>
      <c r="E6015" s="1"/>
      <c r="F6015" s="1"/>
      <c r="G6015" s="1"/>
      <c r="H6015" s="1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</row>
    <row r="6016" spans="1:20" ht="15" hidden="1" customHeight="1" x14ac:dyDescent="0.15">
      <c r="A6016" s="1"/>
      <c r="B6016" s="1"/>
      <c r="C6016" s="1"/>
      <c r="D6016" s="1"/>
      <c r="E6016" s="1"/>
      <c r="F6016" s="1"/>
      <c r="G6016" s="1"/>
      <c r="H6016" s="1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</row>
    <row r="6017" spans="1:20" ht="15" hidden="1" customHeight="1" x14ac:dyDescent="0.15">
      <c r="A6017" s="1"/>
      <c r="B6017" s="1"/>
      <c r="C6017" s="1"/>
      <c r="D6017" s="1"/>
      <c r="E6017" s="1"/>
      <c r="F6017" s="1"/>
      <c r="G6017" s="1"/>
      <c r="H6017" s="1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</row>
    <row r="6018" spans="1:20" ht="15" hidden="1" customHeight="1" x14ac:dyDescent="0.15">
      <c r="A6018" s="1"/>
      <c r="B6018" s="1"/>
      <c r="C6018" s="1"/>
      <c r="D6018" s="1"/>
      <c r="E6018" s="1"/>
      <c r="F6018" s="1"/>
      <c r="G6018" s="1"/>
      <c r="H6018" s="1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</row>
    <row r="6019" spans="1:20" ht="15" hidden="1" customHeight="1" x14ac:dyDescent="0.15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</row>
    <row r="6020" spans="1:20" ht="15" hidden="1" customHeight="1" x14ac:dyDescent="0.15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</row>
    <row r="6021" spans="1:20" ht="15" hidden="1" customHeight="1" x14ac:dyDescent="0.15">
      <c r="A6021" s="1"/>
      <c r="B6021" s="1"/>
      <c r="C6021" s="1"/>
      <c r="D6021" s="1"/>
      <c r="E6021" s="1"/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</row>
    <row r="6022" spans="1:20" ht="15" hidden="1" customHeight="1" x14ac:dyDescent="0.15">
      <c r="A6022" s="1"/>
      <c r="B6022" s="1"/>
      <c r="C6022" s="1"/>
      <c r="D6022" s="1"/>
      <c r="E6022" s="1"/>
      <c r="F6022" s="1"/>
      <c r="G6022" s="1"/>
      <c r="H6022" s="1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</row>
    <row r="6023" spans="1:20" ht="15" hidden="1" customHeight="1" x14ac:dyDescent="0.15">
      <c r="A6023" s="1"/>
      <c r="B6023" s="1"/>
      <c r="C6023" s="1"/>
      <c r="D6023" s="1"/>
      <c r="E6023" s="1"/>
      <c r="F6023" s="1"/>
      <c r="G6023" s="1"/>
      <c r="H6023" s="1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</row>
    <row r="6024" spans="1:20" ht="15" hidden="1" customHeight="1" x14ac:dyDescent="0.15">
      <c r="A6024" s="1"/>
      <c r="B6024" s="1"/>
      <c r="C6024" s="1"/>
      <c r="D6024" s="1"/>
      <c r="E6024" s="1"/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</row>
    <row r="6025" spans="1:20" ht="15" hidden="1" customHeight="1" x14ac:dyDescent="0.15">
      <c r="A6025" s="1"/>
      <c r="B6025" s="1"/>
      <c r="C6025" s="1"/>
      <c r="D6025" s="1"/>
      <c r="E6025" s="1"/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</row>
    <row r="6026" spans="1:20" ht="15" hidden="1" customHeight="1" x14ac:dyDescent="0.15">
      <c r="A6026" s="1"/>
      <c r="B6026" s="1"/>
      <c r="C6026" s="1"/>
      <c r="D6026" s="1"/>
      <c r="E6026" s="1"/>
      <c r="F6026" s="1"/>
      <c r="G6026" s="1"/>
      <c r="H6026" s="1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</row>
    <row r="6027" spans="1:20" ht="15" hidden="1" customHeight="1" x14ac:dyDescent="0.15">
      <c r="A6027" s="1"/>
      <c r="B6027" s="1"/>
      <c r="C6027" s="1"/>
      <c r="D6027" s="1"/>
      <c r="E6027" s="1"/>
      <c r="F6027" s="1"/>
      <c r="G6027" s="1"/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</row>
    <row r="6028" spans="1:20" ht="15" hidden="1" customHeight="1" x14ac:dyDescent="0.15">
      <c r="A6028" s="1"/>
      <c r="B6028" s="1"/>
      <c r="C6028" s="1"/>
      <c r="D6028" s="1"/>
      <c r="E6028" s="1"/>
      <c r="F6028" s="1"/>
      <c r="G6028" s="1"/>
      <c r="H6028" s="1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</row>
    <row r="6029" spans="1:20" ht="15" hidden="1" customHeight="1" x14ac:dyDescent="0.15">
      <c r="A6029" s="1"/>
      <c r="B6029" s="1"/>
      <c r="C6029" s="1"/>
      <c r="D6029" s="1"/>
      <c r="E6029" s="1"/>
      <c r="F6029" s="1"/>
      <c r="G6029" s="1"/>
      <c r="H6029" s="1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</row>
    <row r="6030" spans="1:20" ht="15" hidden="1" customHeight="1" x14ac:dyDescent="0.15">
      <c r="A6030" s="1"/>
      <c r="B6030" s="1"/>
      <c r="C6030" s="1"/>
      <c r="D6030" s="1"/>
      <c r="E6030" s="1"/>
      <c r="F6030" s="1"/>
      <c r="G6030" s="1"/>
      <c r="H6030" s="1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</row>
    <row r="6031" spans="1:20" ht="15" hidden="1" customHeight="1" x14ac:dyDescent="0.15">
      <c r="A6031" s="1"/>
      <c r="B6031" s="1"/>
      <c r="C6031" s="1"/>
      <c r="D6031" s="1"/>
      <c r="E6031" s="1"/>
      <c r="F6031" s="1"/>
      <c r="G6031" s="1"/>
      <c r="H6031" s="1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</row>
    <row r="6032" spans="1:20" ht="15" hidden="1" customHeight="1" x14ac:dyDescent="0.15">
      <c r="A6032" s="1"/>
      <c r="B6032" s="1"/>
      <c r="C6032" s="1"/>
      <c r="D6032" s="1"/>
      <c r="E6032" s="1"/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</row>
    <row r="6033" spans="1:20" ht="15" hidden="1" customHeight="1" x14ac:dyDescent="0.15">
      <c r="A6033" s="1"/>
      <c r="B6033" s="1"/>
      <c r="C6033" s="1"/>
      <c r="D6033" s="1"/>
      <c r="E6033" s="1"/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</row>
    <row r="6034" spans="1:20" ht="15" hidden="1" customHeight="1" x14ac:dyDescent="0.15">
      <c r="A6034" s="1"/>
      <c r="B6034" s="1"/>
      <c r="C6034" s="1"/>
      <c r="D6034" s="1"/>
      <c r="E6034" s="1"/>
      <c r="F6034" s="1"/>
      <c r="G6034" s="1"/>
      <c r="H6034" s="1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</row>
    <row r="6035" spans="1:20" ht="15" hidden="1" customHeight="1" x14ac:dyDescent="0.15">
      <c r="A6035" s="1"/>
      <c r="B6035" s="1"/>
      <c r="C6035" s="1"/>
      <c r="D6035" s="1"/>
      <c r="E6035" s="1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</row>
    <row r="6036" spans="1:20" ht="15" hidden="1" customHeight="1" x14ac:dyDescent="0.15">
      <c r="A6036" s="1"/>
      <c r="B6036" s="1"/>
      <c r="C6036" s="1"/>
      <c r="D6036" s="1"/>
      <c r="E6036" s="1"/>
      <c r="F6036" s="1"/>
      <c r="G6036" s="1"/>
      <c r="H6036" s="1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</row>
    <row r="6037" spans="1:20" ht="15" hidden="1" customHeight="1" x14ac:dyDescent="0.15">
      <c r="A6037" s="1"/>
      <c r="B6037" s="1"/>
      <c r="C6037" s="1"/>
      <c r="D6037" s="1"/>
      <c r="E6037" s="1"/>
      <c r="F6037" s="1"/>
      <c r="G6037" s="1"/>
      <c r="H6037" s="1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</row>
    <row r="6038" spans="1:20" ht="15" hidden="1" customHeight="1" x14ac:dyDescent="0.15">
      <c r="A6038" s="1"/>
      <c r="B6038" s="1"/>
      <c r="C6038" s="1"/>
      <c r="D6038" s="1"/>
      <c r="E6038" s="1"/>
      <c r="F6038" s="1"/>
      <c r="G6038" s="1"/>
      <c r="H6038" s="1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</row>
    <row r="6039" spans="1:20" ht="15" hidden="1" customHeight="1" x14ac:dyDescent="0.15">
      <c r="A6039" s="1"/>
      <c r="B6039" s="1"/>
      <c r="C6039" s="1"/>
      <c r="D6039" s="1"/>
      <c r="E6039" s="1"/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</row>
    <row r="6040" spans="1:20" ht="15" hidden="1" customHeight="1" x14ac:dyDescent="0.15">
      <c r="A6040" s="1"/>
      <c r="B6040" s="1"/>
      <c r="C6040" s="1"/>
      <c r="D6040" s="1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</row>
    <row r="6041" spans="1:20" ht="15" hidden="1" customHeight="1" x14ac:dyDescent="0.15">
      <c r="A6041" s="1"/>
      <c r="B6041" s="1"/>
      <c r="C6041" s="1"/>
      <c r="D6041" s="1"/>
      <c r="E6041" s="1"/>
      <c r="F6041" s="1"/>
      <c r="G6041" s="1"/>
      <c r="H6041" s="1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</row>
    <row r="6042" spans="1:20" ht="15" hidden="1" customHeight="1" x14ac:dyDescent="0.15">
      <c r="A6042" s="1"/>
      <c r="B6042" s="1"/>
      <c r="C6042" s="1"/>
      <c r="D6042" s="1"/>
      <c r="E6042" s="1"/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</row>
    <row r="6043" spans="1:20" ht="15" hidden="1" customHeight="1" x14ac:dyDescent="0.15">
      <c r="A6043" s="1"/>
      <c r="B6043" s="1"/>
      <c r="C6043" s="1"/>
      <c r="D6043" s="1"/>
      <c r="E6043" s="1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</row>
    <row r="6044" spans="1:20" ht="15" hidden="1" customHeight="1" x14ac:dyDescent="0.15">
      <c r="A6044" s="1"/>
      <c r="B6044" s="1"/>
      <c r="C6044" s="1"/>
      <c r="D6044" s="1"/>
      <c r="E6044" s="1"/>
      <c r="F6044" s="1"/>
      <c r="G6044" s="1"/>
      <c r="H6044" s="1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</row>
    <row r="6045" spans="1:20" ht="15" hidden="1" customHeight="1" x14ac:dyDescent="0.15">
      <c r="A6045" s="1"/>
      <c r="B6045" s="1"/>
      <c r="C6045" s="1"/>
      <c r="D6045" s="1"/>
      <c r="E6045" s="1"/>
      <c r="F6045" s="1"/>
      <c r="G6045" s="1"/>
      <c r="H6045" s="1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</row>
    <row r="6046" spans="1:20" ht="15" hidden="1" customHeight="1" x14ac:dyDescent="0.15">
      <c r="A6046" s="1"/>
      <c r="B6046" s="1"/>
      <c r="C6046" s="1"/>
      <c r="D6046" s="1"/>
      <c r="E6046" s="1"/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</row>
    <row r="6047" spans="1:20" ht="15" hidden="1" customHeight="1" x14ac:dyDescent="0.15">
      <c r="A6047" s="1"/>
      <c r="B6047" s="1"/>
      <c r="C6047" s="1"/>
      <c r="D6047" s="1"/>
      <c r="E6047" s="1"/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</row>
    <row r="6048" spans="1:20" ht="15" hidden="1" customHeight="1" x14ac:dyDescent="0.15">
      <c r="A6048" s="1"/>
      <c r="B6048" s="1"/>
      <c r="C6048" s="1"/>
      <c r="D6048" s="1"/>
      <c r="E6048" s="1"/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</row>
    <row r="6049" spans="1:20" ht="15" hidden="1" customHeight="1" x14ac:dyDescent="0.15">
      <c r="A6049" s="1"/>
      <c r="B6049" s="1"/>
      <c r="C6049" s="1"/>
      <c r="D6049" s="1"/>
      <c r="E6049" s="1"/>
      <c r="F6049" s="1"/>
      <c r="G6049" s="1"/>
      <c r="H6049" s="1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</row>
    <row r="6050" spans="1:20" ht="15" hidden="1" customHeight="1" x14ac:dyDescent="0.15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</row>
    <row r="6051" spans="1:20" ht="15" hidden="1" customHeight="1" x14ac:dyDescent="0.15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</row>
    <row r="6052" spans="1:20" ht="15" hidden="1" customHeight="1" x14ac:dyDescent="0.15">
      <c r="A6052" s="1"/>
      <c r="B6052" s="1"/>
      <c r="C6052" s="1"/>
      <c r="D6052" s="1"/>
      <c r="E6052" s="1"/>
      <c r="F6052" s="1"/>
      <c r="G6052" s="1"/>
      <c r="H6052" s="1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</row>
    <row r="6053" spans="1:20" ht="15" hidden="1" customHeight="1" x14ac:dyDescent="0.15">
      <c r="A6053" s="1"/>
      <c r="B6053" s="1"/>
      <c r="C6053" s="1"/>
      <c r="D6053" s="1"/>
      <c r="E6053" s="1"/>
      <c r="F6053" s="1"/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</row>
    <row r="6054" spans="1:20" ht="15" hidden="1" customHeight="1" x14ac:dyDescent="0.15">
      <c r="A6054" s="1"/>
      <c r="B6054" s="1"/>
      <c r="C6054" s="1"/>
      <c r="D6054" s="1"/>
      <c r="E6054" s="1"/>
      <c r="F6054" s="1"/>
      <c r="G6054" s="1"/>
      <c r="H6054" s="1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</row>
    <row r="6055" spans="1:20" ht="15" hidden="1" customHeight="1" x14ac:dyDescent="0.15">
      <c r="A6055" s="1"/>
      <c r="B6055" s="1"/>
      <c r="C6055" s="1"/>
      <c r="D6055" s="1"/>
      <c r="E6055" s="1"/>
      <c r="F6055" s="1"/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</row>
    <row r="6056" spans="1:20" ht="15" hidden="1" customHeight="1" x14ac:dyDescent="0.15">
      <c r="A6056" s="1"/>
      <c r="B6056" s="1"/>
      <c r="C6056" s="1"/>
      <c r="D6056" s="1"/>
      <c r="E6056" s="1"/>
      <c r="F6056" s="1"/>
      <c r="G6056" s="1"/>
      <c r="H6056" s="1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</row>
    <row r="6057" spans="1:20" ht="15" hidden="1" customHeight="1" x14ac:dyDescent="0.15">
      <c r="A6057" s="1"/>
      <c r="B6057" s="1"/>
      <c r="C6057" s="1"/>
      <c r="D6057" s="1"/>
      <c r="E6057" s="1"/>
      <c r="F6057" s="1"/>
      <c r="G6057" s="1"/>
      <c r="H6057" s="1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</row>
    <row r="6058" spans="1:20" ht="15" hidden="1" customHeight="1" x14ac:dyDescent="0.15">
      <c r="A6058" s="1"/>
      <c r="B6058" s="1"/>
      <c r="C6058" s="1"/>
      <c r="D6058" s="1"/>
      <c r="E6058" s="1"/>
      <c r="F6058" s="1"/>
      <c r="G6058" s="1"/>
      <c r="H6058" s="1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</row>
    <row r="6059" spans="1:20" ht="15" hidden="1" customHeight="1" x14ac:dyDescent="0.15">
      <c r="A6059" s="1"/>
      <c r="B6059" s="1"/>
      <c r="C6059" s="1"/>
      <c r="D6059" s="1"/>
      <c r="E6059" s="1"/>
      <c r="F6059" s="1"/>
      <c r="G6059" s="1"/>
      <c r="H6059" s="1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</row>
    <row r="6060" spans="1:20" ht="15" hidden="1" customHeight="1" x14ac:dyDescent="0.15">
      <c r="A6060" s="1"/>
      <c r="B6060" s="1"/>
      <c r="C6060" s="1"/>
      <c r="D6060" s="1"/>
      <c r="E6060" s="1"/>
      <c r="F6060" s="1"/>
      <c r="G6060" s="1"/>
      <c r="H6060" s="1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</row>
    <row r="6061" spans="1:20" ht="15" hidden="1" customHeight="1" x14ac:dyDescent="0.15">
      <c r="A6061" s="1"/>
      <c r="B6061" s="1"/>
      <c r="C6061" s="1"/>
      <c r="D6061" s="1"/>
      <c r="E6061" s="1"/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</row>
    <row r="6062" spans="1:20" ht="15" hidden="1" customHeight="1" x14ac:dyDescent="0.15">
      <c r="A6062" s="1"/>
      <c r="B6062" s="1"/>
      <c r="C6062" s="1"/>
      <c r="D6062" s="1"/>
      <c r="E6062" s="1"/>
      <c r="F6062" s="1"/>
      <c r="G6062" s="1"/>
      <c r="H6062" s="1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</row>
    <row r="6063" spans="1:20" ht="15" hidden="1" customHeight="1" x14ac:dyDescent="0.15">
      <c r="A6063" s="1"/>
      <c r="B6063" s="1"/>
      <c r="C6063" s="1"/>
      <c r="D6063" s="1"/>
      <c r="E6063" s="1"/>
      <c r="F6063" s="1"/>
      <c r="G6063" s="1"/>
      <c r="H6063" s="1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</row>
    <row r="6064" spans="1:20" ht="15" hidden="1" customHeight="1" x14ac:dyDescent="0.15">
      <c r="A6064" s="1"/>
      <c r="B6064" s="1"/>
      <c r="C6064" s="1"/>
      <c r="D6064" s="1"/>
      <c r="E6064" s="1"/>
      <c r="F6064" s="1"/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</row>
    <row r="6065" spans="1:20" ht="15" hidden="1" customHeight="1" x14ac:dyDescent="0.15">
      <c r="A6065" s="1"/>
      <c r="B6065" s="1"/>
      <c r="C6065" s="1"/>
      <c r="D6065" s="1"/>
      <c r="E6065" s="1"/>
      <c r="F6065" s="1"/>
      <c r="G6065" s="1"/>
      <c r="H6065" s="1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</row>
    <row r="6066" spans="1:20" ht="15" hidden="1" customHeight="1" x14ac:dyDescent="0.15">
      <c r="A6066" s="1"/>
      <c r="B6066" s="1"/>
      <c r="C6066" s="1"/>
      <c r="D6066" s="1"/>
      <c r="E6066" s="1"/>
      <c r="F6066" s="1"/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</row>
    <row r="6067" spans="1:20" ht="15" hidden="1" customHeight="1" x14ac:dyDescent="0.15">
      <c r="A6067" s="1"/>
      <c r="B6067" s="1"/>
      <c r="C6067" s="1"/>
      <c r="D6067" s="1"/>
      <c r="E6067" s="1"/>
      <c r="F6067" s="1"/>
      <c r="G6067" s="1"/>
      <c r="H6067" s="1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</row>
    <row r="6068" spans="1:20" ht="15" hidden="1" customHeight="1" x14ac:dyDescent="0.15">
      <c r="A6068" s="1"/>
      <c r="B6068" s="1"/>
      <c r="C6068" s="1"/>
      <c r="D6068" s="1"/>
      <c r="E6068" s="1"/>
      <c r="F6068" s="1"/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</row>
    <row r="6069" spans="1:20" ht="15" hidden="1" customHeight="1" x14ac:dyDescent="0.15">
      <c r="A6069" s="1"/>
      <c r="B6069" s="1"/>
      <c r="C6069" s="1"/>
      <c r="D6069" s="1"/>
      <c r="E6069" s="1"/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</row>
    <row r="6070" spans="1:20" ht="15" hidden="1" customHeight="1" x14ac:dyDescent="0.15">
      <c r="A6070" s="1"/>
      <c r="B6070" s="1"/>
      <c r="C6070" s="1"/>
      <c r="D6070" s="1"/>
      <c r="E6070" s="1"/>
      <c r="F6070" s="1"/>
      <c r="G6070" s="1"/>
      <c r="H6070" s="1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</row>
    <row r="6071" spans="1:20" ht="15" hidden="1" customHeight="1" x14ac:dyDescent="0.15">
      <c r="A6071" s="1"/>
      <c r="B6071" s="1"/>
      <c r="C6071" s="1"/>
      <c r="D6071" s="1"/>
      <c r="E6071" s="1"/>
      <c r="F6071" s="1"/>
      <c r="G6071" s="1"/>
      <c r="H6071" s="1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</row>
    <row r="6072" spans="1:20" ht="15" hidden="1" customHeight="1" x14ac:dyDescent="0.15">
      <c r="A6072" s="1"/>
      <c r="B6072" s="1"/>
      <c r="C6072" s="1"/>
      <c r="D6072" s="1"/>
      <c r="E6072" s="1"/>
      <c r="F6072" s="1"/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</row>
    <row r="6073" spans="1:20" ht="15" hidden="1" customHeight="1" x14ac:dyDescent="0.15">
      <c r="A6073" s="1"/>
      <c r="B6073" s="1"/>
      <c r="C6073" s="1"/>
      <c r="D6073" s="1"/>
      <c r="E6073" s="1"/>
      <c r="F6073" s="1"/>
      <c r="G6073" s="1"/>
      <c r="H6073" s="1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</row>
    <row r="6074" spans="1:20" ht="15" hidden="1" customHeight="1" x14ac:dyDescent="0.15">
      <c r="A6074" s="1"/>
      <c r="B6074" s="1"/>
      <c r="C6074" s="1"/>
      <c r="D6074" s="1"/>
      <c r="E6074" s="1"/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</row>
    <row r="6075" spans="1:20" ht="15" hidden="1" customHeight="1" x14ac:dyDescent="0.15">
      <c r="A6075" s="1"/>
      <c r="B6075" s="1"/>
      <c r="C6075" s="1"/>
      <c r="D6075" s="1"/>
      <c r="E6075" s="1"/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</row>
    <row r="6076" spans="1:20" ht="15" hidden="1" customHeight="1" x14ac:dyDescent="0.15">
      <c r="A6076" s="1"/>
      <c r="B6076" s="1"/>
      <c r="C6076" s="1"/>
      <c r="D6076" s="1"/>
      <c r="E6076" s="1"/>
      <c r="F6076" s="1"/>
      <c r="G6076" s="1"/>
      <c r="H6076" s="1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</row>
    <row r="6077" spans="1:20" ht="15" hidden="1" customHeight="1" x14ac:dyDescent="0.15">
      <c r="A6077" s="1"/>
      <c r="B6077" s="1"/>
      <c r="C6077" s="1"/>
      <c r="D6077" s="1"/>
      <c r="E6077" s="1"/>
      <c r="F6077" s="1"/>
      <c r="G6077" s="1"/>
      <c r="H6077" s="1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</row>
    <row r="6078" spans="1:20" ht="15" hidden="1" customHeight="1" x14ac:dyDescent="0.15">
      <c r="A6078" s="1"/>
      <c r="B6078" s="1"/>
      <c r="C6078" s="1"/>
      <c r="D6078" s="1"/>
      <c r="E6078" s="1"/>
      <c r="F6078" s="1"/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</row>
    <row r="6079" spans="1:20" ht="15" hidden="1" customHeight="1" x14ac:dyDescent="0.15">
      <c r="A6079" s="1"/>
      <c r="B6079" s="1"/>
      <c r="C6079" s="1"/>
      <c r="D6079" s="1"/>
      <c r="E6079" s="1"/>
      <c r="F6079" s="1"/>
      <c r="G6079" s="1"/>
      <c r="H6079" s="1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</row>
    <row r="6080" spans="1:20" ht="15" hidden="1" customHeight="1" x14ac:dyDescent="0.15">
      <c r="A6080" s="1"/>
      <c r="B6080" s="1"/>
      <c r="C6080" s="1"/>
      <c r="D6080" s="1"/>
      <c r="E6080" s="1"/>
      <c r="F6080" s="1"/>
      <c r="G6080" s="1"/>
      <c r="H6080" s="1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</row>
    <row r="6081" spans="1:20" ht="15" hidden="1" customHeight="1" x14ac:dyDescent="0.15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</row>
    <row r="6082" spans="1:20" ht="15" hidden="1" customHeight="1" x14ac:dyDescent="0.15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</row>
    <row r="6083" spans="1:20" ht="15" hidden="1" customHeight="1" x14ac:dyDescent="0.15">
      <c r="A6083" s="1"/>
      <c r="B6083" s="1"/>
      <c r="C6083" s="1"/>
      <c r="D6083" s="1"/>
      <c r="E6083" s="1"/>
      <c r="F6083" s="1"/>
      <c r="G6083" s="1"/>
      <c r="H6083" s="1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</row>
    <row r="6084" spans="1:20" ht="15" hidden="1" customHeight="1" x14ac:dyDescent="0.15">
      <c r="A6084" s="1"/>
      <c r="B6084" s="1"/>
      <c r="C6084" s="1"/>
      <c r="D6084" s="1"/>
      <c r="E6084" s="1"/>
      <c r="F6084" s="1"/>
      <c r="G6084" s="1"/>
      <c r="H6084" s="1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</row>
    <row r="6085" spans="1:20" ht="15" hidden="1" customHeight="1" x14ac:dyDescent="0.15">
      <c r="A6085" s="1"/>
      <c r="B6085" s="1"/>
      <c r="C6085" s="1"/>
      <c r="D6085" s="1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</row>
    <row r="6086" spans="1:20" ht="15" hidden="1" customHeight="1" x14ac:dyDescent="0.15">
      <c r="A6086" s="1"/>
      <c r="B6086" s="1"/>
      <c r="C6086" s="1"/>
      <c r="D6086" s="1"/>
      <c r="E6086" s="1"/>
      <c r="F6086" s="1"/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</row>
    <row r="6087" spans="1:20" ht="15" hidden="1" customHeight="1" x14ac:dyDescent="0.15">
      <c r="A6087" s="1"/>
      <c r="B6087" s="1"/>
      <c r="C6087" s="1"/>
      <c r="D6087" s="1"/>
      <c r="E6087" s="1"/>
      <c r="F6087" s="1"/>
      <c r="G6087" s="1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</row>
    <row r="6088" spans="1:20" ht="15" hidden="1" customHeight="1" x14ac:dyDescent="0.15">
      <c r="A6088" s="1"/>
      <c r="B6088" s="1"/>
      <c r="C6088" s="1"/>
      <c r="D6088" s="1"/>
      <c r="E6088" s="1"/>
      <c r="F6088" s="1"/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</row>
    <row r="6089" spans="1:20" ht="15" hidden="1" customHeight="1" x14ac:dyDescent="0.15">
      <c r="A6089" s="1"/>
      <c r="B6089" s="1"/>
      <c r="C6089" s="1"/>
      <c r="D6089" s="1"/>
      <c r="E6089" s="1"/>
      <c r="F6089" s="1"/>
      <c r="G6089" s="1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</row>
    <row r="6090" spans="1:20" ht="15" hidden="1" customHeight="1" x14ac:dyDescent="0.15">
      <c r="A6090" s="1"/>
      <c r="B6090" s="1"/>
      <c r="C6090" s="1"/>
      <c r="D6090" s="1"/>
      <c r="E6090" s="1"/>
      <c r="F6090" s="1"/>
      <c r="G6090" s="1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</row>
    <row r="6091" spans="1:20" ht="15" hidden="1" customHeight="1" x14ac:dyDescent="0.15">
      <c r="A6091" s="1"/>
      <c r="B6091" s="1"/>
      <c r="C6091" s="1"/>
      <c r="D6091" s="1"/>
      <c r="E6091" s="1"/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</row>
    <row r="6092" spans="1:20" ht="15" hidden="1" customHeight="1" x14ac:dyDescent="0.15">
      <c r="A6092" s="1"/>
      <c r="B6092" s="1"/>
      <c r="C6092" s="1"/>
      <c r="D6092" s="1"/>
      <c r="E6092" s="1"/>
      <c r="F6092" s="1"/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</row>
    <row r="6093" spans="1:20" ht="15" hidden="1" customHeight="1" x14ac:dyDescent="0.15">
      <c r="A6093" s="1"/>
      <c r="B6093" s="1"/>
      <c r="C6093" s="1"/>
      <c r="D6093" s="1"/>
      <c r="E6093" s="1"/>
      <c r="F6093" s="1"/>
      <c r="G6093" s="1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</row>
    <row r="6094" spans="1:20" ht="15" hidden="1" customHeight="1" x14ac:dyDescent="0.15">
      <c r="A6094" s="1"/>
      <c r="B6094" s="1"/>
      <c r="C6094" s="1"/>
      <c r="D6094" s="1"/>
      <c r="E6094" s="1"/>
      <c r="F6094" s="1"/>
      <c r="G6094" s="1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</row>
    <row r="6095" spans="1:20" ht="15" hidden="1" customHeight="1" x14ac:dyDescent="0.15">
      <c r="A6095" s="1"/>
      <c r="B6095" s="1"/>
      <c r="C6095" s="1"/>
      <c r="D6095" s="1"/>
      <c r="E6095" s="1"/>
      <c r="F6095" s="1"/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</row>
    <row r="6096" spans="1:20" ht="15" hidden="1" customHeight="1" x14ac:dyDescent="0.15">
      <c r="A6096" s="1"/>
      <c r="B6096" s="1"/>
      <c r="C6096" s="1"/>
      <c r="D6096" s="1"/>
      <c r="E6096" s="1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</row>
    <row r="6097" spans="1:20" ht="15" hidden="1" customHeight="1" x14ac:dyDescent="0.15">
      <c r="A6097" s="1"/>
      <c r="B6097" s="1"/>
      <c r="C6097" s="1"/>
      <c r="D6097" s="1"/>
      <c r="E6097" s="1"/>
      <c r="F6097" s="1"/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</row>
    <row r="6098" spans="1:20" ht="15" hidden="1" customHeight="1" x14ac:dyDescent="0.15">
      <c r="A6098" s="1"/>
      <c r="B6098" s="1"/>
      <c r="C6098" s="1"/>
      <c r="D6098" s="1"/>
      <c r="E6098" s="1"/>
      <c r="F6098" s="1"/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</row>
    <row r="6099" spans="1:20" ht="15" hidden="1" customHeight="1" x14ac:dyDescent="0.15">
      <c r="A6099" s="1"/>
      <c r="B6099" s="1"/>
      <c r="C6099" s="1"/>
      <c r="D6099" s="1"/>
      <c r="E6099" s="1"/>
      <c r="F6099" s="1"/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</row>
    <row r="6100" spans="1:20" ht="15" hidden="1" customHeight="1" x14ac:dyDescent="0.15">
      <c r="A6100" s="1"/>
      <c r="B6100" s="1"/>
      <c r="C6100" s="1"/>
      <c r="D6100" s="1"/>
      <c r="E6100" s="1"/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</row>
    <row r="6101" spans="1:20" ht="15" hidden="1" customHeight="1" x14ac:dyDescent="0.15">
      <c r="A6101" s="1"/>
      <c r="B6101" s="1"/>
      <c r="C6101" s="1"/>
      <c r="D6101" s="1"/>
      <c r="E6101" s="1"/>
      <c r="F6101" s="1"/>
      <c r="G6101" s="1"/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</row>
    <row r="6102" spans="1:20" ht="15" hidden="1" customHeight="1" x14ac:dyDescent="0.15">
      <c r="A6102" s="1"/>
      <c r="B6102" s="1"/>
      <c r="C6102" s="1"/>
      <c r="D6102" s="1"/>
      <c r="E6102" s="1"/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</row>
    <row r="6103" spans="1:20" ht="15" hidden="1" customHeight="1" x14ac:dyDescent="0.15">
      <c r="A6103" s="1"/>
      <c r="B6103" s="1"/>
      <c r="C6103" s="1"/>
      <c r="D6103" s="1"/>
      <c r="E6103" s="1"/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</row>
    <row r="6104" spans="1:20" ht="15" hidden="1" customHeight="1" x14ac:dyDescent="0.15">
      <c r="A6104" s="1"/>
      <c r="B6104" s="1"/>
      <c r="C6104" s="1"/>
      <c r="D6104" s="1"/>
      <c r="E6104" s="1"/>
      <c r="F6104" s="1"/>
      <c r="G6104" s="1"/>
      <c r="H6104" s="1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</row>
    <row r="6105" spans="1:20" ht="15" hidden="1" customHeight="1" x14ac:dyDescent="0.15">
      <c r="A6105" s="1"/>
      <c r="B6105" s="1"/>
      <c r="C6105" s="1"/>
      <c r="D6105" s="1"/>
      <c r="E6105" s="1"/>
      <c r="F6105" s="1"/>
      <c r="G6105" s="1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</row>
    <row r="6106" spans="1:20" ht="15" hidden="1" customHeight="1" x14ac:dyDescent="0.15">
      <c r="A6106" s="1"/>
      <c r="B6106" s="1"/>
      <c r="C6106" s="1"/>
      <c r="D6106" s="1"/>
      <c r="E6106" s="1"/>
      <c r="F6106" s="1"/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</row>
    <row r="6107" spans="1:20" ht="15" hidden="1" customHeight="1" x14ac:dyDescent="0.15">
      <c r="A6107" s="1"/>
      <c r="B6107" s="1"/>
      <c r="C6107" s="1"/>
      <c r="D6107" s="1"/>
      <c r="E6107" s="1"/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</row>
    <row r="6108" spans="1:20" ht="15" hidden="1" customHeight="1" x14ac:dyDescent="0.15">
      <c r="A6108" s="1"/>
      <c r="B6108" s="1"/>
      <c r="C6108" s="1"/>
      <c r="D6108" s="1"/>
      <c r="E6108" s="1"/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</row>
    <row r="6109" spans="1:20" ht="15" hidden="1" customHeight="1" x14ac:dyDescent="0.15">
      <c r="A6109" s="1"/>
      <c r="B6109" s="1"/>
      <c r="C6109" s="1"/>
      <c r="D6109" s="1"/>
      <c r="E6109" s="1"/>
      <c r="F6109" s="1"/>
      <c r="G6109" s="1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</row>
    <row r="6110" spans="1:20" ht="15" hidden="1" customHeight="1" x14ac:dyDescent="0.15">
      <c r="A6110" s="1"/>
      <c r="B6110" s="1"/>
      <c r="C6110" s="1"/>
      <c r="D6110" s="1"/>
      <c r="E6110" s="1"/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</row>
    <row r="6111" spans="1:20" ht="15" hidden="1" customHeight="1" x14ac:dyDescent="0.15">
      <c r="A6111" s="1"/>
      <c r="B6111" s="1"/>
      <c r="C6111" s="1"/>
      <c r="D6111" s="1"/>
      <c r="E6111" s="1"/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</row>
    <row r="6112" spans="1:20" ht="15" hidden="1" customHeight="1" x14ac:dyDescent="0.15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</row>
    <row r="6113" spans="1:20" ht="15" hidden="1" customHeight="1" x14ac:dyDescent="0.15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</row>
    <row r="6114" spans="1:20" ht="15" hidden="1" customHeight="1" x14ac:dyDescent="0.15">
      <c r="A6114" s="1"/>
      <c r="B6114" s="1"/>
      <c r="C6114" s="1"/>
      <c r="D6114" s="1"/>
      <c r="E6114" s="1"/>
      <c r="F6114" s="1"/>
      <c r="G6114" s="1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</row>
    <row r="6115" spans="1:20" ht="15" hidden="1" customHeight="1" x14ac:dyDescent="0.15">
      <c r="A6115" s="1"/>
      <c r="B6115" s="1"/>
      <c r="C6115" s="1"/>
      <c r="D6115" s="1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</row>
    <row r="6116" spans="1:20" ht="15" hidden="1" customHeight="1" x14ac:dyDescent="0.15">
      <c r="A6116" s="1"/>
      <c r="B6116" s="1"/>
      <c r="C6116" s="1"/>
      <c r="D6116" s="1"/>
      <c r="E6116" s="1"/>
      <c r="F6116" s="1"/>
      <c r="G6116" s="1"/>
      <c r="H6116" s="1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</row>
    <row r="6117" spans="1:20" ht="15" hidden="1" customHeight="1" x14ac:dyDescent="0.15">
      <c r="A6117" s="1"/>
      <c r="B6117" s="1"/>
      <c r="C6117" s="1"/>
      <c r="D6117" s="1"/>
      <c r="E6117" s="1"/>
      <c r="F6117" s="1"/>
      <c r="G6117" s="1"/>
      <c r="H6117" s="1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</row>
    <row r="6118" spans="1:20" ht="15" hidden="1" customHeight="1" x14ac:dyDescent="0.15">
      <c r="A6118" s="1"/>
      <c r="B6118" s="1"/>
      <c r="C6118" s="1"/>
      <c r="D6118" s="1"/>
      <c r="E6118" s="1"/>
      <c r="F6118" s="1"/>
      <c r="G6118" s="1"/>
      <c r="H6118" s="1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</row>
    <row r="6119" spans="1:20" ht="15" hidden="1" customHeight="1" x14ac:dyDescent="0.15">
      <c r="A6119" s="1"/>
      <c r="B6119" s="1"/>
      <c r="C6119" s="1"/>
      <c r="D6119" s="1"/>
      <c r="E6119" s="1"/>
      <c r="F6119" s="1"/>
      <c r="G6119" s="1"/>
      <c r="H6119" s="1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</row>
    <row r="6120" spans="1:20" ht="15" hidden="1" customHeight="1" x14ac:dyDescent="0.15">
      <c r="A6120" s="1"/>
      <c r="B6120" s="1"/>
      <c r="C6120" s="1"/>
      <c r="D6120" s="1"/>
      <c r="E6120" s="1"/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</row>
    <row r="6121" spans="1:20" ht="15" hidden="1" customHeight="1" x14ac:dyDescent="0.15">
      <c r="A6121" s="1"/>
      <c r="B6121" s="1"/>
      <c r="C6121" s="1"/>
      <c r="D6121" s="1"/>
      <c r="E6121" s="1"/>
      <c r="F6121" s="1"/>
      <c r="G6121" s="1"/>
      <c r="H6121" s="1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</row>
    <row r="6122" spans="1:20" ht="15" hidden="1" customHeight="1" x14ac:dyDescent="0.15">
      <c r="A6122" s="1"/>
      <c r="B6122" s="1"/>
      <c r="C6122" s="1"/>
      <c r="D6122" s="1"/>
      <c r="E6122" s="1"/>
      <c r="F6122" s="1"/>
      <c r="G6122" s="1"/>
      <c r="H6122" s="1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</row>
    <row r="6123" spans="1:20" ht="15" hidden="1" customHeight="1" x14ac:dyDescent="0.15">
      <c r="A6123" s="1"/>
      <c r="B6123" s="1"/>
      <c r="C6123" s="1"/>
      <c r="D6123" s="1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</row>
    <row r="6124" spans="1:20" ht="15" hidden="1" customHeight="1" x14ac:dyDescent="0.15">
      <c r="A6124" s="1"/>
      <c r="B6124" s="1"/>
      <c r="C6124" s="1"/>
      <c r="D6124" s="1"/>
      <c r="E6124" s="1"/>
      <c r="F6124" s="1"/>
      <c r="G6124" s="1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</row>
    <row r="6125" spans="1:20" ht="15" hidden="1" customHeight="1" x14ac:dyDescent="0.15">
      <c r="A6125" s="1"/>
      <c r="B6125" s="1"/>
      <c r="C6125" s="1"/>
      <c r="D6125" s="1"/>
      <c r="E6125" s="1"/>
      <c r="F6125" s="1"/>
      <c r="G6125" s="1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</row>
    <row r="6126" spans="1:20" ht="15" hidden="1" customHeight="1" x14ac:dyDescent="0.15">
      <c r="A6126" s="1"/>
      <c r="B6126" s="1"/>
      <c r="C6126" s="1"/>
      <c r="D6126" s="1"/>
      <c r="E6126" s="1"/>
      <c r="F6126" s="1"/>
      <c r="G6126" s="1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</row>
    <row r="6127" spans="1:20" ht="15" hidden="1" customHeight="1" x14ac:dyDescent="0.15">
      <c r="A6127" s="1"/>
      <c r="B6127" s="1"/>
      <c r="C6127" s="1"/>
      <c r="D6127" s="1"/>
      <c r="E6127" s="1"/>
      <c r="F6127" s="1"/>
      <c r="G6127" s="1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</row>
    <row r="6128" spans="1:20" ht="15" hidden="1" customHeight="1" x14ac:dyDescent="0.15">
      <c r="A6128" s="1"/>
      <c r="B6128" s="1"/>
      <c r="C6128" s="1"/>
      <c r="D6128" s="1"/>
      <c r="E6128" s="1"/>
      <c r="F6128" s="1"/>
      <c r="G6128" s="1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</row>
    <row r="6129" spans="1:20" ht="15" hidden="1" customHeight="1" x14ac:dyDescent="0.15">
      <c r="A6129" s="1"/>
      <c r="B6129" s="1"/>
      <c r="C6129" s="1"/>
      <c r="D6129" s="1"/>
      <c r="E6129" s="1"/>
      <c r="F6129" s="1"/>
      <c r="G6129" s="1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</row>
    <row r="6130" spans="1:20" ht="15" hidden="1" customHeight="1" x14ac:dyDescent="0.15">
      <c r="A6130" s="1"/>
      <c r="B6130" s="1"/>
      <c r="C6130" s="1"/>
      <c r="D6130" s="1"/>
      <c r="E6130" s="1"/>
      <c r="F6130" s="1"/>
      <c r="G6130" s="1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</row>
    <row r="6131" spans="1:20" ht="15" hidden="1" customHeight="1" x14ac:dyDescent="0.15">
      <c r="A6131" s="1"/>
      <c r="B6131" s="1"/>
      <c r="C6131" s="1"/>
      <c r="D6131" s="1"/>
      <c r="E6131" s="1"/>
      <c r="F6131" s="1"/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</row>
    <row r="6132" spans="1:20" ht="15" hidden="1" customHeight="1" x14ac:dyDescent="0.15">
      <c r="A6132" s="1"/>
      <c r="B6132" s="1"/>
      <c r="C6132" s="1"/>
      <c r="D6132" s="1"/>
      <c r="E6132" s="1"/>
      <c r="F6132" s="1"/>
      <c r="G6132" s="1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</row>
    <row r="6133" spans="1:20" ht="15" hidden="1" customHeight="1" x14ac:dyDescent="0.15">
      <c r="A6133" s="1"/>
      <c r="B6133" s="1"/>
      <c r="C6133" s="1"/>
      <c r="D6133" s="1"/>
      <c r="E6133" s="1"/>
      <c r="F6133" s="1"/>
      <c r="G6133" s="1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</row>
    <row r="6134" spans="1:20" ht="15" hidden="1" customHeight="1" x14ac:dyDescent="0.15">
      <c r="A6134" s="1"/>
      <c r="B6134" s="1"/>
      <c r="C6134" s="1"/>
      <c r="D6134" s="1"/>
      <c r="E6134" s="1"/>
      <c r="F6134" s="1"/>
      <c r="G6134" s="1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</row>
    <row r="6135" spans="1:20" ht="15" hidden="1" customHeight="1" x14ac:dyDescent="0.15">
      <c r="A6135" s="1"/>
      <c r="B6135" s="1"/>
      <c r="C6135" s="1"/>
      <c r="D6135" s="1"/>
      <c r="E6135" s="1"/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</row>
    <row r="6136" spans="1:20" ht="15" hidden="1" customHeight="1" x14ac:dyDescent="0.15">
      <c r="A6136" s="1"/>
      <c r="B6136" s="1"/>
      <c r="C6136" s="1"/>
      <c r="D6136" s="1"/>
      <c r="E6136" s="1"/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</row>
    <row r="6137" spans="1:20" ht="15" hidden="1" customHeight="1" x14ac:dyDescent="0.15">
      <c r="A6137" s="1"/>
      <c r="B6137" s="1"/>
      <c r="C6137" s="1"/>
      <c r="D6137" s="1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</row>
    <row r="6138" spans="1:20" ht="15" hidden="1" customHeight="1" x14ac:dyDescent="0.15">
      <c r="A6138" s="1"/>
      <c r="B6138" s="1"/>
      <c r="C6138" s="1"/>
      <c r="D6138" s="1"/>
      <c r="E6138" s="1"/>
      <c r="F6138" s="1"/>
      <c r="G6138" s="1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</row>
    <row r="6139" spans="1:20" ht="15" hidden="1" customHeight="1" x14ac:dyDescent="0.15">
      <c r="A6139" s="1"/>
      <c r="B6139" s="1"/>
      <c r="C6139" s="1"/>
      <c r="D6139" s="1"/>
      <c r="E6139" s="1"/>
      <c r="F6139" s="1"/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</row>
    <row r="6140" spans="1:20" ht="15" hidden="1" customHeight="1" x14ac:dyDescent="0.15">
      <c r="A6140" s="1"/>
      <c r="B6140" s="1"/>
      <c r="C6140" s="1"/>
      <c r="D6140" s="1"/>
      <c r="E6140" s="1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</row>
    <row r="6141" spans="1:20" ht="15" hidden="1" customHeight="1" x14ac:dyDescent="0.15">
      <c r="A6141" s="1"/>
      <c r="B6141" s="1"/>
      <c r="C6141" s="1"/>
      <c r="D6141" s="1"/>
      <c r="E6141" s="1"/>
      <c r="F6141" s="1"/>
      <c r="G6141" s="1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</row>
    <row r="6142" spans="1:20" ht="15" hidden="1" customHeight="1" x14ac:dyDescent="0.15">
      <c r="A6142" s="1"/>
      <c r="B6142" s="1"/>
      <c r="C6142" s="1"/>
      <c r="D6142" s="1"/>
      <c r="E6142" s="1"/>
      <c r="F6142" s="1"/>
      <c r="G6142" s="1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</row>
    <row r="6143" spans="1:20" ht="15" hidden="1" customHeight="1" x14ac:dyDescent="0.15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</row>
    <row r="6144" spans="1:20" ht="15" hidden="1" customHeight="1" x14ac:dyDescent="0.15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</row>
    <row r="6145" spans="1:20" ht="15" hidden="1" customHeight="1" x14ac:dyDescent="0.15">
      <c r="A6145" s="1"/>
      <c r="B6145" s="1"/>
      <c r="C6145" s="1"/>
      <c r="D6145" s="1"/>
      <c r="E6145" s="1"/>
      <c r="F6145" s="1"/>
      <c r="G6145" s="1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</row>
    <row r="6146" spans="1:20" ht="15" hidden="1" customHeight="1" x14ac:dyDescent="0.15">
      <c r="A6146" s="1"/>
      <c r="B6146" s="1"/>
      <c r="C6146" s="1"/>
      <c r="D6146" s="1"/>
      <c r="E6146" s="1"/>
      <c r="F6146" s="1"/>
      <c r="G6146" s="1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</row>
    <row r="6147" spans="1:20" ht="15" hidden="1" customHeight="1" x14ac:dyDescent="0.15">
      <c r="A6147" s="1"/>
      <c r="B6147" s="1"/>
      <c r="C6147" s="1"/>
      <c r="D6147" s="1"/>
      <c r="E6147" s="1"/>
      <c r="F6147" s="1"/>
      <c r="G6147" s="1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</row>
    <row r="6148" spans="1:20" ht="15" hidden="1" customHeight="1" x14ac:dyDescent="0.15">
      <c r="A6148" s="1"/>
      <c r="B6148" s="1"/>
      <c r="C6148" s="1"/>
      <c r="D6148" s="1"/>
      <c r="E6148" s="1"/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</row>
    <row r="6149" spans="1:20" ht="15" hidden="1" customHeight="1" x14ac:dyDescent="0.15">
      <c r="A6149" s="1"/>
      <c r="B6149" s="1"/>
      <c r="C6149" s="1"/>
      <c r="D6149" s="1"/>
      <c r="E6149" s="1"/>
      <c r="F6149" s="1"/>
      <c r="G6149" s="1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</row>
    <row r="6150" spans="1:20" ht="15" hidden="1" customHeight="1" x14ac:dyDescent="0.15">
      <c r="A6150" s="1"/>
      <c r="B6150" s="1"/>
      <c r="C6150" s="1"/>
      <c r="D6150" s="1"/>
      <c r="E6150" s="1"/>
      <c r="F6150" s="1"/>
      <c r="G6150" s="1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</row>
    <row r="6151" spans="1:20" ht="15" hidden="1" customHeight="1" x14ac:dyDescent="0.15">
      <c r="A6151" s="1"/>
      <c r="B6151" s="1"/>
      <c r="C6151" s="1"/>
      <c r="D6151" s="1"/>
      <c r="E6151" s="1"/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</row>
    <row r="6152" spans="1:20" ht="15" hidden="1" customHeight="1" x14ac:dyDescent="0.15">
      <c r="A6152" s="1"/>
      <c r="B6152" s="1"/>
      <c r="C6152" s="1"/>
      <c r="D6152" s="1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</row>
    <row r="6153" spans="1:20" ht="15" hidden="1" customHeight="1" x14ac:dyDescent="0.15">
      <c r="A6153" s="1"/>
      <c r="B6153" s="1"/>
      <c r="C6153" s="1"/>
      <c r="D6153" s="1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</row>
    <row r="6154" spans="1:20" ht="15" hidden="1" customHeight="1" x14ac:dyDescent="0.15">
      <c r="A6154" s="1"/>
      <c r="B6154" s="1"/>
      <c r="C6154" s="1"/>
      <c r="D6154" s="1"/>
      <c r="E6154" s="1"/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</row>
    <row r="6155" spans="1:20" ht="15" hidden="1" customHeight="1" x14ac:dyDescent="0.15">
      <c r="A6155" s="1"/>
      <c r="B6155" s="1"/>
      <c r="C6155" s="1"/>
      <c r="D6155" s="1"/>
      <c r="E6155" s="1"/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</row>
    <row r="6156" spans="1:20" ht="15" hidden="1" customHeight="1" x14ac:dyDescent="0.15">
      <c r="A6156" s="1"/>
      <c r="B6156" s="1"/>
      <c r="C6156" s="1"/>
      <c r="D6156" s="1"/>
      <c r="E6156" s="1"/>
      <c r="F6156" s="1"/>
      <c r="G6156" s="1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</row>
    <row r="6157" spans="1:20" ht="15" hidden="1" customHeight="1" x14ac:dyDescent="0.15">
      <c r="A6157" s="1"/>
      <c r="B6157" s="1"/>
      <c r="C6157" s="1"/>
      <c r="D6157" s="1"/>
      <c r="E6157" s="1"/>
      <c r="F6157" s="1"/>
      <c r="G6157" s="1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</row>
    <row r="6158" spans="1:20" ht="15" hidden="1" customHeight="1" x14ac:dyDescent="0.15">
      <c r="A6158" s="1"/>
      <c r="B6158" s="1"/>
      <c r="C6158" s="1"/>
      <c r="D6158" s="1"/>
      <c r="E6158" s="1"/>
      <c r="F6158" s="1"/>
      <c r="G6158" s="1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</row>
    <row r="6159" spans="1:20" ht="15" hidden="1" customHeight="1" x14ac:dyDescent="0.15">
      <c r="A6159" s="1"/>
      <c r="B6159" s="1"/>
      <c r="C6159" s="1"/>
      <c r="D6159" s="1"/>
      <c r="E6159" s="1"/>
      <c r="F6159" s="1"/>
      <c r="G6159" s="1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</row>
    <row r="6160" spans="1:20" ht="15" hidden="1" customHeight="1" x14ac:dyDescent="0.15">
      <c r="A6160" s="1"/>
      <c r="B6160" s="1"/>
      <c r="C6160" s="1"/>
      <c r="D6160" s="1"/>
      <c r="E6160" s="1"/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</row>
    <row r="6161" spans="1:20" ht="15" hidden="1" customHeight="1" x14ac:dyDescent="0.15">
      <c r="A6161" s="1"/>
      <c r="B6161" s="1"/>
      <c r="C6161" s="1"/>
      <c r="D6161" s="1"/>
      <c r="E6161" s="1"/>
      <c r="F6161" s="1"/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</row>
    <row r="6162" spans="1:20" ht="15" hidden="1" customHeight="1" x14ac:dyDescent="0.15">
      <c r="A6162" s="1"/>
      <c r="B6162" s="1"/>
      <c r="C6162" s="1"/>
      <c r="D6162" s="1"/>
      <c r="E6162" s="1"/>
      <c r="F6162" s="1"/>
      <c r="G6162" s="1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</row>
    <row r="6163" spans="1:20" ht="15" hidden="1" customHeight="1" x14ac:dyDescent="0.15">
      <c r="A6163" s="1"/>
      <c r="B6163" s="1"/>
      <c r="C6163" s="1"/>
      <c r="D6163" s="1"/>
      <c r="E6163" s="1"/>
      <c r="F6163" s="1"/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</row>
    <row r="6164" spans="1:20" ht="15" hidden="1" customHeight="1" x14ac:dyDescent="0.15">
      <c r="A6164" s="1"/>
      <c r="B6164" s="1"/>
      <c r="C6164" s="1"/>
      <c r="D6164" s="1"/>
      <c r="E6164" s="1"/>
      <c r="F6164" s="1"/>
      <c r="G6164" s="1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</row>
    <row r="6165" spans="1:20" ht="15" hidden="1" customHeight="1" x14ac:dyDescent="0.15">
      <c r="A6165" s="1"/>
      <c r="B6165" s="1"/>
      <c r="C6165" s="1"/>
      <c r="D6165" s="1"/>
      <c r="E6165" s="1"/>
      <c r="F6165" s="1"/>
      <c r="G6165" s="1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</row>
    <row r="6166" spans="1:20" ht="15" hidden="1" customHeight="1" x14ac:dyDescent="0.15">
      <c r="A6166" s="1"/>
      <c r="B6166" s="1"/>
      <c r="C6166" s="1"/>
      <c r="D6166" s="1"/>
      <c r="E6166" s="1"/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</row>
    <row r="6167" spans="1:20" ht="15" hidden="1" customHeight="1" x14ac:dyDescent="0.15">
      <c r="A6167" s="1"/>
      <c r="B6167" s="1"/>
      <c r="C6167" s="1"/>
      <c r="D6167" s="1"/>
      <c r="E6167" s="1"/>
      <c r="F6167" s="1"/>
      <c r="G6167" s="1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</row>
    <row r="6168" spans="1:20" ht="15" hidden="1" customHeight="1" x14ac:dyDescent="0.15">
      <c r="A6168" s="1"/>
      <c r="B6168" s="1"/>
      <c r="C6168" s="1"/>
      <c r="D6168" s="1"/>
      <c r="E6168" s="1"/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</row>
    <row r="6169" spans="1:20" ht="15" hidden="1" customHeight="1" x14ac:dyDescent="0.15">
      <c r="A6169" s="1"/>
      <c r="B6169" s="1"/>
      <c r="C6169" s="1"/>
      <c r="D6169" s="1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</row>
    <row r="6170" spans="1:20" ht="15" hidden="1" customHeight="1" x14ac:dyDescent="0.15">
      <c r="A6170" s="1"/>
      <c r="B6170" s="1"/>
      <c r="C6170" s="1"/>
      <c r="D6170" s="1"/>
      <c r="E6170" s="1"/>
      <c r="F6170" s="1"/>
      <c r="G6170" s="1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</row>
    <row r="6171" spans="1:20" ht="15" hidden="1" customHeight="1" x14ac:dyDescent="0.15">
      <c r="A6171" s="1"/>
      <c r="B6171" s="1"/>
      <c r="C6171" s="1"/>
      <c r="D6171" s="1"/>
      <c r="E6171" s="1"/>
      <c r="F6171" s="1"/>
      <c r="G6171" s="1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</row>
    <row r="6172" spans="1:20" ht="15" hidden="1" customHeight="1" x14ac:dyDescent="0.15">
      <c r="A6172" s="1"/>
      <c r="B6172" s="1"/>
      <c r="C6172" s="1"/>
      <c r="D6172" s="1"/>
      <c r="E6172" s="1"/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</row>
    <row r="6173" spans="1:20" ht="15" hidden="1" customHeight="1" x14ac:dyDescent="0.15">
      <c r="A6173" s="1"/>
      <c r="B6173" s="1"/>
      <c r="C6173" s="1"/>
      <c r="D6173" s="1"/>
      <c r="E6173" s="1"/>
      <c r="F6173" s="1"/>
      <c r="G6173" s="1"/>
      <c r="H6173" s="1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</row>
    <row r="6174" spans="1:20" ht="15" hidden="1" customHeight="1" x14ac:dyDescent="0.15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</row>
    <row r="6175" spans="1:20" ht="15" hidden="1" customHeight="1" x14ac:dyDescent="0.15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</row>
    <row r="6176" spans="1:20" ht="15" hidden="1" customHeight="1" x14ac:dyDescent="0.15">
      <c r="A6176" s="1"/>
      <c r="B6176" s="1"/>
      <c r="C6176" s="1"/>
      <c r="D6176" s="1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</row>
    <row r="6177" spans="1:20" ht="15" hidden="1" customHeight="1" x14ac:dyDescent="0.15">
      <c r="A6177" s="1"/>
      <c r="B6177" s="1"/>
      <c r="C6177" s="1"/>
      <c r="D6177" s="1"/>
      <c r="E6177" s="1"/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</row>
    <row r="6178" spans="1:20" ht="15" hidden="1" customHeight="1" x14ac:dyDescent="0.15">
      <c r="A6178" s="1"/>
      <c r="B6178" s="1"/>
      <c r="C6178" s="1"/>
      <c r="D6178" s="1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</row>
    <row r="6179" spans="1:20" ht="15" hidden="1" customHeight="1" x14ac:dyDescent="0.15">
      <c r="A6179" s="1"/>
      <c r="B6179" s="1"/>
      <c r="C6179" s="1"/>
      <c r="D6179" s="1"/>
      <c r="E6179" s="1"/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</row>
    <row r="6180" spans="1:20" ht="15" hidden="1" customHeight="1" x14ac:dyDescent="0.15">
      <c r="A6180" s="1"/>
      <c r="B6180" s="1"/>
      <c r="C6180" s="1"/>
      <c r="D6180" s="1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</row>
    <row r="6181" spans="1:20" ht="15" hidden="1" customHeight="1" x14ac:dyDescent="0.15">
      <c r="A6181" s="1"/>
      <c r="B6181" s="1"/>
      <c r="C6181" s="1"/>
      <c r="D6181" s="1"/>
      <c r="E6181" s="1"/>
      <c r="F6181" s="1"/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</row>
    <row r="6182" spans="1:20" ht="15" hidden="1" customHeight="1" x14ac:dyDescent="0.15">
      <c r="A6182" s="1"/>
      <c r="B6182" s="1"/>
      <c r="C6182" s="1"/>
      <c r="D6182" s="1"/>
      <c r="E6182" s="1"/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</row>
    <row r="6183" spans="1:20" ht="15" hidden="1" customHeight="1" x14ac:dyDescent="0.15">
      <c r="A6183" s="1"/>
      <c r="B6183" s="1"/>
      <c r="C6183" s="1"/>
      <c r="D6183" s="1"/>
      <c r="E6183" s="1"/>
      <c r="F6183" s="1"/>
      <c r="G6183" s="1"/>
      <c r="H6183" s="1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</row>
    <row r="6184" spans="1:20" ht="15" hidden="1" customHeight="1" x14ac:dyDescent="0.15">
      <c r="A6184" s="1"/>
      <c r="B6184" s="1"/>
      <c r="C6184" s="1"/>
      <c r="D6184" s="1"/>
      <c r="E6184" s="1"/>
      <c r="F6184" s="1"/>
      <c r="G6184" s="1"/>
      <c r="H6184" s="1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</row>
    <row r="6185" spans="1:20" ht="15" hidden="1" customHeight="1" x14ac:dyDescent="0.15">
      <c r="A6185" s="1"/>
      <c r="B6185" s="1"/>
      <c r="C6185" s="1"/>
      <c r="D6185" s="1"/>
      <c r="E6185" s="1"/>
      <c r="F6185" s="1"/>
      <c r="G6185" s="1"/>
      <c r="H6185" s="1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</row>
    <row r="6186" spans="1:20" ht="15" hidden="1" customHeight="1" x14ac:dyDescent="0.15">
      <c r="A6186" s="1"/>
      <c r="B6186" s="1"/>
      <c r="C6186" s="1"/>
      <c r="D6186" s="1"/>
      <c r="E6186" s="1"/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</row>
    <row r="6187" spans="1:20" ht="15" hidden="1" customHeight="1" x14ac:dyDescent="0.15">
      <c r="A6187" s="1"/>
      <c r="B6187" s="1"/>
      <c r="C6187" s="1"/>
      <c r="D6187" s="1"/>
      <c r="E6187" s="1"/>
      <c r="F6187" s="1"/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</row>
    <row r="6188" spans="1:20" ht="15" hidden="1" customHeight="1" x14ac:dyDescent="0.15">
      <c r="A6188" s="1"/>
      <c r="B6188" s="1"/>
      <c r="C6188" s="1"/>
      <c r="D6188" s="1"/>
      <c r="E6188" s="1"/>
      <c r="F6188" s="1"/>
      <c r="G6188" s="1"/>
      <c r="H6188" s="1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</row>
    <row r="6189" spans="1:20" ht="15" hidden="1" customHeight="1" x14ac:dyDescent="0.15">
      <c r="A6189" s="1"/>
      <c r="B6189" s="1"/>
      <c r="C6189" s="1"/>
      <c r="D6189" s="1"/>
      <c r="E6189" s="1"/>
      <c r="F6189" s="1"/>
      <c r="G6189" s="1"/>
      <c r="H6189" s="1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</row>
    <row r="6190" spans="1:20" ht="15" hidden="1" customHeight="1" x14ac:dyDescent="0.15">
      <c r="A6190" s="1"/>
      <c r="B6190" s="1"/>
      <c r="C6190" s="1"/>
      <c r="D6190" s="1"/>
      <c r="E6190" s="1"/>
      <c r="F6190" s="1"/>
      <c r="G6190" s="1"/>
      <c r="H6190" s="1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</row>
    <row r="6191" spans="1:20" ht="15" hidden="1" customHeight="1" x14ac:dyDescent="0.15">
      <c r="A6191" s="1"/>
      <c r="B6191" s="1"/>
      <c r="C6191" s="1"/>
      <c r="D6191" s="1"/>
      <c r="E6191" s="1"/>
      <c r="F6191" s="1"/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</row>
    <row r="6192" spans="1:20" ht="15" hidden="1" customHeight="1" x14ac:dyDescent="0.15">
      <c r="A6192" s="1"/>
      <c r="B6192" s="1"/>
      <c r="C6192" s="1"/>
      <c r="D6192" s="1"/>
      <c r="E6192" s="1"/>
      <c r="F6192" s="1"/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</row>
    <row r="6193" spans="1:20" ht="15" hidden="1" customHeight="1" x14ac:dyDescent="0.15">
      <c r="A6193" s="1"/>
      <c r="B6193" s="1"/>
      <c r="C6193" s="1"/>
      <c r="D6193" s="1"/>
      <c r="E6193" s="1"/>
      <c r="F6193" s="1"/>
      <c r="G6193" s="1"/>
      <c r="H6193" s="1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</row>
    <row r="6194" spans="1:20" ht="15" hidden="1" customHeight="1" x14ac:dyDescent="0.15">
      <c r="A6194" s="1"/>
      <c r="B6194" s="1"/>
      <c r="C6194" s="1"/>
      <c r="D6194" s="1"/>
      <c r="E6194" s="1"/>
      <c r="F6194" s="1"/>
      <c r="G6194" s="1"/>
      <c r="H6194" s="1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</row>
    <row r="6195" spans="1:20" ht="15" hidden="1" customHeight="1" x14ac:dyDescent="0.15">
      <c r="A6195" s="1"/>
      <c r="B6195" s="1"/>
      <c r="C6195" s="1"/>
      <c r="D6195" s="1"/>
      <c r="E6195" s="1"/>
      <c r="F6195" s="1"/>
      <c r="G6195" s="1"/>
      <c r="H6195" s="1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</row>
    <row r="6196" spans="1:20" ht="15" hidden="1" customHeight="1" x14ac:dyDescent="0.15">
      <c r="A6196" s="1"/>
      <c r="B6196" s="1"/>
      <c r="C6196" s="1"/>
      <c r="D6196" s="1"/>
      <c r="E6196" s="1"/>
      <c r="F6196" s="1"/>
      <c r="G6196" s="1"/>
      <c r="H6196" s="1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</row>
    <row r="6197" spans="1:20" ht="15" hidden="1" customHeight="1" x14ac:dyDescent="0.15">
      <c r="A6197" s="1"/>
      <c r="B6197" s="1"/>
      <c r="C6197" s="1"/>
      <c r="D6197" s="1"/>
      <c r="E6197" s="1"/>
      <c r="F6197" s="1"/>
      <c r="G6197" s="1"/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</row>
    <row r="6198" spans="1:20" ht="15" hidden="1" customHeight="1" x14ac:dyDescent="0.15">
      <c r="A6198" s="1"/>
      <c r="B6198" s="1"/>
      <c r="C6198" s="1"/>
      <c r="D6198" s="1"/>
      <c r="E6198" s="1"/>
      <c r="F6198" s="1"/>
      <c r="G6198" s="1"/>
      <c r="H6198" s="1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</row>
    <row r="6199" spans="1:20" ht="15" hidden="1" customHeight="1" x14ac:dyDescent="0.15">
      <c r="A6199" s="1"/>
      <c r="B6199" s="1"/>
      <c r="C6199" s="1"/>
      <c r="D6199" s="1"/>
      <c r="E6199" s="1"/>
      <c r="F6199" s="1"/>
      <c r="G6199" s="1"/>
      <c r="H6199" s="1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</row>
    <row r="6200" spans="1:20" ht="15" hidden="1" customHeight="1" x14ac:dyDescent="0.15">
      <c r="A6200" s="1"/>
      <c r="B6200" s="1"/>
      <c r="C6200" s="1"/>
      <c r="D6200" s="1"/>
      <c r="E6200" s="1"/>
      <c r="F6200" s="1"/>
      <c r="G6200" s="1"/>
      <c r="H6200" s="1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</row>
    <row r="6201" spans="1:20" ht="15" hidden="1" customHeight="1" x14ac:dyDescent="0.15">
      <c r="A6201" s="1"/>
      <c r="B6201" s="1"/>
      <c r="C6201" s="1"/>
      <c r="D6201" s="1"/>
      <c r="E6201" s="1"/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</row>
    <row r="6202" spans="1:20" ht="15" hidden="1" customHeight="1" x14ac:dyDescent="0.15">
      <c r="A6202" s="1"/>
      <c r="B6202" s="1"/>
      <c r="C6202" s="1"/>
      <c r="D6202" s="1"/>
      <c r="E6202" s="1"/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</row>
    <row r="6203" spans="1:20" ht="15" hidden="1" customHeight="1" x14ac:dyDescent="0.15">
      <c r="A6203" s="1"/>
      <c r="B6203" s="1"/>
      <c r="C6203" s="1"/>
      <c r="D6203" s="1"/>
      <c r="E6203" s="1"/>
      <c r="F6203" s="1"/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</row>
    <row r="6204" spans="1:20" ht="15" hidden="1" customHeight="1" x14ac:dyDescent="0.15">
      <c r="A6204" s="1"/>
      <c r="B6204" s="1"/>
      <c r="C6204" s="1"/>
      <c r="D6204" s="1"/>
      <c r="E6204" s="1"/>
      <c r="F6204" s="1"/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</row>
    <row r="6205" spans="1:20" ht="15" hidden="1" customHeight="1" x14ac:dyDescent="0.15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</row>
    <row r="6206" spans="1:20" ht="15" hidden="1" customHeight="1" x14ac:dyDescent="0.15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</row>
    <row r="6207" spans="1:20" ht="15" hidden="1" customHeight="1" x14ac:dyDescent="0.15">
      <c r="A6207" s="1"/>
      <c r="B6207" s="1"/>
      <c r="C6207" s="1"/>
      <c r="D6207" s="1"/>
      <c r="E6207" s="1"/>
      <c r="F6207" s="1"/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</row>
    <row r="6208" spans="1:20" ht="15" hidden="1" customHeight="1" x14ac:dyDescent="0.15">
      <c r="A6208" s="1"/>
      <c r="B6208" s="1"/>
      <c r="C6208" s="1"/>
      <c r="D6208" s="1"/>
      <c r="E6208" s="1"/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</row>
    <row r="6209" spans="1:20" ht="15" hidden="1" customHeight="1" x14ac:dyDescent="0.15">
      <c r="A6209" s="1"/>
      <c r="B6209" s="1"/>
      <c r="C6209" s="1"/>
      <c r="D6209" s="1"/>
      <c r="E6209" s="1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</row>
    <row r="6210" spans="1:20" ht="15" hidden="1" customHeight="1" x14ac:dyDescent="0.15">
      <c r="A6210" s="1"/>
      <c r="B6210" s="1"/>
      <c r="C6210" s="1"/>
      <c r="D6210" s="1"/>
      <c r="E6210" s="1"/>
      <c r="F6210" s="1"/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</row>
    <row r="6211" spans="1:20" ht="15" hidden="1" customHeight="1" x14ac:dyDescent="0.15">
      <c r="A6211" s="1"/>
      <c r="B6211" s="1"/>
      <c r="C6211" s="1"/>
      <c r="D6211" s="1"/>
      <c r="E6211" s="1"/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</row>
    <row r="6212" spans="1:20" ht="15" hidden="1" customHeight="1" x14ac:dyDescent="0.15">
      <c r="A6212" s="1"/>
      <c r="B6212" s="1"/>
      <c r="C6212" s="1"/>
      <c r="D6212" s="1"/>
      <c r="E6212" s="1"/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</row>
    <row r="6213" spans="1:20" ht="15" hidden="1" customHeight="1" x14ac:dyDescent="0.15">
      <c r="A6213" s="1"/>
      <c r="B6213" s="1"/>
      <c r="C6213" s="1"/>
      <c r="D6213" s="1"/>
      <c r="E6213" s="1"/>
      <c r="F6213" s="1"/>
      <c r="G6213" s="1"/>
      <c r="H6213" s="1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</row>
    <row r="6214" spans="1:20" ht="15" hidden="1" customHeight="1" x14ac:dyDescent="0.15">
      <c r="A6214" s="1"/>
      <c r="B6214" s="1"/>
      <c r="C6214" s="1"/>
      <c r="D6214" s="1"/>
      <c r="E6214" s="1"/>
      <c r="F6214" s="1"/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</row>
    <row r="6215" spans="1:20" ht="15" hidden="1" customHeight="1" x14ac:dyDescent="0.15">
      <c r="A6215" s="1"/>
      <c r="B6215" s="1"/>
      <c r="C6215" s="1"/>
      <c r="D6215" s="1"/>
      <c r="E6215" s="1"/>
      <c r="F6215" s="1"/>
      <c r="G6215" s="1"/>
      <c r="H6215" s="1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</row>
    <row r="6216" spans="1:20" ht="15" hidden="1" customHeight="1" x14ac:dyDescent="0.15">
      <c r="A6216" s="1"/>
      <c r="B6216" s="1"/>
      <c r="C6216" s="1"/>
      <c r="D6216" s="1"/>
      <c r="E6216" s="1"/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</row>
    <row r="6217" spans="1:20" ht="15" hidden="1" customHeight="1" x14ac:dyDescent="0.15">
      <c r="A6217" s="1"/>
      <c r="B6217" s="1"/>
      <c r="C6217" s="1"/>
      <c r="D6217" s="1"/>
      <c r="E6217" s="1"/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</row>
    <row r="6218" spans="1:20" ht="15" hidden="1" customHeight="1" x14ac:dyDescent="0.15">
      <c r="A6218" s="1"/>
      <c r="B6218" s="1"/>
      <c r="C6218" s="1"/>
      <c r="D6218" s="1"/>
      <c r="E6218" s="1"/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</row>
    <row r="6219" spans="1:20" ht="15" hidden="1" customHeight="1" x14ac:dyDescent="0.15">
      <c r="A6219" s="1"/>
      <c r="B6219" s="1"/>
      <c r="C6219" s="1"/>
      <c r="D6219" s="1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</row>
    <row r="6220" spans="1:20" ht="15" hidden="1" customHeight="1" x14ac:dyDescent="0.15">
      <c r="A6220" s="1"/>
      <c r="B6220" s="1"/>
      <c r="C6220" s="1"/>
      <c r="D6220" s="1"/>
      <c r="E6220" s="1"/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</row>
    <row r="6221" spans="1:20" ht="15" hidden="1" customHeight="1" x14ac:dyDescent="0.15">
      <c r="A6221" s="1"/>
      <c r="B6221" s="1"/>
      <c r="C6221" s="1"/>
      <c r="D6221" s="1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</row>
    <row r="6222" spans="1:20" ht="15" hidden="1" customHeight="1" x14ac:dyDescent="0.15">
      <c r="A6222" s="1"/>
      <c r="B6222" s="1"/>
      <c r="C6222" s="1"/>
      <c r="D6222" s="1"/>
      <c r="E6222" s="1"/>
      <c r="F6222" s="1"/>
      <c r="G6222" s="1"/>
      <c r="H6222" s="1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</row>
    <row r="6223" spans="1:20" ht="15" hidden="1" customHeight="1" x14ac:dyDescent="0.15">
      <c r="A6223" s="1"/>
      <c r="B6223" s="1"/>
      <c r="C6223" s="1"/>
      <c r="D6223" s="1"/>
      <c r="E6223" s="1"/>
      <c r="F6223" s="1"/>
      <c r="G6223" s="1"/>
      <c r="H6223" s="1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</row>
    <row r="6224" spans="1:20" ht="15" hidden="1" customHeight="1" x14ac:dyDescent="0.15">
      <c r="A6224" s="1"/>
      <c r="B6224" s="1"/>
      <c r="C6224" s="1"/>
      <c r="D6224" s="1"/>
      <c r="E6224" s="1"/>
      <c r="F6224" s="1"/>
      <c r="G6224" s="1"/>
      <c r="H6224" s="1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</row>
    <row r="6225" spans="1:20" ht="15" hidden="1" customHeight="1" x14ac:dyDescent="0.15">
      <c r="A6225" s="1"/>
      <c r="B6225" s="1"/>
      <c r="C6225" s="1"/>
      <c r="D6225" s="1"/>
      <c r="E6225" s="1"/>
      <c r="F6225" s="1"/>
      <c r="G6225" s="1"/>
      <c r="H6225" s="1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</row>
    <row r="6226" spans="1:20" ht="15" hidden="1" customHeight="1" x14ac:dyDescent="0.15">
      <c r="A6226" s="1"/>
      <c r="B6226" s="1"/>
      <c r="C6226" s="1"/>
      <c r="D6226" s="1"/>
      <c r="E6226" s="1"/>
      <c r="F6226" s="1"/>
      <c r="G6226" s="1"/>
      <c r="H6226" s="1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</row>
    <row r="6227" spans="1:20" ht="15" hidden="1" customHeight="1" x14ac:dyDescent="0.15">
      <c r="A6227" s="1"/>
      <c r="B6227" s="1"/>
      <c r="C6227" s="1"/>
      <c r="D6227" s="1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</row>
    <row r="6228" spans="1:20" ht="15" hidden="1" customHeight="1" x14ac:dyDescent="0.15">
      <c r="A6228" s="1"/>
      <c r="B6228" s="1"/>
      <c r="C6228" s="1"/>
      <c r="D6228" s="1"/>
      <c r="E6228" s="1"/>
      <c r="F6228" s="1"/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</row>
    <row r="6229" spans="1:20" ht="15" hidden="1" customHeight="1" x14ac:dyDescent="0.15">
      <c r="A6229" s="1"/>
      <c r="B6229" s="1"/>
      <c r="C6229" s="1"/>
      <c r="D6229" s="1"/>
      <c r="E6229" s="1"/>
      <c r="F6229" s="1"/>
      <c r="G6229" s="1"/>
      <c r="H6229" s="1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</row>
    <row r="6230" spans="1:20" ht="15" hidden="1" customHeight="1" x14ac:dyDescent="0.15">
      <c r="A6230" s="1"/>
      <c r="B6230" s="1"/>
      <c r="C6230" s="1"/>
      <c r="D6230" s="1"/>
      <c r="E6230" s="1"/>
      <c r="F6230" s="1"/>
      <c r="G6230" s="1"/>
      <c r="H6230" s="1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</row>
    <row r="6231" spans="1:20" ht="15" hidden="1" customHeight="1" x14ac:dyDescent="0.15">
      <c r="A6231" s="1"/>
      <c r="B6231" s="1"/>
      <c r="C6231" s="1"/>
      <c r="D6231" s="1"/>
      <c r="E6231" s="1"/>
      <c r="F6231" s="1"/>
      <c r="G6231" s="1"/>
      <c r="H6231" s="1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</row>
    <row r="6232" spans="1:20" ht="15" hidden="1" customHeight="1" x14ac:dyDescent="0.15">
      <c r="A6232" s="1"/>
      <c r="B6232" s="1"/>
      <c r="C6232" s="1"/>
      <c r="D6232" s="1"/>
      <c r="E6232" s="1"/>
      <c r="F6232" s="1"/>
      <c r="G6232" s="1"/>
      <c r="H6232" s="1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</row>
    <row r="6233" spans="1:20" ht="15" hidden="1" customHeight="1" x14ac:dyDescent="0.15">
      <c r="A6233" s="1"/>
      <c r="B6233" s="1"/>
      <c r="C6233" s="1"/>
      <c r="D6233" s="1"/>
      <c r="E6233" s="1"/>
      <c r="F6233" s="1"/>
      <c r="G6233" s="1"/>
      <c r="H6233" s="1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</row>
    <row r="6234" spans="1:20" ht="15" hidden="1" customHeight="1" x14ac:dyDescent="0.15">
      <c r="A6234" s="1"/>
      <c r="B6234" s="1"/>
      <c r="C6234" s="1"/>
      <c r="D6234" s="1"/>
      <c r="E6234" s="1"/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</row>
    <row r="6235" spans="1:20" ht="15" hidden="1" customHeight="1" x14ac:dyDescent="0.15">
      <c r="A6235" s="1"/>
      <c r="B6235" s="1"/>
      <c r="C6235" s="1"/>
      <c r="D6235" s="1"/>
      <c r="E6235" s="1"/>
      <c r="F6235" s="1"/>
      <c r="G6235" s="1"/>
      <c r="H6235" s="1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</row>
    <row r="6236" spans="1:20" ht="15" hidden="1" customHeight="1" x14ac:dyDescent="0.15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</row>
    <row r="6237" spans="1:20" ht="15" hidden="1" customHeight="1" x14ac:dyDescent="0.15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</row>
    <row r="6238" spans="1:20" ht="15" hidden="1" customHeight="1" x14ac:dyDescent="0.15">
      <c r="A6238" s="1"/>
      <c r="B6238" s="1"/>
      <c r="C6238" s="1"/>
      <c r="D6238" s="1"/>
      <c r="E6238" s="1"/>
      <c r="F6238" s="1"/>
      <c r="G6238" s="1"/>
      <c r="H6238" s="1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</row>
    <row r="6239" spans="1:20" ht="15" hidden="1" customHeight="1" x14ac:dyDescent="0.15">
      <c r="A6239" s="1"/>
      <c r="B6239" s="1"/>
      <c r="C6239" s="1"/>
      <c r="D6239" s="1"/>
      <c r="E6239" s="1"/>
      <c r="F6239" s="1"/>
      <c r="G6239" s="1"/>
      <c r="H6239" s="1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</row>
    <row r="6240" spans="1:20" ht="15" hidden="1" customHeight="1" x14ac:dyDescent="0.15">
      <c r="A6240" s="1"/>
      <c r="B6240" s="1"/>
      <c r="C6240" s="1"/>
      <c r="D6240" s="1"/>
      <c r="E6240" s="1"/>
      <c r="F6240" s="1"/>
      <c r="G6240" s="1"/>
      <c r="H6240" s="1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</row>
    <row r="6241" spans="1:20" ht="15" hidden="1" customHeight="1" x14ac:dyDescent="0.15">
      <c r="A6241" s="1"/>
      <c r="B6241" s="1"/>
      <c r="C6241" s="1"/>
      <c r="D6241" s="1"/>
      <c r="E6241" s="1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</row>
    <row r="6242" spans="1:20" ht="15" hidden="1" customHeight="1" x14ac:dyDescent="0.15">
      <c r="A6242" s="1"/>
      <c r="B6242" s="1"/>
      <c r="C6242" s="1"/>
      <c r="D6242" s="1"/>
      <c r="E6242" s="1"/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</row>
    <row r="6243" spans="1:20" ht="15" hidden="1" customHeight="1" x14ac:dyDescent="0.15">
      <c r="A6243" s="1"/>
      <c r="B6243" s="1"/>
      <c r="C6243" s="1"/>
      <c r="D6243" s="1"/>
      <c r="E6243" s="1"/>
      <c r="F6243" s="1"/>
      <c r="G6243" s="1"/>
      <c r="H6243" s="1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</row>
    <row r="6244" spans="1:20" ht="15" hidden="1" customHeight="1" x14ac:dyDescent="0.15">
      <c r="A6244" s="1"/>
      <c r="B6244" s="1"/>
      <c r="C6244" s="1"/>
      <c r="D6244" s="1"/>
      <c r="E6244" s="1"/>
      <c r="F6244" s="1"/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</row>
    <row r="6245" spans="1:20" ht="15" hidden="1" customHeight="1" x14ac:dyDescent="0.15">
      <c r="A6245" s="1"/>
      <c r="B6245" s="1"/>
      <c r="C6245" s="1"/>
      <c r="D6245" s="1"/>
      <c r="E6245" s="1"/>
      <c r="F6245" s="1"/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</row>
    <row r="6246" spans="1:20" ht="15" hidden="1" customHeight="1" x14ac:dyDescent="0.15">
      <c r="A6246" s="1"/>
      <c r="B6246" s="1"/>
      <c r="C6246" s="1"/>
      <c r="D6246" s="1"/>
      <c r="E6246" s="1"/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</row>
    <row r="6247" spans="1:20" ht="15" hidden="1" customHeight="1" x14ac:dyDescent="0.15">
      <c r="A6247" s="1"/>
      <c r="B6247" s="1"/>
      <c r="C6247" s="1"/>
      <c r="D6247" s="1"/>
      <c r="E6247" s="1"/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</row>
    <row r="6248" spans="1:20" ht="15" hidden="1" customHeight="1" x14ac:dyDescent="0.15">
      <c r="A6248" s="1"/>
      <c r="B6248" s="1"/>
      <c r="C6248" s="1"/>
      <c r="D6248" s="1"/>
      <c r="E6248" s="1"/>
      <c r="F6248" s="1"/>
      <c r="G6248" s="1"/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</row>
    <row r="6249" spans="1:20" ht="15" hidden="1" customHeight="1" x14ac:dyDescent="0.15">
      <c r="A6249" s="1"/>
      <c r="B6249" s="1"/>
      <c r="C6249" s="1"/>
      <c r="D6249" s="1"/>
      <c r="E6249" s="1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</row>
    <row r="6250" spans="1:20" ht="15" hidden="1" customHeight="1" x14ac:dyDescent="0.15">
      <c r="A6250" s="1"/>
      <c r="B6250" s="1"/>
      <c r="C6250" s="1"/>
      <c r="D6250" s="1"/>
      <c r="E6250" s="1"/>
      <c r="F6250" s="1"/>
      <c r="G6250" s="1"/>
      <c r="H6250" s="1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</row>
    <row r="6251" spans="1:20" ht="15" hidden="1" customHeight="1" x14ac:dyDescent="0.15">
      <c r="A6251" s="1"/>
      <c r="B6251" s="1"/>
      <c r="C6251" s="1"/>
      <c r="D6251" s="1"/>
      <c r="E6251" s="1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</row>
    <row r="6252" spans="1:20" ht="15" hidden="1" customHeight="1" x14ac:dyDescent="0.15">
      <c r="A6252" s="1"/>
      <c r="B6252" s="1"/>
      <c r="C6252" s="1"/>
      <c r="D6252" s="1"/>
      <c r="E6252" s="1"/>
      <c r="F6252" s="1"/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</row>
    <row r="6253" spans="1:20" ht="15" hidden="1" customHeight="1" x14ac:dyDescent="0.15">
      <c r="A6253" s="1"/>
      <c r="B6253" s="1"/>
      <c r="C6253" s="1"/>
      <c r="D6253" s="1"/>
      <c r="E6253" s="1"/>
      <c r="F6253" s="1"/>
      <c r="G6253" s="1"/>
      <c r="H6253" s="1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</row>
    <row r="6254" spans="1:20" ht="15" hidden="1" customHeight="1" x14ac:dyDescent="0.15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</row>
    <row r="6255" spans="1:20" ht="15" customHeight="1" x14ac:dyDescent="0.15">
      <c r="A6255" s="69" t="s">
        <v>40</v>
      </c>
      <c r="B6255" s="69"/>
      <c r="C6255" s="75" t="s">
        <v>41</v>
      </c>
      <c r="D6255" s="75"/>
      <c r="E6255" s="75"/>
      <c r="F6255" s="75"/>
      <c r="G6255" s="75"/>
      <c r="H6255" s="75"/>
      <c r="I6255" s="75"/>
      <c r="J6255" s="75"/>
      <c r="K6255" s="75"/>
      <c r="L6255" s="69"/>
      <c r="M6255" s="73" t="s">
        <v>42</v>
      </c>
      <c r="N6255" s="72"/>
      <c r="O6255" s="72"/>
      <c r="P6255" s="75" t="s">
        <v>43</v>
      </c>
      <c r="Q6255" s="75"/>
      <c r="R6255" s="75"/>
      <c r="S6255" s="75"/>
      <c r="T6255" s="74" t="s">
        <v>67</v>
      </c>
    </row>
    <row r="6256" spans="1:20" ht="15" customHeight="1" x14ac:dyDescent="0.15">
      <c r="A6256" s="69" t="s">
        <v>68</v>
      </c>
      <c r="B6256" s="69"/>
      <c r="C6256" s="69"/>
      <c r="D6256" s="69"/>
      <c r="E6256" s="69"/>
      <c r="F6256" s="69"/>
      <c r="G6256" s="69"/>
      <c r="H6256" s="69"/>
      <c r="I6256" s="69"/>
      <c r="J6256" s="69"/>
      <c r="K6256" s="69"/>
      <c r="L6256" s="69"/>
      <c r="M6256" s="69"/>
      <c r="N6256" s="69"/>
      <c r="O6256" s="69"/>
      <c r="P6256" s="69"/>
      <c r="Q6256" s="69"/>
      <c r="R6256" s="69"/>
      <c r="S6256" s="69" t="s">
        <v>46</v>
      </c>
      <c r="T6256" s="69"/>
    </row>
    <row r="6257" spans="1:20" ht="15" customHeight="1" x14ac:dyDescent="0.15">
      <c r="A6257" s="70" t="s">
        <v>0</v>
      </c>
      <c r="B6257" s="70" t="s">
        <v>1</v>
      </c>
      <c r="C6257" s="70" t="s">
        <v>2</v>
      </c>
      <c r="D6257" s="70" t="s">
        <v>3</v>
      </c>
      <c r="E6257" s="70" t="s">
        <v>0</v>
      </c>
      <c r="F6257" s="70" t="s">
        <v>1</v>
      </c>
      <c r="G6257" s="70" t="s">
        <v>2</v>
      </c>
      <c r="H6257" s="70" t="s">
        <v>3</v>
      </c>
      <c r="I6257" s="70" t="s">
        <v>0</v>
      </c>
      <c r="J6257" s="70" t="s">
        <v>1</v>
      </c>
      <c r="K6257" s="70" t="s">
        <v>2</v>
      </c>
      <c r="L6257" s="70" t="s">
        <v>3</v>
      </c>
      <c r="M6257" s="70" t="s">
        <v>0</v>
      </c>
      <c r="N6257" s="70" t="s">
        <v>1</v>
      </c>
      <c r="O6257" s="70" t="s">
        <v>2</v>
      </c>
      <c r="P6257" s="70" t="s">
        <v>3</v>
      </c>
      <c r="Q6257" s="70" t="s">
        <v>0</v>
      </c>
      <c r="R6257" s="70" t="s">
        <v>1</v>
      </c>
      <c r="S6257" s="70" t="s">
        <v>2</v>
      </c>
      <c r="T6257" s="70" t="s">
        <v>3</v>
      </c>
    </row>
    <row r="6258" spans="1:20" ht="15" customHeight="1" x14ac:dyDescent="0.15">
      <c r="A6258" s="70">
        <v>0</v>
      </c>
      <c r="B6258" s="70">
        <v>13</v>
      </c>
      <c r="C6258" s="70">
        <v>5</v>
      </c>
      <c r="D6258" s="70">
        <v>18</v>
      </c>
      <c r="E6258" s="70">
        <v>20</v>
      </c>
      <c r="F6258" s="70">
        <v>15</v>
      </c>
      <c r="G6258" s="70">
        <v>19</v>
      </c>
      <c r="H6258" s="70">
        <v>34</v>
      </c>
      <c r="I6258" s="70">
        <v>40</v>
      </c>
      <c r="J6258" s="70">
        <v>21</v>
      </c>
      <c r="K6258" s="70">
        <v>22</v>
      </c>
      <c r="L6258" s="70">
        <v>43</v>
      </c>
      <c r="M6258" s="70">
        <v>60</v>
      </c>
      <c r="N6258" s="70">
        <v>22</v>
      </c>
      <c r="O6258" s="70">
        <v>21</v>
      </c>
      <c r="P6258" s="70">
        <v>43</v>
      </c>
      <c r="Q6258" s="70">
        <v>80</v>
      </c>
      <c r="R6258" s="70">
        <v>19</v>
      </c>
      <c r="S6258" s="70">
        <v>32</v>
      </c>
      <c r="T6258" s="70">
        <v>51</v>
      </c>
    </row>
    <row r="6259" spans="1:20" ht="15" customHeight="1" x14ac:dyDescent="0.15">
      <c r="A6259" s="70">
        <v>1</v>
      </c>
      <c r="B6259" s="70">
        <v>5</v>
      </c>
      <c r="C6259" s="70">
        <v>9</v>
      </c>
      <c r="D6259" s="70">
        <v>14</v>
      </c>
      <c r="E6259" s="70">
        <v>21</v>
      </c>
      <c r="F6259" s="70">
        <v>14</v>
      </c>
      <c r="G6259" s="70">
        <v>14</v>
      </c>
      <c r="H6259" s="70">
        <v>28</v>
      </c>
      <c r="I6259" s="70">
        <v>41</v>
      </c>
      <c r="J6259" s="70">
        <v>13</v>
      </c>
      <c r="K6259" s="70">
        <v>20</v>
      </c>
      <c r="L6259" s="70">
        <v>33</v>
      </c>
      <c r="M6259" s="70">
        <v>61</v>
      </c>
      <c r="N6259" s="70">
        <v>26</v>
      </c>
      <c r="O6259" s="70">
        <v>26</v>
      </c>
      <c r="P6259" s="70">
        <v>52</v>
      </c>
      <c r="Q6259" s="70">
        <v>81</v>
      </c>
      <c r="R6259" s="70">
        <v>31</v>
      </c>
      <c r="S6259" s="70">
        <v>39</v>
      </c>
      <c r="T6259" s="70">
        <v>70</v>
      </c>
    </row>
    <row r="6260" spans="1:20" ht="15" customHeight="1" x14ac:dyDescent="0.15">
      <c r="A6260" s="70">
        <v>2</v>
      </c>
      <c r="B6260" s="70">
        <v>10</v>
      </c>
      <c r="C6260" s="70">
        <v>5</v>
      </c>
      <c r="D6260" s="70">
        <v>15</v>
      </c>
      <c r="E6260" s="70">
        <v>22</v>
      </c>
      <c r="F6260" s="70">
        <v>28</v>
      </c>
      <c r="G6260" s="70">
        <v>17</v>
      </c>
      <c r="H6260" s="70">
        <v>45</v>
      </c>
      <c r="I6260" s="70">
        <v>42</v>
      </c>
      <c r="J6260" s="70">
        <v>19</v>
      </c>
      <c r="K6260" s="70">
        <v>24</v>
      </c>
      <c r="L6260" s="70">
        <v>43</v>
      </c>
      <c r="M6260" s="70">
        <v>62</v>
      </c>
      <c r="N6260" s="70">
        <v>25</v>
      </c>
      <c r="O6260" s="70">
        <v>19</v>
      </c>
      <c r="P6260" s="70">
        <v>44</v>
      </c>
      <c r="Q6260" s="70">
        <v>82</v>
      </c>
      <c r="R6260" s="70">
        <v>14</v>
      </c>
      <c r="S6260" s="70">
        <v>37</v>
      </c>
      <c r="T6260" s="70">
        <v>51</v>
      </c>
    </row>
    <row r="6261" spans="1:20" ht="15" customHeight="1" x14ac:dyDescent="0.15">
      <c r="A6261" s="70">
        <v>3</v>
      </c>
      <c r="B6261" s="70">
        <v>7</v>
      </c>
      <c r="C6261" s="70">
        <v>11</v>
      </c>
      <c r="D6261" s="70">
        <v>18</v>
      </c>
      <c r="E6261" s="70">
        <v>23</v>
      </c>
      <c r="F6261" s="70">
        <v>18</v>
      </c>
      <c r="G6261" s="70">
        <v>13</v>
      </c>
      <c r="H6261" s="70">
        <v>31</v>
      </c>
      <c r="I6261" s="70">
        <v>43</v>
      </c>
      <c r="J6261" s="70">
        <v>24</v>
      </c>
      <c r="K6261" s="70">
        <v>21</v>
      </c>
      <c r="L6261" s="70">
        <v>45</v>
      </c>
      <c r="M6261" s="70">
        <v>63</v>
      </c>
      <c r="N6261" s="70">
        <v>25</v>
      </c>
      <c r="O6261" s="70">
        <v>36</v>
      </c>
      <c r="P6261" s="70">
        <v>61</v>
      </c>
      <c r="Q6261" s="70">
        <v>83</v>
      </c>
      <c r="R6261" s="70">
        <v>26</v>
      </c>
      <c r="S6261" s="70">
        <v>28</v>
      </c>
      <c r="T6261" s="70">
        <v>54</v>
      </c>
    </row>
    <row r="6262" spans="1:20" ht="15" customHeight="1" x14ac:dyDescent="0.15">
      <c r="A6262" s="70">
        <v>4</v>
      </c>
      <c r="B6262" s="70">
        <v>8</v>
      </c>
      <c r="C6262" s="70">
        <v>14</v>
      </c>
      <c r="D6262" s="70">
        <v>22</v>
      </c>
      <c r="E6262" s="70">
        <v>24</v>
      </c>
      <c r="F6262" s="70">
        <v>15</v>
      </c>
      <c r="G6262" s="70">
        <v>10</v>
      </c>
      <c r="H6262" s="70">
        <v>25</v>
      </c>
      <c r="I6262" s="70">
        <v>44</v>
      </c>
      <c r="J6262" s="70">
        <v>18</v>
      </c>
      <c r="K6262" s="70">
        <v>14</v>
      </c>
      <c r="L6262" s="70">
        <v>32</v>
      </c>
      <c r="M6262" s="70">
        <v>64</v>
      </c>
      <c r="N6262" s="70">
        <v>31</v>
      </c>
      <c r="O6262" s="70">
        <v>35</v>
      </c>
      <c r="P6262" s="70">
        <v>66</v>
      </c>
      <c r="Q6262" s="70">
        <v>84</v>
      </c>
      <c r="R6262" s="70">
        <v>24</v>
      </c>
      <c r="S6262" s="70">
        <v>28</v>
      </c>
      <c r="T6262" s="70">
        <v>52</v>
      </c>
    </row>
    <row r="6263" spans="1:20" ht="15" customHeight="1" x14ac:dyDescent="0.15">
      <c r="A6263" s="70" t="s">
        <v>47</v>
      </c>
      <c r="B6263" s="70">
        <v>43</v>
      </c>
      <c r="C6263" s="70">
        <v>44</v>
      </c>
      <c r="D6263" s="70">
        <v>87</v>
      </c>
      <c r="E6263" s="70" t="s">
        <v>47</v>
      </c>
      <c r="F6263" s="70">
        <v>90</v>
      </c>
      <c r="G6263" s="70">
        <v>73</v>
      </c>
      <c r="H6263" s="70">
        <v>163</v>
      </c>
      <c r="I6263" s="70" t="s">
        <v>47</v>
      </c>
      <c r="J6263" s="70">
        <v>95</v>
      </c>
      <c r="K6263" s="70">
        <v>101</v>
      </c>
      <c r="L6263" s="70">
        <v>196</v>
      </c>
      <c r="M6263" s="70" t="s">
        <v>47</v>
      </c>
      <c r="N6263" s="70">
        <v>129</v>
      </c>
      <c r="O6263" s="70">
        <v>137</v>
      </c>
      <c r="P6263" s="70">
        <v>266</v>
      </c>
      <c r="Q6263" s="70" t="s">
        <v>47</v>
      </c>
      <c r="R6263" s="70">
        <v>114</v>
      </c>
      <c r="S6263" s="70">
        <v>164</v>
      </c>
      <c r="T6263" s="70">
        <v>278</v>
      </c>
    </row>
    <row r="6264" spans="1:20" ht="15" customHeight="1" x14ac:dyDescent="0.15">
      <c r="A6264" s="70">
        <v>5</v>
      </c>
      <c r="B6264" s="70">
        <v>12</v>
      </c>
      <c r="C6264" s="70">
        <v>9</v>
      </c>
      <c r="D6264" s="70">
        <v>21</v>
      </c>
      <c r="E6264" s="70">
        <v>25</v>
      </c>
      <c r="F6264" s="70">
        <v>19</v>
      </c>
      <c r="G6264" s="70">
        <v>13</v>
      </c>
      <c r="H6264" s="70">
        <v>32</v>
      </c>
      <c r="I6264" s="70">
        <v>45</v>
      </c>
      <c r="J6264" s="70">
        <v>23</v>
      </c>
      <c r="K6264" s="70">
        <v>24</v>
      </c>
      <c r="L6264" s="70">
        <v>47</v>
      </c>
      <c r="M6264" s="70">
        <v>65</v>
      </c>
      <c r="N6264" s="70">
        <v>29</v>
      </c>
      <c r="O6264" s="70">
        <v>21</v>
      </c>
      <c r="P6264" s="70">
        <v>50</v>
      </c>
      <c r="Q6264" s="70">
        <v>85</v>
      </c>
      <c r="R6264" s="70">
        <v>19</v>
      </c>
      <c r="S6264" s="70">
        <v>33</v>
      </c>
      <c r="T6264" s="70">
        <v>52</v>
      </c>
    </row>
    <row r="6265" spans="1:20" ht="15" customHeight="1" x14ac:dyDescent="0.15">
      <c r="A6265" s="70">
        <v>6</v>
      </c>
      <c r="B6265" s="70">
        <v>10</v>
      </c>
      <c r="C6265" s="70">
        <v>15</v>
      </c>
      <c r="D6265" s="70">
        <v>25</v>
      </c>
      <c r="E6265" s="70">
        <v>26</v>
      </c>
      <c r="F6265" s="70">
        <v>9</v>
      </c>
      <c r="G6265" s="70">
        <v>11</v>
      </c>
      <c r="H6265" s="70">
        <v>20</v>
      </c>
      <c r="I6265" s="70">
        <v>46</v>
      </c>
      <c r="J6265" s="70">
        <v>23</v>
      </c>
      <c r="K6265" s="70">
        <v>27</v>
      </c>
      <c r="L6265" s="70">
        <v>50</v>
      </c>
      <c r="M6265" s="70">
        <v>66</v>
      </c>
      <c r="N6265" s="70">
        <v>24</v>
      </c>
      <c r="O6265" s="70">
        <v>27</v>
      </c>
      <c r="P6265" s="70">
        <v>51</v>
      </c>
      <c r="Q6265" s="70">
        <v>86</v>
      </c>
      <c r="R6265" s="70">
        <v>20</v>
      </c>
      <c r="S6265" s="70">
        <v>31</v>
      </c>
      <c r="T6265" s="70">
        <v>51</v>
      </c>
    </row>
    <row r="6266" spans="1:20" ht="15" customHeight="1" x14ac:dyDescent="0.15">
      <c r="A6266" s="70">
        <v>7</v>
      </c>
      <c r="B6266" s="70">
        <v>19</v>
      </c>
      <c r="C6266" s="70">
        <v>9</v>
      </c>
      <c r="D6266" s="70">
        <v>28</v>
      </c>
      <c r="E6266" s="70">
        <v>27</v>
      </c>
      <c r="F6266" s="70">
        <v>12</v>
      </c>
      <c r="G6266" s="70">
        <v>14</v>
      </c>
      <c r="H6266" s="70">
        <v>26</v>
      </c>
      <c r="I6266" s="70">
        <v>47</v>
      </c>
      <c r="J6266" s="70">
        <v>31</v>
      </c>
      <c r="K6266" s="70">
        <v>22</v>
      </c>
      <c r="L6266" s="70">
        <v>53</v>
      </c>
      <c r="M6266" s="70">
        <v>67</v>
      </c>
      <c r="N6266" s="70">
        <v>29</v>
      </c>
      <c r="O6266" s="70">
        <v>34</v>
      </c>
      <c r="P6266" s="70">
        <v>63</v>
      </c>
      <c r="Q6266" s="70">
        <v>87</v>
      </c>
      <c r="R6266" s="70">
        <v>15</v>
      </c>
      <c r="S6266" s="70">
        <v>44</v>
      </c>
      <c r="T6266" s="70">
        <v>59</v>
      </c>
    </row>
    <row r="6267" spans="1:20" ht="15" customHeight="1" x14ac:dyDescent="0.15">
      <c r="A6267" s="70">
        <v>8</v>
      </c>
      <c r="B6267" s="70">
        <v>12</v>
      </c>
      <c r="C6267" s="70">
        <v>18</v>
      </c>
      <c r="D6267" s="70">
        <v>30</v>
      </c>
      <c r="E6267" s="70">
        <v>28</v>
      </c>
      <c r="F6267" s="70">
        <v>19</v>
      </c>
      <c r="G6267" s="70">
        <v>10</v>
      </c>
      <c r="H6267" s="70">
        <v>29</v>
      </c>
      <c r="I6267" s="70">
        <v>48</v>
      </c>
      <c r="J6267" s="70">
        <v>24</v>
      </c>
      <c r="K6267" s="70">
        <v>23</v>
      </c>
      <c r="L6267" s="70">
        <v>47</v>
      </c>
      <c r="M6267" s="70">
        <v>68</v>
      </c>
      <c r="N6267" s="70">
        <v>32</v>
      </c>
      <c r="O6267" s="70">
        <v>40</v>
      </c>
      <c r="P6267" s="70">
        <v>72</v>
      </c>
      <c r="Q6267" s="70">
        <v>88</v>
      </c>
      <c r="R6267" s="70">
        <v>14</v>
      </c>
      <c r="S6267" s="70">
        <v>26</v>
      </c>
      <c r="T6267" s="70">
        <v>40</v>
      </c>
    </row>
    <row r="6268" spans="1:20" ht="15" customHeight="1" x14ac:dyDescent="0.15">
      <c r="A6268" s="70">
        <v>9</v>
      </c>
      <c r="B6268" s="70">
        <v>10</v>
      </c>
      <c r="C6268" s="70">
        <v>16</v>
      </c>
      <c r="D6268" s="70">
        <v>26</v>
      </c>
      <c r="E6268" s="70">
        <v>29</v>
      </c>
      <c r="F6268" s="70">
        <v>14</v>
      </c>
      <c r="G6268" s="70">
        <v>14</v>
      </c>
      <c r="H6268" s="70">
        <v>28</v>
      </c>
      <c r="I6268" s="70">
        <v>49</v>
      </c>
      <c r="J6268" s="70">
        <v>28</v>
      </c>
      <c r="K6268" s="70">
        <v>23</v>
      </c>
      <c r="L6268" s="70">
        <v>51</v>
      </c>
      <c r="M6268" s="70">
        <v>69</v>
      </c>
      <c r="N6268" s="70">
        <v>28</v>
      </c>
      <c r="O6268" s="70">
        <v>29</v>
      </c>
      <c r="P6268" s="70">
        <v>57</v>
      </c>
      <c r="Q6268" s="70">
        <v>89</v>
      </c>
      <c r="R6268" s="70">
        <v>6</v>
      </c>
      <c r="S6268" s="70">
        <v>40</v>
      </c>
      <c r="T6268" s="70">
        <v>46</v>
      </c>
    </row>
    <row r="6269" spans="1:20" ht="15" customHeight="1" x14ac:dyDescent="0.15">
      <c r="A6269" s="70" t="s">
        <v>47</v>
      </c>
      <c r="B6269" s="70">
        <v>63</v>
      </c>
      <c r="C6269" s="70">
        <v>67</v>
      </c>
      <c r="D6269" s="70">
        <v>130</v>
      </c>
      <c r="E6269" s="70" t="s">
        <v>47</v>
      </c>
      <c r="F6269" s="70">
        <v>73</v>
      </c>
      <c r="G6269" s="70">
        <v>62</v>
      </c>
      <c r="H6269" s="70">
        <v>135</v>
      </c>
      <c r="I6269" s="70" t="s">
        <v>47</v>
      </c>
      <c r="J6269" s="70">
        <v>129</v>
      </c>
      <c r="K6269" s="70">
        <v>119</v>
      </c>
      <c r="L6269" s="70">
        <v>248</v>
      </c>
      <c r="M6269" s="70" t="s">
        <v>47</v>
      </c>
      <c r="N6269" s="70">
        <v>142</v>
      </c>
      <c r="O6269" s="70">
        <v>151</v>
      </c>
      <c r="P6269" s="70">
        <v>293</v>
      </c>
      <c r="Q6269" s="70" t="s">
        <v>47</v>
      </c>
      <c r="R6269" s="70">
        <v>74</v>
      </c>
      <c r="S6269" s="70">
        <v>174</v>
      </c>
      <c r="T6269" s="70">
        <v>248</v>
      </c>
    </row>
    <row r="6270" spans="1:20" ht="15" customHeight="1" x14ac:dyDescent="0.15">
      <c r="A6270" s="70">
        <v>10</v>
      </c>
      <c r="B6270" s="70">
        <v>12</v>
      </c>
      <c r="C6270" s="70">
        <v>11</v>
      </c>
      <c r="D6270" s="70">
        <v>23</v>
      </c>
      <c r="E6270" s="70">
        <v>30</v>
      </c>
      <c r="F6270" s="70">
        <v>10</v>
      </c>
      <c r="G6270" s="70">
        <v>9</v>
      </c>
      <c r="H6270" s="70">
        <v>19</v>
      </c>
      <c r="I6270" s="70">
        <v>50</v>
      </c>
      <c r="J6270" s="70">
        <v>34</v>
      </c>
      <c r="K6270" s="70">
        <v>23</v>
      </c>
      <c r="L6270" s="70">
        <v>57</v>
      </c>
      <c r="M6270" s="70">
        <v>70</v>
      </c>
      <c r="N6270" s="70">
        <v>41</v>
      </c>
      <c r="O6270" s="70">
        <v>35</v>
      </c>
      <c r="P6270" s="70">
        <v>76</v>
      </c>
      <c r="Q6270" s="70">
        <v>90</v>
      </c>
      <c r="R6270" s="70">
        <v>13</v>
      </c>
      <c r="S6270" s="70">
        <v>26</v>
      </c>
      <c r="T6270" s="70">
        <v>39</v>
      </c>
    </row>
    <row r="6271" spans="1:20" ht="15" customHeight="1" x14ac:dyDescent="0.15">
      <c r="A6271" s="70">
        <v>11</v>
      </c>
      <c r="B6271" s="70">
        <v>13</v>
      </c>
      <c r="C6271" s="70">
        <v>12</v>
      </c>
      <c r="D6271" s="70">
        <v>25</v>
      </c>
      <c r="E6271" s="70">
        <v>31</v>
      </c>
      <c r="F6271" s="70">
        <v>9</v>
      </c>
      <c r="G6271" s="70">
        <v>14</v>
      </c>
      <c r="H6271" s="70">
        <v>23</v>
      </c>
      <c r="I6271" s="70">
        <v>51</v>
      </c>
      <c r="J6271" s="70">
        <v>19</v>
      </c>
      <c r="K6271" s="70">
        <v>27</v>
      </c>
      <c r="L6271" s="70">
        <v>46</v>
      </c>
      <c r="M6271" s="70">
        <v>71</v>
      </c>
      <c r="N6271" s="70">
        <v>33</v>
      </c>
      <c r="O6271" s="70">
        <v>32</v>
      </c>
      <c r="P6271" s="70">
        <v>65</v>
      </c>
      <c r="Q6271" s="70">
        <v>91</v>
      </c>
      <c r="R6271" s="70">
        <v>8</v>
      </c>
      <c r="S6271" s="70">
        <v>31</v>
      </c>
      <c r="T6271" s="70">
        <v>39</v>
      </c>
    </row>
    <row r="6272" spans="1:20" ht="15" customHeight="1" x14ac:dyDescent="0.15">
      <c r="A6272" s="70">
        <v>12</v>
      </c>
      <c r="B6272" s="70">
        <v>18</v>
      </c>
      <c r="C6272" s="70">
        <v>7</v>
      </c>
      <c r="D6272" s="70">
        <v>25</v>
      </c>
      <c r="E6272" s="70">
        <v>32</v>
      </c>
      <c r="F6272" s="70">
        <v>12</v>
      </c>
      <c r="G6272" s="70">
        <v>15</v>
      </c>
      <c r="H6272" s="70">
        <v>27</v>
      </c>
      <c r="I6272" s="70">
        <v>52</v>
      </c>
      <c r="J6272" s="70">
        <v>23</v>
      </c>
      <c r="K6272" s="70">
        <v>18</v>
      </c>
      <c r="L6272" s="70">
        <v>41</v>
      </c>
      <c r="M6272" s="70">
        <v>72</v>
      </c>
      <c r="N6272" s="70">
        <v>33</v>
      </c>
      <c r="O6272" s="70">
        <v>44</v>
      </c>
      <c r="P6272" s="70">
        <v>77</v>
      </c>
      <c r="Q6272" s="70">
        <v>92</v>
      </c>
      <c r="R6272" s="70">
        <v>9</v>
      </c>
      <c r="S6272" s="70">
        <v>21</v>
      </c>
      <c r="T6272" s="70">
        <v>30</v>
      </c>
    </row>
    <row r="6273" spans="1:20" ht="15" customHeight="1" x14ac:dyDescent="0.15">
      <c r="A6273" s="70">
        <v>13</v>
      </c>
      <c r="B6273" s="70">
        <v>15</v>
      </c>
      <c r="C6273" s="70">
        <v>13</v>
      </c>
      <c r="D6273" s="70">
        <v>28</v>
      </c>
      <c r="E6273" s="70">
        <v>33</v>
      </c>
      <c r="F6273" s="70">
        <v>21</v>
      </c>
      <c r="G6273" s="70">
        <v>8</v>
      </c>
      <c r="H6273" s="70">
        <v>29</v>
      </c>
      <c r="I6273" s="70">
        <v>53</v>
      </c>
      <c r="J6273" s="70">
        <v>27</v>
      </c>
      <c r="K6273" s="70">
        <v>28</v>
      </c>
      <c r="L6273" s="70">
        <v>55</v>
      </c>
      <c r="M6273" s="70">
        <v>73</v>
      </c>
      <c r="N6273" s="70">
        <v>55</v>
      </c>
      <c r="O6273" s="70">
        <v>51</v>
      </c>
      <c r="P6273" s="70">
        <v>106</v>
      </c>
      <c r="Q6273" s="70">
        <v>93</v>
      </c>
      <c r="R6273" s="70">
        <v>9</v>
      </c>
      <c r="S6273" s="70">
        <v>13</v>
      </c>
      <c r="T6273" s="70">
        <v>22</v>
      </c>
    </row>
    <row r="6274" spans="1:20" ht="15" customHeight="1" x14ac:dyDescent="0.15">
      <c r="A6274" s="70">
        <v>14</v>
      </c>
      <c r="B6274" s="70">
        <v>14</v>
      </c>
      <c r="C6274" s="70">
        <v>14</v>
      </c>
      <c r="D6274" s="70">
        <v>28</v>
      </c>
      <c r="E6274" s="70">
        <v>34</v>
      </c>
      <c r="F6274" s="70">
        <v>15</v>
      </c>
      <c r="G6274" s="70">
        <v>19</v>
      </c>
      <c r="H6274" s="70">
        <v>34</v>
      </c>
      <c r="I6274" s="70">
        <v>54</v>
      </c>
      <c r="J6274" s="70">
        <v>21</v>
      </c>
      <c r="K6274" s="70">
        <v>24</v>
      </c>
      <c r="L6274" s="70">
        <v>45</v>
      </c>
      <c r="M6274" s="70">
        <v>74</v>
      </c>
      <c r="N6274" s="70">
        <v>51</v>
      </c>
      <c r="O6274" s="70">
        <v>44</v>
      </c>
      <c r="P6274" s="70">
        <v>95</v>
      </c>
      <c r="Q6274" s="70">
        <v>94</v>
      </c>
      <c r="R6274" s="70">
        <v>6</v>
      </c>
      <c r="S6274" s="70">
        <v>16</v>
      </c>
      <c r="T6274" s="70">
        <v>22</v>
      </c>
    </row>
    <row r="6275" spans="1:20" ht="15" customHeight="1" x14ac:dyDescent="0.15">
      <c r="A6275" s="70" t="s">
        <v>47</v>
      </c>
      <c r="B6275" s="70">
        <v>72</v>
      </c>
      <c r="C6275" s="70">
        <v>57</v>
      </c>
      <c r="D6275" s="70">
        <v>129</v>
      </c>
      <c r="E6275" s="70" t="s">
        <v>47</v>
      </c>
      <c r="F6275" s="70">
        <v>67</v>
      </c>
      <c r="G6275" s="70">
        <v>65</v>
      </c>
      <c r="H6275" s="70">
        <v>132</v>
      </c>
      <c r="I6275" s="70" t="s">
        <v>47</v>
      </c>
      <c r="J6275" s="70">
        <v>124</v>
      </c>
      <c r="K6275" s="70">
        <v>120</v>
      </c>
      <c r="L6275" s="70">
        <v>244</v>
      </c>
      <c r="M6275" s="70" t="s">
        <v>47</v>
      </c>
      <c r="N6275" s="70">
        <v>213</v>
      </c>
      <c r="O6275" s="70">
        <v>206</v>
      </c>
      <c r="P6275" s="70">
        <v>419</v>
      </c>
      <c r="Q6275" s="70" t="s">
        <v>47</v>
      </c>
      <c r="R6275" s="70">
        <v>45</v>
      </c>
      <c r="S6275" s="70">
        <v>107</v>
      </c>
      <c r="T6275" s="70">
        <v>152</v>
      </c>
    </row>
    <row r="6276" spans="1:20" ht="15" customHeight="1" x14ac:dyDescent="0.15">
      <c r="A6276" s="70">
        <v>15</v>
      </c>
      <c r="B6276" s="70">
        <v>13</v>
      </c>
      <c r="C6276" s="70">
        <v>12</v>
      </c>
      <c r="D6276" s="70">
        <v>25</v>
      </c>
      <c r="E6276" s="70">
        <v>35</v>
      </c>
      <c r="F6276" s="70">
        <v>10</v>
      </c>
      <c r="G6276" s="70">
        <v>13</v>
      </c>
      <c r="H6276" s="70">
        <v>23</v>
      </c>
      <c r="I6276" s="70">
        <v>55</v>
      </c>
      <c r="J6276" s="70">
        <v>21</v>
      </c>
      <c r="K6276" s="70">
        <v>20</v>
      </c>
      <c r="L6276" s="70">
        <v>41</v>
      </c>
      <c r="M6276" s="70">
        <v>75</v>
      </c>
      <c r="N6276" s="70">
        <v>46</v>
      </c>
      <c r="O6276" s="70">
        <v>56</v>
      </c>
      <c r="P6276" s="70">
        <v>102</v>
      </c>
      <c r="Q6276" s="70">
        <v>95</v>
      </c>
      <c r="R6276" s="70">
        <v>3</v>
      </c>
      <c r="S6276" s="70">
        <v>9</v>
      </c>
      <c r="T6276" s="70">
        <v>12</v>
      </c>
    </row>
    <row r="6277" spans="1:20" ht="15" customHeight="1" x14ac:dyDescent="0.15">
      <c r="A6277" s="70">
        <v>16</v>
      </c>
      <c r="B6277" s="70">
        <v>19</v>
      </c>
      <c r="C6277" s="70">
        <v>18</v>
      </c>
      <c r="D6277" s="70">
        <v>37</v>
      </c>
      <c r="E6277" s="70">
        <v>36</v>
      </c>
      <c r="F6277" s="70">
        <v>14</v>
      </c>
      <c r="G6277" s="70">
        <v>14</v>
      </c>
      <c r="H6277" s="70">
        <v>28</v>
      </c>
      <c r="I6277" s="70">
        <v>56</v>
      </c>
      <c r="J6277" s="70">
        <v>23</v>
      </c>
      <c r="K6277" s="70">
        <v>15</v>
      </c>
      <c r="L6277" s="70">
        <v>38</v>
      </c>
      <c r="M6277" s="70">
        <v>76</v>
      </c>
      <c r="N6277" s="70">
        <v>44</v>
      </c>
      <c r="O6277" s="70">
        <v>42</v>
      </c>
      <c r="P6277" s="70">
        <v>86</v>
      </c>
      <c r="Q6277" s="70">
        <v>96</v>
      </c>
      <c r="R6277" s="70">
        <v>5</v>
      </c>
      <c r="S6277" s="70">
        <v>10</v>
      </c>
      <c r="T6277" s="70">
        <v>15</v>
      </c>
    </row>
    <row r="6278" spans="1:20" ht="15" customHeight="1" x14ac:dyDescent="0.15">
      <c r="A6278" s="70">
        <v>17</v>
      </c>
      <c r="B6278" s="70">
        <v>16</v>
      </c>
      <c r="C6278" s="70">
        <v>14</v>
      </c>
      <c r="D6278" s="70">
        <v>30</v>
      </c>
      <c r="E6278" s="70">
        <v>37</v>
      </c>
      <c r="F6278" s="70">
        <v>21</v>
      </c>
      <c r="G6278" s="70">
        <v>17</v>
      </c>
      <c r="H6278" s="70">
        <v>38</v>
      </c>
      <c r="I6278" s="70">
        <v>57</v>
      </c>
      <c r="J6278" s="70">
        <v>29</v>
      </c>
      <c r="K6278" s="70">
        <v>30</v>
      </c>
      <c r="L6278" s="70">
        <v>59</v>
      </c>
      <c r="M6278" s="70">
        <v>77</v>
      </c>
      <c r="N6278" s="70">
        <v>25</v>
      </c>
      <c r="O6278" s="70">
        <v>23</v>
      </c>
      <c r="P6278" s="70">
        <v>48</v>
      </c>
      <c r="Q6278" s="70">
        <v>97</v>
      </c>
      <c r="R6278" s="70">
        <v>1</v>
      </c>
      <c r="S6278" s="70">
        <v>10</v>
      </c>
      <c r="T6278" s="70">
        <v>11</v>
      </c>
    </row>
    <row r="6279" spans="1:20" ht="15" customHeight="1" x14ac:dyDescent="0.15">
      <c r="A6279" s="70">
        <v>18</v>
      </c>
      <c r="B6279" s="70">
        <v>18</v>
      </c>
      <c r="C6279" s="70">
        <v>11</v>
      </c>
      <c r="D6279" s="70">
        <v>29</v>
      </c>
      <c r="E6279" s="70">
        <v>38</v>
      </c>
      <c r="F6279" s="70">
        <v>20</v>
      </c>
      <c r="G6279" s="70">
        <v>16</v>
      </c>
      <c r="H6279" s="70">
        <v>36</v>
      </c>
      <c r="I6279" s="70">
        <v>58</v>
      </c>
      <c r="J6279" s="70">
        <v>27</v>
      </c>
      <c r="K6279" s="70">
        <v>19</v>
      </c>
      <c r="L6279" s="70">
        <v>46</v>
      </c>
      <c r="M6279" s="70">
        <v>78</v>
      </c>
      <c r="N6279" s="70">
        <v>30</v>
      </c>
      <c r="O6279" s="70">
        <v>33</v>
      </c>
      <c r="P6279" s="70">
        <v>63</v>
      </c>
      <c r="Q6279" s="70">
        <v>98</v>
      </c>
      <c r="R6279" s="70">
        <v>1</v>
      </c>
      <c r="S6279" s="70">
        <v>7</v>
      </c>
      <c r="T6279" s="70">
        <v>8</v>
      </c>
    </row>
    <row r="6280" spans="1:20" ht="15" customHeight="1" x14ac:dyDescent="0.15">
      <c r="A6280" s="70">
        <v>19</v>
      </c>
      <c r="B6280" s="70">
        <v>7</v>
      </c>
      <c r="C6280" s="70">
        <v>24</v>
      </c>
      <c r="D6280" s="70">
        <v>31</v>
      </c>
      <c r="E6280" s="70">
        <v>39</v>
      </c>
      <c r="F6280" s="70">
        <v>17</v>
      </c>
      <c r="G6280" s="70">
        <v>24</v>
      </c>
      <c r="H6280" s="70">
        <v>41</v>
      </c>
      <c r="I6280" s="70">
        <v>59</v>
      </c>
      <c r="J6280" s="70">
        <v>27</v>
      </c>
      <c r="K6280" s="70">
        <v>34</v>
      </c>
      <c r="L6280" s="70">
        <v>61</v>
      </c>
      <c r="M6280" s="70">
        <v>79</v>
      </c>
      <c r="N6280" s="70">
        <v>23</v>
      </c>
      <c r="O6280" s="70">
        <v>37</v>
      </c>
      <c r="P6280" s="70">
        <v>60</v>
      </c>
      <c r="Q6280" s="70">
        <v>99</v>
      </c>
      <c r="R6280" s="70">
        <v>0</v>
      </c>
      <c r="S6280" s="70">
        <v>3</v>
      </c>
      <c r="T6280" s="70">
        <v>3</v>
      </c>
    </row>
    <row r="6281" spans="1:20" ht="15" customHeight="1" x14ac:dyDescent="0.15">
      <c r="A6281" s="70" t="s">
        <v>47</v>
      </c>
      <c r="B6281" s="70">
        <v>73</v>
      </c>
      <c r="C6281" s="70">
        <v>79</v>
      </c>
      <c r="D6281" s="70">
        <v>152</v>
      </c>
      <c r="E6281" s="70" t="s">
        <v>47</v>
      </c>
      <c r="F6281" s="70">
        <v>82</v>
      </c>
      <c r="G6281" s="70">
        <v>84</v>
      </c>
      <c r="H6281" s="70">
        <v>166</v>
      </c>
      <c r="I6281" s="70" t="s">
        <v>47</v>
      </c>
      <c r="J6281" s="70">
        <v>127</v>
      </c>
      <c r="K6281" s="70">
        <v>118</v>
      </c>
      <c r="L6281" s="70">
        <v>245</v>
      </c>
      <c r="M6281" s="70" t="s">
        <v>47</v>
      </c>
      <c r="N6281" s="70">
        <v>168</v>
      </c>
      <c r="O6281" s="70">
        <v>191</v>
      </c>
      <c r="P6281" s="70">
        <v>359</v>
      </c>
      <c r="Q6281" s="70" t="s">
        <v>47</v>
      </c>
      <c r="R6281" s="70">
        <v>10</v>
      </c>
      <c r="S6281" s="70">
        <v>39</v>
      </c>
      <c r="T6281" s="70">
        <v>49</v>
      </c>
    </row>
    <row r="6282" spans="1:20" ht="15" customHeight="1" x14ac:dyDescent="0.15">
      <c r="A6282" s="70" t="s">
        <v>0</v>
      </c>
      <c r="B6282" s="70" t="s">
        <v>1</v>
      </c>
      <c r="C6282" s="70" t="s">
        <v>2</v>
      </c>
      <c r="D6282" s="70" t="s">
        <v>3</v>
      </c>
      <c r="E6282" s="70" t="s">
        <v>0</v>
      </c>
      <c r="F6282" s="70" t="s">
        <v>1</v>
      </c>
      <c r="G6282" s="70" t="s">
        <v>2</v>
      </c>
      <c r="H6282" s="70" t="s">
        <v>3</v>
      </c>
      <c r="I6282" s="71"/>
      <c r="J6282" s="71"/>
      <c r="K6282" s="71"/>
      <c r="L6282" s="71"/>
      <c r="M6282" s="71"/>
      <c r="N6282" s="71"/>
      <c r="O6282" s="71"/>
      <c r="P6282" s="71"/>
      <c r="Q6282" s="71"/>
      <c r="R6282" s="71"/>
      <c r="S6282" s="71"/>
      <c r="T6282" s="71"/>
    </row>
    <row r="6283" spans="1:20" ht="15" customHeight="1" x14ac:dyDescent="0.15">
      <c r="A6283" s="70">
        <v>100</v>
      </c>
      <c r="B6283" s="70">
        <v>1</v>
      </c>
      <c r="C6283" s="70">
        <v>6</v>
      </c>
      <c r="D6283" s="70">
        <v>7</v>
      </c>
      <c r="E6283" s="70">
        <v>105</v>
      </c>
      <c r="F6283" s="70">
        <v>1</v>
      </c>
      <c r="G6283" s="70">
        <v>1</v>
      </c>
      <c r="H6283" s="70">
        <v>2</v>
      </c>
      <c r="I6283" s="71"/>
      <c r="J6283" s="71"/>
      <c r="K6283" s="71"/>
      <c r="L6283" s="71"/>
      <c r="M6283" s="71"/>
      <c r="N6283" s="71"/>
      <c r="O6283" s="71"/>
      <c r="P6283" s="71"/>
      <c r="Q6283" s="71"/>
      <c r="R6283" s="71"/>
      <c r="S6283" s="71"/>
      <c r="T6283" s="71"/>
    </row>
    <row r="6284" spans="1:20" ht="15" customHeight="1" x14ac:dyDescent="0.15">
      <c r="A6284" s="70">
        <v>101</v>
      </c>
      <c r="B6284" s="70">
        <v>0</v>
      </c>
      <c r="C6284" s="70">
        <v>1</v>
      </c>
      <c r="D6284" s="70">
        <v>1</v>
      </c>
      <c r="E6284" s="70">
        <v>106</v>
      </c>
      <c r="F6284" s="70">
        <v>0</v>
      </c>
      <c r="G6284" s="70">
        <v>0</v>
      </c>
      <c r="H6284" s="70">
        <v>0</v>
      </c>
      <c r="I6284" s="71"/>
      <c r="J6284" s="71"/>
      <c r="K6284" s="71"/>
      <c r="L6284" s="71"/>
      <c r="M6284" s="71"/>
      <c r="N6284" s="71"/>
      <c r="O6284" s="71"/>
      <c r="P6284" s="71"/>
      <c r="Q6284" s="71"/>
      <c r="R6284" s="71"/>
      <c r="S6284" s="71"/>
      <c r="T6284" s="71"/>
    </row>
    <row r="6285" spans="1:20" ht="15" customHeight="1" x14ac:dyDescent="0.15">
      <c r="A6285" s="70">
        <v>102</v>
      </c>
      <c r="B6285" s="70">
        <v>0</v>
      </c>
      <c r="C6285" s="70">
        <v>2</v>
      </c>
      <c r="D6285" s="70">
        <v>2</v>
      </c>
      <c r="E6285" s="70">
        <v>107</v>
      </c>
      <c r="F6285" s="70">
        <v>0</v>
      </c>
      <c r="G6285" s="70">
        <v>0</v>
      </c>
      <c r="H6285" s="70">
        <v>0</v>
      </c>
      <c r="I6285" s="71"/>
      <c r="J6285" s="71"/>
      <c r="K6285" s="71"/>
      <c r="L6285" s="71"/>
      <c r="M6285" s="71"/>
      <c r="N6285" s="71"/>
      <c r="O6285" s="71"/>
      <c r="P6285" s="71"/>
      <c r="Q6285" s="71"/>
      <c r="R6285" s="71"/>
      <c r="S6285" s="71"/>
      <c r="T6285" s="71"/>
    </row>
    <row r="6286" spans="1:20" ht="15" customHeight="1" x14ac:dyDescent="0.15">
      <c r="A6286" s="70">
        <v>103</v>
      </c>
      <c r="B6286" s="70">
        <v>1</v>
      </c>
      <c r="C6286" s="70">
        <v>0</v>
      </c>
      <c r="D6286" s="70">
        <v>1</v>
      </c>
      <c r="E6286" s="70">
        <v>108</v>
      </c>
      <c r="F6286" s="70">
        <v>0</v>
      </c>
      <c r="G6286" s="70">
        <v>0</v>
      </c>
      <c r="H6286" s="70">
        <v>0</v>
      </c>
      <c r="I6286" s="71"/>
      <c r="J6286" s="71"/>
      <c r="K6286" s="71"/>
      <c r="L6286" s="71"/>
      <c r="M6286" s="71"/>
      <c r="N6286" s="71"/>
      <c r="O6286" s="71"/>
      <c r="P6286" s="71"/>
      <c r="Q6286" s="71"/>
      <c r="R6286" s="71"/>
      <c r="S6286" s="71"/>
      <c r="T6286" s="71"/>
    </row>
    <row r="6287" spans="1:20" ht="15" customHeight="1" x14ac:dyDescent="0.15">
      <c r="A6287" s="70">
        <v>104</v>
      </c>
      <c r="B6287" s="70">
        <v>0</v>
      </c>
      <c r="C6287" s="70">
        <v>1</v>
      </c>
      <c r="D6287" s="70">
        <v>1</v>
      </c>
      <c r="E6287" s="70">
        <v>109</v>
      </c>
      <c r="F6287" s="70">
        <v>0</v>
      </c>
      <c r="G6287" s="70">
        <v>0</v>
      </c>
      <c r="H6287" s="70">
        <v>0</v>
      </c>
      <c r="I6287" s="71"/>
      <c r="J6287" s="71"/>
      <c r="K6287" s="71"/>
      <c r="L6287" s="71"/>
      <c r="M6287" s="71"/>
      <c r="N6287" s="71"/>
      <c r="O6287" s="71"/>
      <c r="P6287" s="71"/>
      <c r="Q6287" s="71"/>
      <c r="R6287" s="71"/>
      <c r="S6287" s="71"/>
      <c r="T6287" s="71"/>
    </row>
    <row r="6288" spans="1:20" ht="15" customHeight="1" x14ac:dyDescent="0.15">
      <c r="A6288" s="70" t="s">
        <v>47</v>
      </c>
      <c r="B6288" s="70">
        <v>2</v>
      </c>
      <c r="C6288" s="70">
        <v>10</v>
      </c>
      <c r="D6288" s="70">
        <v>12</v>
      </c>
      <c r="E6288" s="70" t="s">
        <v>47</v>
      </c>
      <c r="F6288" s="70">
        <v>1</v>
      </c>
      <c r="G6288" s="70">
        <v>1</v>
      </c>
      <c r="H6288" s="70">
        <v>2</v>
      </c>
      <c r="I6288" s="71"/>
      <c r="J6288" s="71"/>
      <c r="K6288" s="71"/>
      <c r="L6288" s="71"/>
      <c r="M6288" s="71"/>
      <c r="N6288" s="71"/>
      <c r="O6288" s="71"/>
      <c r="P6288" s="71"/>
      <c r="Q6288" s="71"/>
      <c r="R6288" s="71"/>
      <c r="S6288" s="71"/>
      <c r="T6288" s="71"/>
    </row>
    <row r="6289" spans="1:20" ht="15" customHeight="1" x14ac:dyDescent="0.15">
      <c r="A6289" s="69"/>
      <c r="B6289" s="69"/>
      <c r="C6289" s="69"/>
      <c r="D6289" s="69"/>
      <c r="E6289" s="69"/>
      <c r="F6289" s="69"/>
      <c r="G6289" s="69"/>
      <c r="H6289" s="69"/>
      <c r="I6289" s="69"/>
      <c r="J6289" s="69"/>
      <c r="K6289" s="69"/>
      <c r="L6289" s="69"/>
      <c r="M6289" s="69"/>
      <c r="N6289" s="69"/>
      <c r="O6289" s="69"/>
      <c r="P6289" s="69"/>
      <c r="Q6289" s="70" t="s">
        <v>48</v>
      </c>
      <c r="R6289" s="70">
        <v>0</v>
      </c>
      <c r="S6289" s="70">
        <v>0</v>
      </c>
      <c r="T6289" s="70">
        <v>0</v>
      </c>
    </row>
    <row r="6290" spans="1:20" ht="15" customHeight="1" x14ac:dyDescent="0.15">
      <c r="A6290" s="69"/>
      <c r="B6290" s="69"/>
      <c r="C6290" s="69"/>
      <c r="D6290" s="69"/>
      <c r="E6290" s="69"/>
      <c r="F6290" s="69"/>
      <c r="G6290" s="69"/>
      <c r="H6290" s="69"/>
      <c r="I6290" s="69"/>
      <c r="J6290" s="69"/>
      <c r="K6290" s="69"/>
      <c r="L6290" s="69"/>
      <c r="M6290" s="69"/>
      <c r="N6290" s="69"/>
      <c r="O6290" s="69"/>
      <c r="P6290" s="69"/>
      <c r="Q6290" s="70" t="s">
        <v>49</v>
      </c>
      <c r="R6290" s="70">
        <v>0</v>
      </c>
      <c r="S6290" s="70">
        <v>0</v>
      </c>
      <c r="T6290" s="70">
        <v>0</v>
      </c>
    </row>
    <row r="6291" spans="1:20" ht="15" customHeight="1" x14ac:dyDescent="0.15">
      <c r="A6291" s="69"/>
      <c r="B6291" s="69"/>
      <c r="C6291" s="69"/>
      <c r="D6291" s="69"/>
      <c r="E6291" s="69"/>
      <c r="F6291" s="69"/>
      <c r="G6291" s="69"/>
      <c r="H6291" s="69"/>
      <c r="I6291" s="69"/>
      <c r="J6291" s="69"/>
      <c r="K6291" s="69"/>
      <c r="L6291" s="69"/>
      <c r="M6291" s="69"/>
      <c r="N6291" s="69"/>
      <c r="O6291" s="69"/>
      <c r="P6291" s="69"/>
      <c r="Q6291" s="70" t="s">
        <v>50</v>
      </c>
      <c r="R6291" s="70">
        <v>1936</v>
      </c>
      <c r="S6291" s="70">
        <v>2169</v>
      </c>
      <c r="T6291" s="70">
        <v>4105</v>
      </c>
    </row>
    <row r="6292" spans="1:20" ht="15" hidden="1" customHeight="1" x14ac:dyDescent="0.15">
      <c r="A6292" s="1"/>
      <c r="B6292" s="1"/>
      <c r="C6292" s="1"/>
      <c r="D6292" s="1"/>
      <c r="E6292" s="1"/>
      <c r="F6292" s="1"/>
      <c r="G6292" s="1"/>
      <c r="H6292" s="1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</row>
    <row r="6293" spans="1:20" ht="15" hidden="1" customHeight="1" x14ac:dyDescent="0.15">
      <c r="A6293" s="1"/>
      <c r="B6293" s="1"/>
      <c r="C6293" s="1"/>
      <c r="D6293" s="1"/>
      <c r="E6293" s="1"/>
      <c r="F6293" s="1"/>
      <c r="G6293" s="1"/>
      <c r="H6293" s="1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</row>
    <row r="6294" spans="1:20" ht="15" hidden="1" customHeight="1" x14ac:dyDescent="0.15">
      <c r="A6294" s="1"/>
      <c r="B6294" s="1"/>
      <c r="C6294" s="1"/>
      <c r="D6294" s="1"/>
      <c r="E6294" s="1"/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</row>
    <row r="6295" spans="1:20" ht="15" hidden="1" customHeight="1" x14ac:dyDescent="0.15">
      <c r="A6295" s="1"/>
      <c r="B6295" s="1"/>
      <c r="C6295" s="1"/>
      <c r="D6295" s="1"/>
      <c r="E6295" s="1"/>
      <c r="F6295" s="1"/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</row>
    <row r="6296" spans="1:20" ht="15" hidden="1" customHeight="1" x14ac:dyDescent="0.15">
      <c r="A6296" s="1"/>
      <c r="B6296" s="1"/>
      <c r="C6296" s="1"/>
      <c r="D6296" s="1"/>
      <c r="E6296" s="1"/>
      <c r="F6296" s="1"/>
      <c r="G6296" s="1"/>
      <c r="H6296" s="1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</row>
    <row r="6297" spans="1:20" ht="15" hidden="1" customHeight="1" x14ac:dyDescent="0.15">
      <c r="A6297" s="1"/>
      <c r="B6297" s="1"/>
      <c r="C6297" s="1"/>
      <c r="D6297" s="1"/>
      <c r="E6297" s="1"/>
      <c r="F6297" s="1"/>
      <c r="G6297" s="1"/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</row>
    <row r="6298" spans="1:20" ht="15" hidden="1" customHeight="1" x14ac:dyDescent="0.15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</row>
    <row r="6299" spans="1:20" ht="15" hidden="1" customHeight="1" x14ac:dyDescent="0.15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</row>
    <row r="6300" spans="1:20" ht="15" hidden="1" customHeight="1" x14ac:dyDescent="0.15">
      <c r="A6300" s="1"/>
      <c r="B6300" s="1"/>
      <c r="C6300" s="1"/>
      <c r="D6300" s="1"/>
      <c r="E6300" s="1"/>
      <c r="F6300" s="1"/>
      <c r="G6300" s="1"/>
      <c r="H6300" s="1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</row>
    <row r="6301" spans="1:20" ht="15" hidden="1" customHeight="1" x14ac:dyDescent="0.15">
      <c r="A6301" s="1"/>
      <c r="B6301" s="1"/>
      <c r="C6301" s="1"/>
      <c r="D6301" s="1"/>
      <c r="E6301" s="1"/>
      <c r="F6301" s="1"/>
      <c r="G6301" s="1"/>
      <c r="H6301" s="1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</row>
    <row r="6302" spans="1:20" ht="15" hidden="1" customHeight="1" x14ac:dyDescent="0.15">
      <c r="A6302" s="1"/>
      <c r="B6302" s="1"/>
      <c r="C6302" s="1"/>
      <c r="D6302" s="1"/>
      <c r="E6302" s="1"/>
      <c r="F6302" s="1"/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</row>
    <row r="6303" spans="1:20" ht="15" hidden="1" customHeight="1" x14ac:dyDescent="0.15">
      <c r="A6303" s="1"/>
      <c r="B6303" s="1"/>
      <c r="C6303" s="1"/>
      <c r="D6303" s="1"/>
      <c r="E6303" s="1"/>
      <c r="F6303" s="1"/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</row>
    <row r="6304" spans="1:20" ht="15" hidden="1" customHeight="1" x14ac:dyDescent="0.15">
      <c r="A6304" s="1"/>
      <c r="B6304" s="1"/>
      <c r="C6304" s="1"/>
      <c r="D6304" s="1"/>
      <c r="E6304" s="1"/>
      <c r="F6304" s="1"/>
      <c r="G6304" s="1"/>
      <c r="H6304" s="1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</row>
    <row r="6305" spans="1:20" ht="15" hidden="1" customHeight="1" x14ac:dyDescent="0.15">
      <c r="A6305" s="1"/>
      <c r="B6305" s="1"/>
      <c r="C6305" s="1"/>
      <c r="D6305" s="1"/>
      <c r="E6305" s="1"/>
      <c r="F6305" s="1"/>
      <c r="G6305" s="1"/>
      <c r="H6305" s="1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</row>
    <row r="6306" spans="1:20" ht="15" hidden="1" customHeight="1" x14ac:dyDescent="0.15">
      <c r="A6306" s="1"/>
      <c r="B6306" s="1"/>
      <c r="C6306" s="1"/>
      <c r="D6306" s="1"/>
      <c r="E6306" s="1"/>
      <c r="F6306" s="1"/>
      <c r="G6306" s="1"/>
      <c r="H6306" s="1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</row>
    <row r="6307" spans="1:20" ht="15" hidden="1" customHeight="1" x14ac:dyDescent="0.15">
      <c r="A6307" s="1"/>
      <c r="B6307" s="1"/>
      <c r="C6307" s="1"/>
      <c r="D6307" s="1"/>
      <c r="E6307" s="1"/>
      <c r="F6307" s="1"/>
      <c r="G6307" s="1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</row>
    <row r="6308" spans="1:20" ht="15" hidden="1" customHeight="1" x14ac:dyDescent="0.15">
      <c r="A6308" s="1"/>
      <c r="B6308" s="1"/>
      <c r="C6308" s="1"/>
      <c r="D6308" s="1"/>
      <c r="E6308" s="1"/>
      <c r="F6308" s="1"/>
      <c r="G6308" s="1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</row>
    <row r="6309" spans="1:20" ht="15" hidden="1" customHeight="1" x14ac:dyDescent="0.15">
      <c r="A6309" s="1"/>
      <c r="B6309" s="1"/>
      <c r="C6309" s="1"/>
      <c r="D6309" s="1"/>
      <c r="E6309" s="1"/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</row>
    <row r="6310" spans="1:20" ht="15" hidden="1" customHeight="1" x14ac:dyDescent="0.15">
      <c r="A6310" s="1"/>
      <c r="B6310" s="1"/>
      <c r="C6310" s="1"/>
      <c r="D6310" s="1"/>
      <c r="E6310" s="1"/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</row>
    <row r="6311" spans="1:20" ht="15" hidden="1" customHeight="1" x14ac:dyDescent="0.15">
      <c r="A6311" s="1"/>
      <c r="B6311" s="1"/>
      <c r="C6311" s="1"/>
      <c r="D6311" s="1"/>
      <c r="E6311" s="1"/>
      <c r="F6311" s="1"/>
      <c r="G6311" s="1"/>
      <c r="H6311" s="1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</row>
    <row r="6312" spans="1:20" ht="15" hidden="1" customHeight="1" x14ac:dyDescent="0.15">
      <c r="A6312" s="1"/>
      <c r="B6312" s="1"/>
      <c r="C6312" s="1"/>
      <c r="D6312" s="1"/>
      <c r="E6312" s="1"/>
      <c r="F6312" s="1"/>
      <c r="G6312" s="1"/>
      <c r="H6312" s="1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</row>
    <row r="6313" spans="1:20" ht="15" hidden="1" customHeight="1" x14ac:dyDescent="0.15">
      <c r="A6313" s="1"/>
      <c r="B6313" s="1"/>
      <c r="C6313" s="1"/>
      <c r="D6313" s="1"/>
      <c r="E6313" s="1"/>
      <c r="F6313" s="1"/>
      <c r="G6313" s="1"/>
      <c r="H6313" s="1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</row>
    <row r="6314" spans="1:20" ht="15" hidden="1" customHeight="1" x14ac:dyDescent="0.15">
      <c r="A6314" s="1"/>
      <c r="B6314" s="1"/>
      <c r="C6314" s="1"/>
      <c r="D6314" s="1"/>
      <c r="E6314" s="1"/>
      <c r="F6314" s="1"/>
      <c r="G6314" s="1"/>
      <c r="H6314" s="1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</row>
    <row r="6315" spans="1:20" ht="15" hidden="1" customHeight="1" x14ac:dyDescent="0.15">
      <c r="A6315" s="1"/>
      <c r="B6315" s="1"/>
      <c r="C6315" s="1"/>
      <c r="D6315" s="1"/>
      <c r="E6315" s="1"/>
      <c r="F6315" s="1"/>
      <c r="G6315" s="1"/>
      <c r="H6315" s="1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</row>
    <row r="6316" spans="1:20" ht="15" hidden="1" customHeight="1" x14ac:dyDescent="0.15">
      <c r="A6316" s="1"/>
      <c r="B6316" s="1"/>
      <c r="C6316" s="1"/>
      <c r="D6316" s="1"/>
      <c r="E6316" s="1"/>
      <c r="F6316" s="1"/>
      <c r="G6316" s="1"/>
      <c r="H6316" s="1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</row>
    <row r="6317" spans="1:20" ht="15" hidden="1" customHeight="1" x14ac:dyDescent="0.15">
      <c r="A6317" s="1"/>
      <c r="B6317" s="1"/>
      <c r="C6317" s="1"/>
      <c r="D6317" s="1"/>
      <c r="E6317" s="1"/>
      <c r="F6317" s="1"/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</row>
    <row r="6318" spans="1:20" ht="15" hidden="1" customHeight="1" x14ac:dyDescent="0.15">
      <c r="A6318" s="1"/>
      <c r="B6318" s="1"/>
      <c r="C6318" s="1"/>
      <c r="D6318" s="1"/>
      <c r="E6318" s="1"/>
      <c r="F6318" s="1"/>
      <c r="G6318" s="1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</row>
    <row r="6319" spans="1:20" ht="15" hidden="1" customHeight="1" x14ac:dyDescent="0.15">
      <c r="A6319" s="1"/>
      <c r="B6319" s="1"/>
      <c r="C6319" s="1"/>
      <c r="D6319" s="1"/>
      <c r="E6319" s="1"/>
      <c r="F6319" s="1"/>
      <c r="G6319" s="1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</row>
    <row r="6320" spans="1:20" ht="15" hidden="1" customHeight="1" x14ac:dyDescent="0.15">
      <c r="A6320" s="1"/>
      <c r="B6320" s="1"/>
      <c r="C6320" s="1"/>
      <c r="D6320" s="1"/>
      <c r="E6320" s="1"/>
      <c r="F6320" s="1"/>
      <c r="G6320" s="1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</row>
    <row r="6321" spans="1:20" ht="15" hidden="1" customHeight="1" x14ac:dyDescent="0.15">
      <c r="A6321" s="1"/>
      <c r="B6321" s="1"/>
      <c r="C6321" s="1"/>
      <c r="D6321" s="1"/>
      <c r="E6321" s="1"/>
      <c r="F6321" s="1"/>
      <c r="G6321" s="1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</row>
    <row r="6322" spans="1:20" ht="15" hidden="1" customHeight="1" x14ac:dyDescent="0.15">
      <c r="A6322" s="1"/>
      <c r="B6322" s="1"/>
      <c r="C6322" s="1"/>
      <c r="D6322" s="1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</row>
    <row r="6323" spans="1:20" ht="15" hidden="1" customHeight="1" x14ac:dyDescent="0.15">
      <c r="A6323" s="1"/>
      <c r="B6323" s="1"/>
      <c r="C6323" s="1"/>
      <c r="D6323" s="1"/>
      <c r="E6323" s="1"/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</row>
    <row r="6324" spans="1:20" ht="15" hidden="1" customHeight="1" x14ac:dyDescent="0.15">
      <c r="A6324" s="1"/>
      <c r="B6324" s="1"/>
      <c r="C6324" s="1"/>
      <c r="D6324" s="1"/>
      <c r="E6324" s="1"/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</row>
    <row r="6325" spans="1:20" ht="15" hidden="1" customHeight="1" x14ac:dyDescent="0.15">
      <c r="A6325" s="1"/>
      <c r="B6325" s="1"/>
      <c r="C6325" s="1"/>
      <c r="D6325" s="1"/>
      <c r="E6325" s="1"/>
      <c r="F6325" s="1"/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</row>
    <row r="6326" spans="1:20" ht="15" hidden="1" customHeight="1" x14ac:dyDescent="0.15">
      <c r="A6326" s="1"/>
      <c r="B6326" s="1"/>
      <c r="C6326" s="1"/>
      <c r="D6326" s="1"/>
      <c r="E6326" s="1"/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</row>
    <row r="6327" spans="1:20" ht="15" hidden="1" customHeight="1" x14ac:dyDescent="0.15">
      <c r="A6327" s="1"/>
      <c r="B6327" s="1"/>
      <c r="C6327" s="1"/>
      <c r="D6327" s="1"/>
      <c r="E6327" s="1"/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</row>
    <row r="6328" spans="1:20" ht="15" hidden="1" customHeight="1" x14ac:dyDescent="0.15">
      <c r="A6328" s="1"/>
      <c r="B6328" s="1"/>
      <c r="C6328" s="1"/>
      <c r="D6328" s="1"/>
      <c r="E6328" s="1"/>
      <c r="F6328" s="1"/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</row>
    <row r="6329" spans="1:20" ht="15" hidden="1" customHeight="1" x14ac:dyDescent="0.15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</row>
    <row r="6330" spans="1:20" ht="15" hidden="1" customHeight="1" x14ac:dyDescent="0.15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</row>
    <row r="6331" spans="1:20" ht="15" hidden="1" customHeight="1" x14ac:dyDescent="0.15">
      <c r="A6331" s="1"/>
      <c r="B6331" s="1"/>
      <c r="C6331" s="1"/>
      <c r="D6331" s="1"/>
      <c r="E6331" s="1"/>
      <c r="F6331" s="1"/>
      <c r="G6331" s="1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</row>
    <row r="6332" spans="1:20" ht="15" hidden="1" customHeight="1" x14ac:dyDescent="0.15">
      <c r="A6332" s="1"/>
      <c r="B6332" s="1"/>
      <c r="C6332" s="1"/>
      <c r="D6332" s="1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</row>
    <row r="6333" spans="1:20" ht="15" hidden="1" customHeight="1" x14ac:dyDescent="0.15">
      <c r="A6333" s="1"/>
      <c r="B6333" s="1"/>
      <c r="C6333" s="1"/>
      <c r="D6333" s="1"/>
      <c r="E6333" s="1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</row>
    <row r="6334" spans="1:20" ht="15" hidden="1" customHeight="1" x14ac:dyDescent="0.15">
      <c r="A6334" s="1"/>
      <c r="B6334" s="1"/>
      <c r="C6334" s="1"/>
      <c r="D6334" s="1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</row>
    <row r="6335" spans="1:20" ht="15" hidden="1" customHeight="1" x14ac:dyDescent="0.15">
      <c r="A6335" s="1"/>
      <c r="B6335" s="1"/>
      <c r="C6335" s="1"/>
      <c r="D6335" s="1"/>
      <c r="E6335" s="1"/>
      <c r="F6335" s="1"/>
      <c r="G6335" s="1"/>
      <c r="H6335" s="1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</row>
    <row r="6336" spans="1:20" ht="15" hidden="1" customHeight="1" x14ac:dyDescent="0.15">
      <c r="A6336" s="1"/>
      <c r="B6336" s="1"/>
      <c r="C6336" s="1"/>
      <c r="D6336" s="1"/>
      <c r="E6336" s="1"/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</row>
    <row r="6337" spans="1:20" ht="15" hidden="1" customHeight="1" x14ac:dyDescent="0.15">
      <c r="A6337" s="1"/>
      <c r="B6337" s="1"/>
      <c r="C6337" s="1"/>
      <c r="D6337" s="1"/>
      <c r="E6337" s="1"/>
      <c r="F6337" s="1"/>
      <c r="G6337" s="1"/>
      <c r="H6337" s="1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</row>
    <row r="6338" spans="1:20" ht="15" hidden="1" customHeight="1" x14ac:dyDescent="0.15">
      <c r="A6338" s="1"/>
      <c r="B6338" s="1"/>
      <c r="C6338" s="1"/>
      <c r="D6338" s="1"/>
      <c r="E6338" s="1"/>
      <c r="F6338" s="1"/>
      <c r="G6338" s="1"/>
      <c r="H6338" s="1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</row>
    <row r="6339" spans="1:20" ht="15" hidden="1" customHeight="1" x14ac:dyDescent="0.15">
      <c r="A6339" s="1"/>
      <c r="B6339" s="1"/>
      <c r="C6339" s="1"/>
      <c r="D6339" s="1"/>
      <c r="E6339" s="1"/>
      <c r="F6339" s="1"/>
      <c r="G6339" s="1"/>
      <c r="H6339" s="1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</row>
    <row r="6340" spans="1:20" ht="15" hidden="1" customHeight="1" x14ac:dyDescent="0.15">
      <c r="A6340" s="1"/>
      <c r="B6340" s="1"/>
      <c r="C6340" s="1"/>
      <c r="D6340" s="1"/>
      <c r="E6340" s="1"/>
      <c r="F6340" s="1"/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</row>
    <row r="6341" spans="1:20" ht="15" hidden="1" customHeight="1" x14ac:dyDescent="0.15">
      <c r="A6341" s="1"/>
      <c r="B6341" s="1"/>
      <c r="C6341" s="1"/>
      <c r="D6341" s="1"/>
      <c r="E6341" s="1"/>
      <c r="F6341" s="1"/>
      <c r="G6341" s="1"/>
      <c r="H6341" s="1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</row>
    <row r="6342" spans="1:20" ht="15" hidden="1" customHeight="1" x14ac:dyDescent="0.15">
      <c r="A6342" s="1"/>
      <c r="B6342" s="1"/>
      <c r="C6342" s="1"/>
      <c r="D6342" s="1"/>
      <c r="E6342" s="1"/>
      <c r="F6342" s="1"/>
      <c r="G6342" s="1"/>
      <c r="H6342" s="1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</row>
    <row r="6343" spans="1:20" ht="15" hidden="1" customHeight="1" x14ac:dyDescent="0.15">
      <c r="A6343" s="1"/>
      <c r="B6343" s="1"/>
      <c r="C6343" s="1"/>
      <c r="D6343" s="1"/>
      <c r="E6343" s="1"/>
      <c r="F6343" s="1"/>
      <c r="G6343" s="1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</row>
    <row r="6344" spans="1:20" ht="15" hidden="1" customHeight="1" x14ac:dyDescent="0.15">
      <c r="A6344" s="1"/>
      <c r="B6344" s="1"/>
      <c r="C6344" s="1"/>
      <c r="D6344" s="1"/>
      <c r="E6344" s="1"/>
      <c r="F6344" s="1"/>
      <c r="G6344" s="1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</row>
    <row r="6345" spans="1:20" ht="15" hidden="1" customHeight="1" x14ac:dyDescent="0.15">
      <c r="A6345" s="1"/>
      <c r="B6345" s="1"/>
      <c r="C6345" s="1"/>
      <c r="D6345" s="1"/>
      <c r="E6345" s="1"/>
      <c r="F6345" s="1"/>
      <c r="G6345" s="1"/>
      <c r="H6345" s="1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</row>
    <row r="6346" spans="1:20" ht="15" hidden="1" customHeight="1" x14ac:dyDescent="0.15">
      <c r="A6346" s="1"/>
      <c r="B6346" s="1"/>
      <c r="C6346" s="1"/>
      <c r="D6346" s="1"/>
      <c r="E6346" s="1"/>
      <c r="F6346" s="1"/>
      <c r="G6346" s="1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</row>
    <row r="6347" spans="1:20" ht="15" hidden="1" customHeight="1" x14ac:dyDescent="0.15">
      <c r="A6347" s="1"/>
      <c r="B6347" s="1"/>
      <c r="C6347" s="1"/>
      <c r="D6347" s="1"/>
      <c r="E6347" s="1"/>
      <c r="F6347" s="1"/>
      <c r="G6347" s="1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</row>
    <row r="6348" spans="1:20" ht="15" hidden="1" customHeight="1" x14ac:dyDescent="0.15">
      <c r="A6348" s="1"/>
      <c r="B6348" s="1"/>
      <c r="C6348" s="1"/>
      <c r="D6348" s="1"/>
      <c r="E6348" s="1"/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</row>
    <row r="6349" spans="1:20" ht="15" hidden="1" customHeight="1" x14ac:dyDescent="0.15">
      <c r="A6349" s="1"/>
      <c r="B6349" s="1"/>
      <c r="C6349" s="1"/>
      <c r="D6349" s="1"/>
      <c r="E6349" s="1"/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</row>
    <row r="6350" spans="1:20" ht="15" hidden="1" customHeight="1" x14ac:dyDescent="0.15">
      <c r="A6350" s="1"/>
      <c r="B6350" s="1"/>
      <c r="C6350" s="1"/>
      <c r="D6350" s="1"/>
      <c r="E6350" s="1"/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</row>
    <row r="6351" spans="1:20" ht="15" hidden="1" customHeight="1" x14ac:dyDescent="0.15">
      <c r="A6351" s="1"/>
      <c r="B6351" s="1"/>
      <c r="C6351" s="1"/>
      <c r="D6351" s="1"/>
      <c r="E6351" s="1"/>
      <c r="F6351" s="1"/>
      <c r="G6351" s="1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</row>
    <row r="6352" spans="1:20" ht="15" hidden="1" customHeight="1" x14ac:dyDescent="0.15">
      <c r="A6352" s="1"/>
      <c r="B6352" s="1"/>
      <c r="C6352" s="1"/>
      <c r="D6352" s="1"/>
      <c r="E6352" s="1"/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</row>
    <row r="6353" spans="1:20" ht="15" hidden="1" customHeight="1" x14ac:dyDescent="0.15">
      <c r="A6353" s="1"/>
      <c r="B6353" s="1"/>
      <c r="C6353" s="1"/>
      <c r="D6353" s="1"/>
      <c r="E6353" s="1"/>
      <c r="F6353" s="1"/>
      <c r="G6353" s="1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</row>
    <row r="6354" spans="1:20" ht="15" hidden="1" customHeight="1" x14ac:dyDescent="0.15">
      <c r="A6354" s="1"/>
      <c r="B6354" s="1"/>
      <c r="C6354" s="1"/>
      <c r="D6354" s="1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</row>
    <row r="6355" spans="1:20" ht="15" hidden="1" customHeight="1" x14ac:dyDescent="0.15">
      <c r="A6355" s="1"/>
      <c r="B6355" s="1"/>
      <c r="C6355" s="1"/>
      <c r="D6355" s="1"/>
      <c r="E6355" s="1"/>
      <c r="F6355" s="1"/>
      <c r="G6355" s="1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</row>
    <row r="6356" spans="1:20" ht="15" hidden="1" customHeight="1" x14ac:dyDescent="0.15">
      <c r="A6356" s="1"/>
      <c r="B6356" s="1"/>
      <c r="C6356" s="1"/>
      <c r="D6356" s="1"/>
      <c r="E6356" s="1"/>
      <c r="F6356" s="1"/>
      <c r="G6356" s="1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</row>
    <row r="6357" spans="1:20" ht="15" hidden="1" customHeight="1" x14ac:dyDescent="0.15">
      <c r="A6357" s="1"/>
      <c r="B6357" s="1"/>
      <c r="C6357" s="1"/>
      <c r="D6357" s="1"/>
      <c r="E6357" s="1"/>
      <c r="F6357" s="1"/>
      <c r="G6357" s="1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</row>
    <row r="6358" spans="1:20" ht="15" hidden="1" customHeight="1" x14ac:dyDescent="0.15">
      <c r="A6358" s="1"/>
      <c r="B6358" s="1"/>
      <c r="C6358" s="1"/>
      <c r="D6358" s="1"/>
      <c r="E6358" s="1"/>
      <c r="F6358" s="1"/>
      <c r="G6358" s="1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</row>
    <row r="6359" spans="1:20" ht="15" hidden="1" customHeight="1" x14ac:dyDescent="0.15">
      <c r="A6359" s="1"/>
      <c r="B6359" s="1"/>
      <c r="C6359" s="1"/>
      <c r="D6359" s="1"/>
      <c r="E6359" s="1"/>
      <c r="F6359" s="1"/>
      <c r="G6359" s="1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</row>
    <row r="6360" spans="1:20" ht="15" hidden="1" customHeight="1" x14ac:dyDescent="0.15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</row>
    <row r="6361" spans="1:20" ht="15" hidden="1" customHeight="1" x14ac:dyDescent="0.15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</row>
    <row r="6362" spans="1:20" ht="15" hidden="1" customHeight="1" x14ac:dyDescent="0.15">
      <c r="A6362" s="1"/>
      <c r="B6362" s="1"/>
      <c r="C6362" s="1"/>
      <c r="D6362" s="1"/>
      <c r="E6362" s="1"/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</row>
    <row r="6363" spans="1:20" ht="15" hidden="1" customHeight="1" x14ac:dyDescent="0.15">
      <c r="A6363" s="1"/>
      <c r="B6363" s="1"/>
      <c r="C6363" s="1"/>
      <c r="D6363" s="1"/>
      <c r="E6363" s="1"/>
      <c r="F6363" s="1"/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</row>
    <row r="6364" spans="1:20" ht="15" hidden="1" customHeight="1" x14ac:dyDescent="0.15">
      <c r="A6364" s="1"/>
      <c r="B6364" s="1"/>
      <c r="C6364" s="1"/>
      <c r="D6364" s="1"/>
      <c r="E6364" s="1"/>
      <c r="F6364" s="1"/>
      <c r="G6364" s="1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</row>
    <row r="6365" spans="1:20" ht="15" hidden="1" customHeight="1" x14ac:dyDescent="0.15">
      <c r="A6365" s="1"/>
      <c r="B6365" s="1"/>
      <c r="C6365" s="1"/>
      <c r="D6365" s="1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</row>
    <row r="6366" spans="1:20" ht="15" hidden="1" customHeight="1" x14ac:dyDescent="0.15">
      <c r="A6366" s="1"/>
      <c r="B6366" s="1"/>
      <c r="C6366" s="1"/>
      <c r="D6366" s="1"/>
      <c r="E6366" s="1"/>
      <c r="F6366" s="1"/>
      <c r="G6366" s="1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</row>
    <row r="6367" spans="1:20" ht="15" hidden="1" customHeight="1" x14ac:dyDescent="0.15">
      <c r="A6367" s="1"/>
      <c r="B6367" s="1"/>
      <c r="C6367" s="1"/>
      <c r="D6367" s="1"/>
      <c r="E6367" s="1"/>
      <c r="F6367" s="1"/>
      <c r="G6367" s="1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</row>
    <row r="6368" spans="1:20" ht="15" hidden="1" customHeight="1" x14ac:dyDescent="0.15">
      <c r="A6368" s="1"/>
      <c r="B6368" s="1"/>
      <c r="C6368" s="1"/>
      <c r="D6368" s="1"/>
      <c r="E6368" s="1"/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</row>
    <row r="6369" spans="1:20" ht="15" hidden="1" customHeight="1" x14ac:dyDescent="0.15">
      <c r="A6369" s="1"/>
      <c r="B6369" s="1"/>
      <c r="C6369" s="1"/>
      <c r="D6369" s="1"/>
      <c r="E6369" s="1"/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</row>
    <row r="6370" spans="1:20" ht="15" hidden="1" customHeight="1" x14ac:dyDescent="0.15">
      <c r="A6370" s="1"/>
      <c r="B6370" s="1"/>
      <c r="C6370" s="1"/>
      <c r="D6370" s="1"/>
      <c r="E6370" s="1"/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</row>
    <row r="6371" spans="1:20" ht="15" hidden="1" customHeight="1" x14ac:dyDescent="0.15">
      <c r="A6371" s="1"/>
      <c r="B6371" s="1"/>
      <c r="C6371" s="1"/>
      <c r="D6371" s="1"/>
      <c r="E6371" s="1"/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</row>
    <row r="6372" spans="1:20" ht="15" hidden="1" customHeight="1" x14ac:dyDescent="0.15">
      <c r="A6372" s="1"/>
      <c r="B6372" s="1"/>
      <c r="C6372" s="1"/>
      <c r="D6372" s="1"/>
      <c r="E6372" s="1"/>
      <c r="F6372" s="1"/>
      <c r="G6372" s="1"/>
      <c r="H6372" s="1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</row>
    <row r="6373" spans="1:20" ht="15" hidden="1" customHeight="1" x14ac:dyDescent="0.15">
      <c r="A6373" s="1"/>
      <c r="B6373" s="1"/>
      <c r="C6373" s="1"/>
      <c r="D6373" s="1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</row>
    <row r="6374" spans="1:20" ht="15" hidden="1" customHeight="1" x14ac:dyDescent="0.15">
      <c r="A6374" s="1"/>
      <c r="B6374" s="1"/>
      <c r="C6374" s="1"/>
      <c r="D6374" s="1"/>
      <c r="E6374" s="1"/>
      <c r="F6374" s="1"/>
      <c r="G6374" s="1"/>
      <c r="H6374" s="1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</row>
    <row r="6375" spans="1:20" ht="15" hidden="1" customHeight="1" x14ac:dyDescent="0.15">
      <c r="A6375" s="1"/>
      <c r="B6375" s="1"/>
      <c r="C6375" s="1"/>
      <c r="D6375" s="1"/>
      <c r="E6375" s="1"/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</row>
    <row r="6376" spans="1:20" ht="15" hidden="1" customHeight="1" x14ac:dyDescent="0.15">
      <c r="A6376" s="1"/>
      <c r="B6376" s="1"/>
      <c r="C6376" s="1"/>
      <c r="D6376" s="1"/>
      <c r="E6376" s="1"/>
      <c r="F6376" s="1"/>
      <c r="G6376" s="1"/>
      <c r="H6376" s="1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</row>
    <row r="6377" spans="1:20" ht="15" hidden="1" customHeight="1" x14ac:dyDescent="0.15">
      <c r="A6377" s="1"/>
      <c r="B6377" s="1"/>
      <c r="C6377" s="1"/>
      <c r="D6377" s="1"/>
      <c r="E6377" s="1"/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</row>
    <row r="6378" spans="1:20" ht="15" hidden="1" customHeight="1" x14ac:dyDescent="0.15">
      <c r="A6378" s="1"/>
      <c r="B6378" s="1"/>
      <c r="C6378" s="1"/>
      <c r="D6378" s="1"/>
      <c r="E6378" s="1"/>
      <c r="F6378" s="1"/>
      <c r="G6378" s="1"/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</row>
    <row r="6379" spans="1:20" ht="15" hidden="1" customHeight="1" x14ac:dyDescent="0.15">
      <c r="A6379" s="1"/>
      <c r="B6379" s="1"/>
      <c r="C6379" s="1"/>
      <c r="D6379" s="1"/>
      <c r="E6379" s="1"/>
      <c r="F6379" s="1"/>
      <c r="G6379" s="1"/>
      <c r="H6379" s="1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</row>
    <row r="6380" spans="1:20" ht="15" hidden="1" customHeight="1" x14ac:dyDescent="0.15">
      <c r="A6380" s="1"/>
      <c r="B6380" s="1"/>
      <c r="C6380" s="1"/>
      <c r="D6380" s="1"/>
      <c r="E6380" s="1"/>
      <c r="F6380" s="1"/>
      <c r="G6380" s="1"/>
      <c r="H6380" s="1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</row>
    <row r="6381" spans="1:20" ht="15" hidden="1" customHeight="1" x14ac:dyDescent="0.15">
      <c r="A6381" s="1"/>
      <c r="B6381" s="1"/>
      <c r="C6381" s="1"/>
      <c r="D6381" s="1"/>
      <c r="E6381" s="1"/>
      <c r="F6381" s="1"/>
      <c r="G6381" s="1"/>
      <c r="H6381" s="1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</row>
    <row r="6382" spans="1:20" ht="15" hidden="1" customHeight="1" x14ac:dyDescent="0.15">
      <c r="A6382" s="1"/>
      <c r="B6382" s="1"/>
      <c r="C6382" s="1"/>
      <c r="D6382" s="1"/>
      <c r="E6382" s="1"/>
      <c r="F6382" s="1"/>
      <c r="G6382" s="1"/>
      <c r="H6382" s="1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</row>
    <row r="6383" spans="1:20" ht="15" hidden="1" customHeight="1" x14ac:dyDescent="0.15">
      <c r="A6383" s="1"/>
      <c r="B6383" s="1"/>
      <c r="C6383" s="1"/>
      <c r="D6383" s="1"/>
      <c r="E6383" s="1"/>
      <c r="F6383" s="1"/>
      <c r="G6383" s="1"/>
      <c r="H6383" s="1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</row>
    <row r="6384" spans="1:20" ht="15" hidden="1" customHeight="1" x14ac:dyDescent="0.15">
      <c r="A6384" s="1"/>
      <c r="B6384" s="1"/>
      <c r="C6384" s="1"/>
      <c r="D6384" s="1"/>
      <c r="E6384" s="1"/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</row>
    <row r="6385" spans="1:20" ht="15" hidden="1" customHeight="1" x14ac:dyDescent="0.15">
      <c r="A6385" s="1"/>
      <c r="B6385" s="1"/>
      <c r="C6385" s="1"/>
      <c r="D6385" s="1"/>
      <c r="E6385" s="1"/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</row>
    <row r="6386" spans="1:20" ht="15" hidden="1" customHeight="1" x14ac:dyDescent="0.15">
      <c r="A6386" s="1"/>
      <c r="B6386" s="1"/>
      <c r="C6386" s="1"/>
      <c r="D6386" s="1"/>
      <c r="E6386" s="1"/>
      <c r="F6386" s="1"/>
      <c r="G6386" s="1"/>
      <c r="H6386" s="1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</row>
    <row r="6387" spans="1:20" ht="15" hidden="1" customHeight="1" x14ac:dyDescent="0.15">
      <c r="A6387" s="1"/>
      <c r="B6387" s="1"/>
      <c r="C6387" s="1"/>
      <c r="D6387" s="1"/>
      <c r="E6387" s="1"/>
      <c r="F6387" s="1"/>
      <c r="G6387" s="1"/>
      <c r="H6387" s="1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</row>
    <row r="6388" spans="1:20" ht="15" hidden="1" customHeight="1" x14ac:dyDescent="0.15">
      <c r="A6388" s="1"/>
      <c r="B6388" s="1"/>
      <c r="C6388" s="1"/>
      <c r="D6388" s="1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</row>
    <row r="6389" spans="1:20" ht="15" hidden="1" customHeight="1" x14ac:dyDescent="0.15">
      <c r="A6389" s="1"/>
      <c r="B6389" s="1"/>
      <c r="C6389" s="1"/>
      <c r="D6389" s="1"/>
      <c r="E6389" s="1"/>
      <c r="F6389" s="1"/>
      <c r="G6389" s="1"/>
      <c r="H6389" s="1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</row>
    <row r="6390" spans="1:20" ht="15" hidden="1" customHeight="1" x14ac:dyDescent="0.15">
      <c r="A6390" s="1"/>
      <c r="B6390" s="1"/>
      <c r="C6390" s="1"/>
      <c r="D6390" s="1"/>
      <c r="E6390" s="1"/>
      <c r="F6390" s="1"/>
      <c r="G6390" s="1"/>
      <c r="H6390" s="1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</row>
    <row r="6391" spans="1:20" ht="15" hidden="1" customHeight="1" x14ac:dyDescent="0.15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</row>
    <row r="6392" spans="1:20" ht="15" hidden="1" customHeight="1" x14ac:dyDescent="0.15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</row>
    <row r="6393" spans="1:20" ht="15" hidden="1" customHeight="1" x14ac:dyDescent="0.15">
      <c r="A6393" s="1"/>
      <c r="B6393" s="1"/>
      <c r="C6393" s="1"/>
      <c r="D6393" s="1"/>
      <c r="E6393" s="1"/>
      <c r="F6393" s="1"/>
      <c r="G6393" s="1"/>
      <c r="H6393" s="1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</row>
    <row r="6394" spans="1:20" ht="15" hidden="1" customHeight="1" x14ac:dyDescent="0.15">
      <c r="A6394" s="1"/>
      <c r="B6394" s="1"/>
      <c r="C6394" s="1"/>
      <c r="D6394" s="1"/>
      <c r="E6394" s="1"/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</row>
    <row r="6395" spans="1:20" ht="15" hidden="1" customHeight="1" x14ac:dyDescent="0.15">
      <c r="A6395" s="1"/>
      <c r="B6395" s="1"/>
      <c r="C6395" s="1"/>
      <c r="D6395" s="1"/>
      <c r="E6395" s="1"/>
      <c r="F6395" s="1"/>
      <c r="G6395" s="1"/>
      <c r="H6395" s="1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</row>
    <row r="6396" spans="1:20" ht="15" hidden="1" customHeight="1" x14ac:dyDescent="0.15">
      <c r="A6396" s="1"/>
      <c r="B6396" s="1"/>
      <c r="C6396" s="1"/>
      <c r="D6396" s="1"/>
      <c r="E6396" s="1"/>
      <c r="F6396" s="1"/>
      <c r="G6396" s="1"/>
      <c r="H6396" s="1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</row>
    <row r="6397" spans="1:20" ht="15" hidden="1" customHeight="1" x14ac:dyDescent="0.15">
      <c r="A6397" s="1"/>
      <c r="B6397" s="1"/>
      <c r="C6397" s="1"/>
      <c r="D6397" s="1"/>
      <c r="E6397" s="1"/>
      <c r="F6397" s="1"/>
      <c r="G6397" s="1"/>
      <c r="H6397" s="1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</row>
    <row r="6398" spans="1:20" ht="15" hidden="1" customHeight="1" x14ac:dyDescent="0.15">
      <c r="A6398" s="1"/>
      <c r="B6398" s="1"/>
      <c r="C6398" s="1"/>
      <c r="D6398" s="1"/>
      <c r="E6398" s="1"/>
      <c r="F6398" s="1"/>
      <c r="G6398" s="1"/>
      <c r="H6398" s="1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</row>
    <row r="6399" spans="1:20" ht="15" hidden="1" customHeight="1" x14ac:dyDescent="0.15">
      <c r="A6399" s="1"/>
      <c r="B6399" s="1"/>
      <c r="C6399" s="1"/>
      <c r="D6399" s="1"/>
      <c r="E6399" s="1"/>
      <c r="F6399" s="1"/>
      <c r="G6399" s="1"/>
      <c r="H6399" s="1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</row>
    <row r="6400" spans="1:20" ht="15" hidden="1" customHeight="1" x14ac:dyDescent="0.15">
      <c r="A6400" s="1"/>
      <c r="B6400" s="1"/>
      <c r="C6400" s="1"/>
      <c r="D6400" s="1"/>
      <c r="E6400" s="1"/>
      <c r="F6400" s="1"/>
      <c r="G6400" s="1"/>
      <c r="H6400" s="1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</row>
    <row r="6401" spans="1:20" ht="15" hidden="1" customHeight="1" x14ac:dyDescent="0.15">
      <c r="A6401" s="1"/>
      <c r="B6401" s="1"/>
      <c r="C6401" s="1"/>
      <c r="D6401" s="1"/>
      <c r="E6401" s="1"/>
      <c r="F6401" s="1"/>
      <c r="G6401" s="1"/>
      <c r="H6401" s="1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</row>
    <row r="6402" spans="1:20" ht="15" hidden="1" customHeight="1" x14ac:dyDescent="0.15">
      <c r="A6402" s="1"/>
      <c r="B6402" s="1"/>
      <c r="C6402" s="1"/>
      <c r="D6402" s="1"/>
      <c r="E6402" s="1"/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</row>
    <row r="6403" spans="1:20" ht="15" hidden="1" customHeight="1" x14ac:dyDescent="0.15">
      <c r="A6403" s="1"/>
      <c r="B6403" s="1"/>
      <c r="C6403" s="1"/>
      <c r="D6403" s="1"/>
      <c r="E6403" s="1"/>
      <c r="F6403" s="1"/>
      <c r="G6403" s="1"/>
      <c r="H6403" s="1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</row>
    <row r="6404" spans="1:20" ht="15" hidden="1" customHeight="1" x14ac:dyDescent="0.15">
      <c r="A6404" s="1"/>
      <c r="B6404" s="1"/>
      <c r="C6404" s="1"/>
      <c r="D6404" s="1"/>
      <c r="E6404" s="1"/>
      <c r="F6404" s="1"/>
      <c r="G6404" s="1"/>
      <c r="H6404" s="1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</row>
    <row r="6405" spans="1:20" ht="15" hidden="1" customHeight="1" x14ac:dyDescent="0.15">
      <c r="A6405" s="1"/>
      <c r="B6405" s="1"/>
      <c r="C6405" s="1"/>
      <c r="D6405" s="1"/>
      <c r="E6405" s="1"/>
      <c r="F6405" s="1"/>
      <c r="G6405" s="1"/>
      <c r="H6405" s="1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</row>
    <row r="6406" spans="1:20" ht="15" hidden="1" customHeight="1" x14ac:dyDescent="0.15">
      <c r="A6406" s="1"/>
      <c r="B6406" s="1"/>
      <c r="C6406" s="1"/>
      <c r="D6406" s="1"/>
      <c r="E6406" s="1"/>
      <c r="F6406" s="1"/>
      <c r="G6406" s="1"/>
      <c r="H6406" s="1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</row>
    <row r="6407" spans="1:20" ht="15" hidden="1" customHeight="1" x14ac:dyDescent="0.15">
      <c r="A6407" s="1"/>
      <c r="B6407" s="1"/>
      <c r="C6407" s="1"/>
      <c r="D6407" s="1"/>
      <c r="E6407" s="1"/>
      <c r="F6407" s="1"/>
      <c r="G6407" s="1"/>
      <c r="H6407" s="1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</row>
    <row r="6408" spans="1:20" ht="15" hidden="1" customHeight="1" x14ac:dyDescent="0.15">
      <c r="A6408" s="1"/>
      <c r="B6408" s="1"/>
      <c r="C6408" s="1"/>
      <c r="D6408" s="1"/>
      <c r="E6408" s="1"/>
      <c r="F6408" s="1"/>
      <c r="G6408" s="1"/>
      <c r="H6408" s="1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</row>
    <row r="6409" spans="1:20" ht="15" hidden="1" customHeight="1" x14ac:dyDescent="0.15">
      <c r="A6409" s="1"/>
      <c r="B6409" s="1"/>
      <c r="C6409" s="1"/>
      <c r="D6409" s="1"/>
      <c r="E6409" s="1"/>
      <c r="F6409" s="1"/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</row>
    <row r="6410" spans="1:20" ht="15" hidden="1" customHeight="1" x14ac:dyDescent="0.15">
      <c r="A6410" s="1"/>
      <c r="B6410" s="1"/>
      <c r="C6410" s="1"/>
      <c r="D6410" s="1"/>
      <c r="E6410" s="1"/>
      <c r="F6410" s="1"/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</row>
    <row r="6411" spans="1:20" ht="15" hidden="1" customHeight="1" x14ac:dyDescent="0.15">
      <c r="A6411" s="1"/>
      <c r="B6411" s="1"/>
      <c r="C6411" s="1"/>
      <c r="D6411" s="1"/>
      <c r="E6411" s="1"/>
      <c r="F6411" s="1"/>
      <c r="G6411" s="1"/>
      <c r="H6411" s="1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</row>
    <row r="6412" spans="1:20" ht="15" hidden="1" customHeight="1" x14ac:dyDescent="0.15">
      <c r="A6412" s="1"/>
      <c r="B6412" s="1"/>
      <c r="C6412" s="1"/>
      <c r="D6412" s="1"/>
      <c r="E6412" s="1"/>
      <c r="F6412" s="1"/>
      <c r="G6412" s="1"/>
      <c r="H6412" s="1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</row>
    <row r="6413" spans="1:20" ht="15" hidden="1" customHeight="1" x14ac:dyDescent="0.15">
      <c r="A6413" s="1"/>
      <c r="B6413" s="1"/>
      <c r="C6413" s="1"/>
      <c r="D6413" s="1"/>
      <c r="E6413" s="1"/>
      <c r="F6413" s="1"/>
      <c r="G6413" s="1"/>
      <c r="H6413" s="1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</row>
    <row r="6414" spans="1:20" ht="15" hidden="1" customHeight="1" x14ac:dyDescent="0.15">
      <c r="A6414" s="1"/>
      <c r="B6414" s="1"/>
      <c r="C6414" s="1"/>
      <c r="D6414" s="1"/>
      <c r="E6414" s="1"/>
      <c r="F6414" s="1"/>
      <c r="G6414" s="1"/>
      <c r="H6414" s="1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</row>
    <row r="6415" spans="1:20" ht="15" hidden="1" customHeight="1" x14ac:dyDescent="0.15">
      <c r="A6415" s="1"/>
      <c r="B6415" s="1"/>
      <c r="C6415" s="1"/>
      <c r="D6415" s="1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</row>
    <row r="6416" spans="1:20" ht="15" hidden="1" customHeight="1" x14ac:dyDescent="0.15">
      <c r="A6416" s="1"/>
      <c r="B6416" s="1"/>
      <c r="C6416" s="1"/>
      <c r="D6416" s="1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</row>
    <row r="6417" spans="1:20" ht="15" hidden="1" customHeight="1" x14ac:dyDescent="0.15">
      <c r="A6417" s="1"/>
      <c r="B6417" s="1"/>
      <c r="C6417" s="1"/>
      <c r="D6417" s="1"/>
      <c r="E6417" s="1"/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</row>
    <row r="6418" spans="1:20" ht="15" hidden="1" customHeight="1" x14ac:dyDescent="0.15">
      <c r="A6418" s="1"/>
      <c r="B6418" s="1"/>
      <c r="C6418" s="1"/>
      <c r="D6418" s="1"/>
      <c r="E6418" s="1"/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</row>
    <row r="6419" spans="1:20" ht="15" hidden="1" customHeight="1" x14ac:dyDescent="0.15">
      <c r="A6419" s="1"/>
      <c r="B6419" s="1"/>
      <c r="C6419" s="1"/>
      <c r="D6419" s="1"/>
      <c r="E6419" s="1"/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</row>
    <row r="6420" spans="1:20" ht="15" hidden="1" customHeight="1" x14ac:dyDescent="0.15">
      <c r="A6420" s="1"/>
      <c r="B6420" s="1"/>
      <c r="C6420" s="1"/>
      <c r="D6420" s="1"/>
      <c r="E6420" s="1"/>
      <c r="F6420" s="1"/>
      <c r="G6420" s="1"/>
      <c r="H6420" s="1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</row>
    <row r="6421" spans="1:20" ht="15" hidden="1" customHeight="1" x14ac:dyDescent="0.15">
      <c r="A6421" s="1"/>
      <c r="B6421" s="1"/>
      <c r="C6421" s="1"/>
      <c r="D6421" s="1"/>
      <c r="E6421" s="1"/>
      <c r="F6421" s="1"/>
      <c r="G6421" s="1"/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</row>
    <row r="6422" spans="1:20" ht="15" hidden="1" customHeight="1" x14ac:dyDescent="0.15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</row>
    <row r="6423" spans="1:20" ht="15" hidden="1" customHeight="1" x14ac:dyDescent="0.15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</row>
    <row r="6424" spans="1:20" ht="15" hidden="1" customHeight="1" x14ac:dyDescent="0.15">
      <c r="A6424" s="1"/>
      <c r="B6424" s="1"/>
      <c r="C6424" s="1"/>
      <c r="D6424" s="1"/>
      <c r="E6424" s="1"/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</row>
    <row r="6425" spans="1:20" ht="15" hidden="1" customHeight="1" x14ac:dyDescent="0.15">
      <c r="A6425" s="1"/>
      <c r="B6425" s="1"/>
      <c r="C6425" s="1"/>
      <c r="D6425" s="1"/>
      <c r="E6425" s="1"/>
      <c r="F6425" s="1"/>
      <c r="G6425" s="1"/>
      <c r="H6425" s="1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</row>
    <row r="6426" spans="1:20" ht="15" hidden="1" customHeight="1" x14ac:dyDescent="0.15">
      <c r="A6426" s="1"/>
      <c r="B6426" s="1"/>
      <c r="C6426" s="1"/>
      <c r="D6426" s="1"/>
      <c r="E6426" s="1"/>
      <c r="F6426" s="1"/>
      <c r="G6426" s="1"/>
      <c r="H6426" s="1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</row>
    <row r="6427" spans="1:20" ht="15" hidden="1" customHeight="1" x14ac:dyDescent="0.15">
      <c r="A6427" s="1"/>
      <c r="B6427" s="1"/>
      <c r="C6427" s="1"/>
      <c r="D6427" s="1"/>
      <c r="E6427" s="1"/>
      <c r="F6427" s="1"/>
      <c r="G6427" s="1"/>
      <c r="H6427" s="1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</row>
    <row r="6428" spans="1:20" ht="15" hidden="1" customHeight="1" x14ac:dyDescent="0.15">
      <c r="A6428" s="1"/>
      <c r="B6428" s="1"/>
      <c r="C6428" s="1"/>
      <c r="D6428" s="1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</row>
    <row r="6429" spans="1:20" ht="15" hidden="1" customHeight="1" x14ac:dyDescent="0.15">
      <c r="A6429" s="1"/>
      <c r="B6429" s="1"/>
      <c r="C6429" s="1"/>
      <c r="D6429" s="1"/>
      <c r="E6429" s="1"/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</row>
    <row r="6430" spans="1:20" ht="15" hidden="1" customHeight="1" x14ac:dyDescent="0.15">
      <c r="A6430" s="1"/>
      <c r="B6430" s="1"/>
      <c r="C6430" s="1"/>
      <c r="D6430" s="1"/>
      <c r="E6430" s="1"/>
      <c r="F6430" s="1"/>
      <c r="G6430" s="1"/>
      <c r="H6430" s="1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</row>
    <row r="6431" spans="1:20" ht="15" hidden="1" customHeight="1" x14ac:dyDescent="0.15">
      <c r="A6431" s="1"/>
      <c r="B6431" s="1"/>
      <c r="C6431" s="1"/>
      <c r="D6431" s="1"/>
      <c r="E6431" s="1"/>
      <c r="F6431" s="1"/>
      <c r="G6431" s="1"/>
      <c r="H6431" s="1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</row>
    <row r="6432" spans="1:20" ht="15" hidden="1" customHeight="1" x14ac:dyDescent="0.15">
      <c r="A6432" s="1"/>
      <c r="B6432" s="1"/>
      <c r="C6432" s="1"/>
      <c r="D6432" s="1"/>
      <c r="E6432" s="1"/>
      <c r="F6432" s="1"/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</row>
    <row r="6433" spans="1:20" ht="15" hidden="1" customHeight="1" x14ac:dyDescent="0.15">
      <c r="A6433" s="1"/>
      <c r="B6433" s="1"/>
      <c r="C6433" s="1"/>
      <c r="D6433" s="1"/>
      <c r="E6433" s="1"/>
      <c r="F6433" s="1"/>
      <c r="G6433" s="1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</row>
    <row r="6434" spans="1:20" ht="15" hidden="1" customHeight="1" x14ac:dyDescent="0.15">
      <c r="A6434" s="1"/>
      <c r="B6434" s="1"/>
      <c r="C6434" s="1"/>
      <c r="D6434" s="1"/>
      <c r="E6434" s="1"/>
      <c r="F6434" s="1"/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</row>
    <row r="6435" spans="1:20" ht="15" hidden="1" customHeight="1" x14ac:dyDescent="0.15">
      <c r="A6435" s="1"/>
      <c r="B6435" s="1"/>
      <c r="C6435" s="1"/>
      <c r="D6435" s="1"/>
      <c r="E6435" s="1"/>
      <c r="F6435" s="1"/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</row>
    <row r="6436" spans="1:20" ht="15" hidden="1" customHeight="1" x14ac:dyDescent="0.15">
      <c r="A6436" s="1"/>
      <c r="B6436" s="1"/>
      <c r="C6436" s="1"/>
      <c r="D6436" s="1"/>
      <c r="E6436" s="1"/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</row>
    <row r="6437" spans="1:20" ht="15" hidden="1" customHeight="1" x14ac:dyDescent="0.15">
      <c r="A6437" s="1"/>
      <c r="B6437" s="1"/>
      <c r="C6437" s="1"/>
      <c r="D6437" s="1"/>
      <c r="E6437" s="1"/>
      <c r="F6437" s="1"/>
      <c r="G6437" s="1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</row>
    <row r="6438" spans="1:20" ht="15" hidden="1" customHeight="1" x14ac:dyDescent="0.15">
      <c r="A6438" s="1"/>
      <c r="B6438" s="1"/>
      <c r="C6438" s="1"/>
      <c r="D6438" s="1"/>
      <c r="E6438" s="1"/>
      <c r="F6438" s="1"/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</row>
    <row r="6439" spans="1:20" ht="15" hidden="1" customHeight="1" x14ac:dyDescent="0.15">
      <c r="A6439" s="1"/>
      <c r="B6439" s="1"/>
      <c r="C6439" s="1"/>
      <c r="D6439" s="1"/>
      <c r="E6439" s="1"/>
      <c r="F6439" s="1"/>
      <c r="G6439" s="1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</row>
    <row r="6440" spans="1:20" ht="15" hidden="1" customHeight="1" x14ac:dyDescent="0.15">
      <c r="A6440" s="1"/>
      <c r="B6440" s="1"/>
      <c r="C6440" s="1"/>
      <c r="D6440" s="1"/>
      <c r="E6440" s="1"/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</row>
    <row r="6441" spans="1:20" ht="15" hidden="1" customHeight="1" x14ac:dyDescent="0.15">
      <c r="A6441" s="1"/>
      <c r="B6441" s="1"/>
      <c r="C6441" s="1"/>
      <c r="D6441" s="1"/>
      <c r="E6441" s="1"/>
      <c r="F6441" s="1"/>
      <c r="G6441" s="1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</row>
    <row r="6442" spans="1:20" ht="15" hidden="1" customHeight="1" x14ac:dyDescent="0.15">
      <c r="A6442" s="1"/>
      <c r="B6442" s="1"/>
      <c r="C6442" s="1"/>
      <c r="D6442" s="1"/>
      <c r="E6442" s="1"/>
      <c r="F6442" s="1"/>
      <c r="G6442" s="1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</row>
    <row r="6443" spans="1:20" ht="15" hidden="1" customHeight="1" x14ac:dyDescent="0.15">
      <c r="A6443" s="1"/>
      <c r="B6443" s="1"/>
      <c r="C6443" s="1"/>
      <c r="D6443" s="1"/>
      <c r="E6443" s="1"/>
      <c r="F6443" s="1"/>
      <c r="G6443" s="1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</row>
    <row r="6444" spans="1:20" ht="15" hidden="1" customHeight="1" x14ac:dyDescent="0.15">
      <c r="A6444" s="1"/>
      <c r="B6444" s="1"/>
      <c r="C6444" s="1"/>
      <c r="D6444" s="1"/>
      <c r="E6444" s="1"/>
      <c r="F6444" s="1"/>
      <c r="G6444" s="1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</row>
    <row r="6445" spans="1:20" ht="15" hidden="1" customHeight="1" x14ac:dyDescent="0.15">
      <c r="A6445" s="1"/>
      <c r="B6445" s="1"/>
      <c r="C6445" s="1"/>
      <c r="D6445" s="1"/>
      <c r="E6445" s="1"/>
      <c r="F6445" s="1"/>
      <c r="G6445" s="1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</row>
    <row r="6446" spans="1:20" ht="15" hidden="1" customHeight="1" x14ac:dyDescent="0.15">
      <c r="A6446" s="1"/>
      <c r="B6446" s="1"/>
      <c r="C6446" s="1"/>
      <c r="D6446" s="1"/>
      <c r="E6446" s="1"/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</row>
    <row r="6447" spans="1:20" ht="15" hidden="1" customHeight="1" x14ac:dyDescent="0.15">
      <c r="A6447" s="1"/>
      <c r="B6447" s="1"/>
      <c r="C6447" s="1"/>
      <c r="D6447" s="1"/>
      <c r="E6447" s="1"/>
      <c r="F6447" s="1"/>
      <c r="G6447" s="1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</row>
    <row r="6448" spans="1:20" ht="15" hidden="1" customHeight="1" x14ac:dyDescent="0.15">
      <c r="A6448" s="1"/>
      <c r="B6448" s="1"/>
      <c r="C6448" s="1"/>
      <c r="D6448" s="1"/>
      <c r="E6448" s="1"/>
      <c r="F6448" s="1"/>
      <c r="G6448" s="1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</row>
    <row r="6449" spans="1:20" ht="15" hidden="1" customHeight="1" x14ac:dyDescent="0.15">
      <c r="A6449" s="1"/>
      <c r="B6449" s="1"/>
      <c r="C6449" s="1"/>
      <c r="D6449" s="1"/>
      <c r="E6449" s="1"/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</row>
    <row r="6450" spans="1:20" ht="15" hidden="1" customHeight="1" x14ac:dyDescent="0.15">
      <c r="A6450" s="1"/>
      <c r="B6450" s="1"/>
      <c r="C6450" s="1"/>
      <c r="D6450" s="1"/>
      <c r="E6450" s="1"/>
      <c r="F6450" s="1"/>
      <c r="G6450" s="1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</row>
    <row r="6451" spans="1:20" ht="15" hidden="1" customHeight="1" x14ac:dyDescent="0.15">
      <c r="A6451" s="1"/>
      <c r="B6451" s="1"/>
      <c r="C6451" s="1"/>
      <c r="D6451" s="1"/>
      <c r="E6451" s="1"/>
      <c r="F6451" s="1"/>
      <c r="G6451" s="1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</row>
    <row r="6452" spans="1:20" ht="15" hidden="1" customHeight="1" x14ac:dyDescent="0.15">
      <c r="A6452" s="1"/>
      <c r="B6452" s="1"/>
      <c r="C6452" s="1"/>
      <c r="D6452" s="1"/>
      <c r="E6452" s="1"/>
      <c r="F6452" s="1"/>
      <c r="G6452" s="1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</row>
    <row r="6453" spans="1:20" ht="15" hidden="1" customHeight="1" x14ac:dyDescent="0.15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</row>
    <row r="6454" spans="1:20" ht="15" hidden="1" customHeight="1" x14ac:dyDescent="0.15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</row>
    <row r="6455" spans="1:20" ht="15" hidden="1" customHeight="1" x14ac:dyDescent="0.15">
      <c r="A6455" s="1"/>
      <c r="B6455" s="1"/>
      <c r="C6455" s="1"/>
      <c r="D6455" s="1"/>
      <c r="E6455" s="1"/>
      <c r="F6455" s="1"/>
      <c r="G6455" s="1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</row>
    <row r="6456" spans="1:20" ht="15" hidden="1" customHeight="1" x14ac:dyDescent="0.15">
      <c r="A6456" s="1"/>
      <c r="B6456" s="1"/>
      <c r="C6456" s="1"/>
      <c r="D6456" s="1"/>
      <c r="E6456" s="1"/>
      <c r="F6456" s="1"/>
      <c r="G6456" s="1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</row>
    <row r="6457" spans="1:20" ht="15" hidden="1" customHeight="1" x14ac:dyDescent="0.15">
      <c r="A6457" s="1"/>
      <c r="B6457" s="1"/>
      <c r="C6457" s="1"/>
      <c r="D6457" s="1"/>
      <c r="E6457" s="1"/>
      <c r="F6457" s="1"/>
      <c r="G6457" s="1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</row>
    <row r="6458" spans="1:20" ht="15" hidden="1" customHeight="1" x14ac:dyDescent="0.15">
      <c r="A6458" s="1"/>
      <c r="B6458" s="1"/>
      <c r="C6458" s="1"/>
      <c r="D6458" s="1"/>
      <c r="E6458" s="1"/>
      <c r="F6458" s="1"/>
      <c r="G6458" s="1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</row>
    <row r="6459" spans="1:20" ht="15" hidden="1" customHeight="1" x14ac:dyDescent="0.15">
      <c r="A6459" s="1"/>
      <c r="B6459" s="1"/>
      <c r="C6459" s="1"/>
      <c r="D6459" s="1"/>
      <c r="E6459" s="1"/>
      <c r="F6459" s="1"/>
      <c r="G6459" s="1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</row>
    <row r="6460" spans="1:20" ht="15" hidden="1" customHeight="1" x14ac:dyDescent="0.15">
      <c r="A6460" s="1"/>
      <c r="B6460" s="1"/>
      <c r="C6460" s="1"/>
      <c r="D6460" s="1"/>
      <c r="E6460" s="1"/>
      <c r="F6460" s="1"/>
      <c r="G6460" s="1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</row>
    <row r="6461" spans="1:20" ht="15" hidden="1" customHeight="1" x14ac:dyDescent="0.15">
      <c r="A6461" s="1"/>
      <c r="B6461" s="1"/>
      <c r="C6461" s="1"/>
      <c r="D6461" s="1"/>
      <c r="E6461" s="1"/>
      <c r="F6461" s="1"/>
      <c r="G6461" s="1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</row>
    <row r="6462" spans="1:20" ht="15" hidden="1" customHeight="1" x14ac:dyDescent="0.15">
      <c r="A6462" s="1"/>
      <c r="B6462" s="1"/>
      <c r="C6462" s="1"/>
      <c r="D6462" s="1"/>
      <c r="E6462" s="1"/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</row>
    <row r="6463" spans="1:20" ht="15" hidden="1" customHeight="1" x14ac:dyDescent="0.15">
      <c r="A6463" s="1"/>
      <c r="B6463" s="1"/>
      <c r="C6463" s="1"/>
      <c r="D6463" s="1"/>
      <c r="E6463" s="1"/>
      <c r="F6463" s="1"/>
      <c r="G6463" s="1"/>
      <c r="H6463" s="1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</row>
    <row r="6464" spans="1:20" ht="15" hidden="1" customHeight="1" x14ac:dyDescent="0.15">
      <c r="A6464" s="1"/>
      <c r="B6464" s="1"/>
      <c r="C6464" s="1"/>
      <c r="D6464" s="1"/>
      <c r="E6464" s="1"/>
      <c r="F6464" s="1"/>
      <c r="G6464" s="1"/>
      <c r="H6464" s="1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</row>
    <row r="6465" spans="1:20" ht="15" hidden="1" customHeight="1" x14ac:dyDescent="0.15">
      <c r="A6465" s="1"/>
      <c r="B6465" s="1"/>
      <c r="C6465" s="1"/>
      <c r="D6465" s="1"/>
      <c r="E6465" s="1"/>
      <c r="F6465" s="1"/>
      <c r="G6465" s="1"/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</row>
    <row r="6466" spans="1:20" ht="15" hidden="1" customHeight="1" x14ac:dyDescent="0.15">
      <c r="A6466" s="1"/>
      <c r="B6466" s="1"/>
      <c r="C6466" s="1"/>
      <c r="D6466" s="1"/>
      <c r="E6466" s="1"/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</row>
    <row r="6467" spans="1:20" ht="15" hidden="1" customHeight="1" x14ac:dyDescent="0.15">
      <c r="A6467" s="1"/>
      <c r="B6467" s="1"/>
      <c r="C6467" s="1"/>
      <c r="D6467" s="1"/>
      <c r="E6467" s="1"/>
      <c r="F6467" s="1"/>
      <c r="G6467" s="1"/>
      <c r="H6467" s="1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</row>
    <row r="6468" spans="1:20" ht="15" hidden="1" customHeight="1" x14ac:dyDescent="0.15">
      <c r="A6468" s="1"/>
      <c r="B6468" s="1"/>
      <c r="C6468" s="1"/>
      <c r="D6468" s="1"/>
      <c r="E6468" s="1"/>
      <c r="F6468" s="1"/>
      <c r="G6468" s="1"/>
      <c r="H6468" s="1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</row>
    <row r="6469" spans="1:20" ht="15" hidden="1" customHeight="1" x14ac:dyDescent="0.15">
      <c r="A6469" s="1"/>
      <c r="B6469" s="1"/>
      <c r="C6469" s="1"/>
      <c r="D6469" s="1"/>
      <c r="E6469" s="1"/>
      <c r="F6469" s="1"/>
      <c r="G6469" s="1"/>
      <c r="H6469" s="1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</row>
    <row r="6470" spans="1:20" ht="15" hidden="1" customHeight="1" x14ac:dyDescent="0.15">
      <c r="A6470" s="1"/>
      <c r="B6470" s="1"/>
      <c r="C6470" s="1"/>
      <c r="D6470" s="1"/>
      <c r="E6470" s="1"/>
      <c r="F6470" s="1"/>
      <c r="G6470" s="1"/>
      <c r="H6470" s="1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</row>
    <row r="6471" spans="1:20" ht="15" hidden="1" customHeight="1" x14ac:dyDescent="0.15">
      <c r="A6471" s="1"/>
      <c r="B6471" s="1"/>
      <c r="C6471" s="1"/>
      <c r="D6471" s="1"/>
      <c r="E6471" s="1"/>
      <c r="F6471" s="1"/>
      <c r="G6471" s="1"/>
      <c r="H6471" s="1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</row>
    <row r="6472" spans="1:20" ht="15" hidden="1" customHeight="1" x14ac:dyDescent="0.15">
      <c r="A6472" s="1"/>
      <c r="B6472" s="1"/>
      <c r="C6472" s="1"/>
      <c r="D6472" s="1"/>
      <c r="E6472" s="1"/>
      <c r="F6472" s="1"/>
      <c r="G6472" s="1"/>
      <c r="H6472" s="1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</row>
    <row r="6473" spans="1:20" ht="15" hidden="1" customHeight="1" x14ac:dyDescent="0.15">
      <c r="A6473" s="1"/>
      <c r="B6473" s="1"/>
      <c r="C6473" s="1"/>
      <c r="D6473" s="1"/>
      <c r="E6473" s="1"/>
      <c r="F6473" s="1"/>
      <c r="G6473" s="1"/>
      <c r="H6473" s="1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</row>
    <row r="6474" spans="1:20" ht="15" hidden="1" customHeight="1" x14ac:dyDescent="0.15">
      <c r="A6474" s="1"/>
      <c r="B6474" s="1"/>
      <c r="C6474" s="1"/>
      <c r="D6474" s="1"/>
      <c r="E6474" s="1"/>
      <c r="F6474" s="1"/>
      <c r="G6474" s="1"/>
      <c r="H6474" s="1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</row>
    <row r="6475" spans="1:20" ht="15" hidden="1" customHeight="1" x14ac:dyDescent="0.15">
      <c r="A6475" s="1"/>
      <c r="B6475" s="1"/>
      <c r="C6475" s="1"/>
      <c r="D6475" s="1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</row>
    <row r="6476" spans="1:20" ht="15" hidden="1" customHeight="1" x14ac:dyDescent="0.15">
      <c r="A6476" s="1"/>
      <c r="B6476" s="1"/>
      <c r="C6476" s="1"/>
      <c r="D6476" s="1"/>
      <c r="E6476" s="1"/>
      <c r="F6476" s="1"/>
      <c r="G6476" s="1"/>
      <c r="H6476" s="1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</row>
    <row r="6477" spans="1:20" ht="15" hidden="1" customHeight="1" x14ac:dyDescent="0.15">
      <c r="A6477" s="1"/>
      <c r="B6477" s="1"/>
      <c r="C6477" s="1"/>
      <c r="D6477" s="1"/>
      <c r="E6477" s="1"/>
      <c r="F6477" s="1"/>
      <c r="G6477" s="1"/>
      <c r="H6477" s="1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</row>
    <row r="6478" spans="1:20" ht="15" hidden="1" customHeight="1" x14ac:dyDescent="0.15">
      <c r="A6478" s="1"/>
      <c r="B6478" s="1"/>
      <c r="C6478" s="1"/>
      <c r="D6478" s="1"/>
      <c r="E6478" s="1"/>
      <c r="F6478" s="1"/>
      <c r="G6478" s="1"/>
      <c r="H6478" s="1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</row>
    <row r="6479" spans="1:20" ht="15" hidden="1" customHeight="1" x14ac:dyDescent="0.15">
      <c r="A6479" s="1"/>
      <c r="B6479" s="1"/>
      <c r="C6479" s="1"/>
      <c r="D6479" s="1"/>
      <c r="E6479" s="1"/>
      <c r="F6479" s="1"/>
      <c r="G6479" s="1"/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</row>
    <row r="6480" spans="1:20" ht="15" hidden="1" customHeight="1" x14ac:dyDescent="0.15">
      <c r="A6480" s="1"/>
      <c r="B6480" s="1"/>
      <c r="C6480" s="1"/>
      <c r="D6480" s="1"/>
      <c r="E6480" s="1"/>
      <c r="F6480" s="1"/>
      <c r="G6480" s="1"/>
      <c r="H6480" s="1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</row>
    <row r="6481" spans="1:20" ht="15" hidden="1" customHeight="1" x14ac:dyDescent="0.15">
      <c r="A6481" s="1"/>
      <c r="B6481" s="1"/>
      <c r="C6481" s="1"/>
      <c r="D6481" s="1"/>
      <c r="E6481" s="1"/>
      <c r="F6481" s="1"/>
      <c r="G6481" s="1"/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</row>
    <row r="6482" spans="1:20" ht="15" hidden="1" customHeight="1" x14ac:dyDescent="0.15">
      <c r="A6482" s="1"/>
      <c r="B6482" s="1"/>
      <c r="C6482" s="1"/>
      <c r="D6482" s="1"/>
      <c r="E6482" s="1"/>
      <c r="F6482" s="1"/>
      <c r="G6482" s="1"/>
      <c r="H6482" s="1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</row>
    <row r="6483" spans="1:20" ht="15" hidden="1" customHeight="1" x14ac:dyDescent="0.15">
      <c r="A6483" s="1"/>
      <c r="B6483" s="1"/>
      <c r="C6483" s="1"/>
      <c r="D6483" s="1"/>
      <c r="E6483" s="1"/>
      <c r="F6483" s="1"/>
      <c r="G6483" s="1"/>
      <c r="H6483" s="1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</row>
    <row r="6484" spans="1:20" ht="15" hidden="1" customHeight="1" x14ac:dyDescent="0.15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</row>
    <row r="6485" spans="1:20" ht="15" hidden="1" customHeight="1" x14ac:dyDescent="0.15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</row>
    <row r="6486" spans="1:20" ht="15" hidden="1" customHeight="1" x14ac:dyDescent="0.15">
      <c r="A6486" s="1"/>
      <c r="B6486" s="1"/>
      <c r="C6486" s="1"/>
      <c r="D6486" s="1"/>
      <c r="E6486" s="1"/>
      <c r="F6486" s="1"/>
      <c r="G6486" s="1"/>
      <c r="H6486" s="1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</row>
    <row r="6487" spans="1:20" ht="15" hidden="1" customHeight="1" x14ac:dyDescent="0.15">
      <c r="A6487" s="1"/>
      <c r="B6487" s="1"/>
      <c r="C6487" s="1"/>
      <c r="D6487" s="1"/>
      <c r="E6487" s="1"/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</row>
    <row r="6488" spans="1:20" ht="15" hidden="1" customHeight="1" x14ac:dyDescent="0.15">
      <c r="A6488" s="1"/>
      <c r="B6488" s="1"/>
      <c r="C6488" s="1"/>
      <c r="D6488" s="1"/>
      <c r="E6488" s="1"/>
      <c r="F6488" s="1"/>
      <c r="G6488" s="1"/>
      <c r="H6488" s="1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</row>
    <row r="6489" spans="1:20" ht="15" hidden="1" customHeight="1" x14ac:dyDescent="0.15">
      <c r="A6489" s="1"/>
      <c r="B6489" s="1"/>
      <c r="C6489" s="1"/>
      <c r="D6489" s="1"/>
      <c r="E6489" s="1"/>
      <c r="F6489" s="1"/>
      <c r="G6489" s="1"/>
      <c r="H6489" s="1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</row>
    <row r="6490" spans="1:20" ht="15" hidden="1" customHeight="1" x14ac:dyDescent="0.15">
      <c r="A6490" s="1"/>
      <c r="B6490" s="1"/>
      <c r="C6490" s="1"/>
      <c r="D6490" s="1"/>
      <c r="E6490" s="1"/>
      <c r="F6490" s="1"/>
      <c r="G6490" s="1"/>
      <c r="H6490" s="1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</row>
    <row r="6491" spans="1:20" ht="15" hidden="1" customHeight="1" x14ac:dyDescent="0.15">
      <c r="A6491" s="1"/>
      <c r="B6491" s="1"/>
      <c r="C6491" s="1"/>
      <c r="D6491" s="1"/>
      <c r="E6491" s="1"/>
      <c r="F6491" s="1"/>
      <c r="G6491" s="1"/>
      <c r="H6491" s="1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</row>
    <row r="6492" spans="1:20" ht="15" hidden="1" customHeight="1" x14ac:dyDescent="0.15">
      <c r="A6492" s="1"/>
      <c r="B6492" s="1"/>
      <c r="C6492" s="1"/>
      <c r="D6492" s="1"/>
      <c r="E6492" s="1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</row>
    <row r="6493" spans="1:20" ht="15" hidden="1" customHeight="1" x14ac:dyDescent="0.15">
      <c r="A6493" s="1"/>
      <c r="B6493" s="1"/>
      <c r="C6493" s="1"/>
      <c r="D6493" s="1"/>
      <c r="E6493" s="1"/>
      <c r="F6493" s="1"/>
      <c r="G6493" s="1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</row>
    <row r="6494" spans="1:20" ht="15" hidden="1" customHeight="1" x14ac:dyDescent="0.15">
      <c r="A6494" s="1"/>
      <c r="B6494" s="1"/>
      <c r="C6494" s="1"/>
      <c r="D6494" s="1"/>
      <c r="E6494" s="1"/>
      <c r="F6494" s="1"/>
      <c r="G6494" s="1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</row>
    <row r="6495" spans="1:20" ht="15" hidden="1" customHeight="1" x14ac:dyDescent="0.15">
      <c r="A6495" s="1"/>
      <c r="B6495" s="1"/>
      <c r="C6495" s="1"/>
      <c r="D6495" s="1"/>
      <c r="E6495" s="1"/>
      <c r="F6495" s="1"/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</row>
    <row r="6496" spans="1:20" ht="15" hidden="1" customHeight="1" x14ac:dyDescent="0.15">
      <c r="A6496" s="1"/>
      <c r="B6496" s="1"/>
      <c r="C6496" s="1"/>
      <c r="D6496" s="1"/>
      <c r="E6496" s="1"/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</row>
    <row r="6497" spans="1:20" ht="15" hidden="1" customHeight="1" x14ac:dyDescent="0.15">
      <c r="A6497" s="1"/>
      <c r="B6497" s="1"/>
      <c r="C6497" s="1"/>
      <c r="D6497" s="1"/>
      <c r="E6497" s="1"/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</row>
    <row r="6498" spans="1:20" ht="15" hidden="1" customHeight="1" x14ac:dyDescent="0.15">
      <c r="A6498" s="1"/>
      <c r="B6498" s="1"/>
      <c r="C6498" s="1"/>
      <c r="D6498" s="1"/>
      <c r="E6498" s="1"/>
      <c r="F6498" s="1"/>
      <c r="G6498" s="1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</row>
    <row r="6499" spans="1:20" ht="15" hidden="1" customHeight="1" x14ac:dyDescent="0.15">
      <c r="A6499" s="1"/>
      <c r="B6499" s="1"/>
      <c r="C6499" s="1"/>
      <c r="D6499" s="1"/>
      <c r="E6499" s="1"/>
      <c r="F6499" s="1"/>
      <c r="G6499" s="1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</row>
    <row r="6500" spans="1:20" ht="15" hidden="1" customHeight="1" x14ac:dyDescent="0.15">
      <c r="A6500" s="1"/>
      <c r="B6500" s="1"/>
      <c r="C6500" s="1"/>
      <c r="D6500" s="1"/>
      <c r="E6500" s="1"/>
      <c r="F6500" s="1"/>
      <c r="G6500" s="1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</row>
    <row r="6501" spans="1:20" ht="15" hidden="1" customHeight="1" x14ac:dyDescent="0.15">
      <c r="A6501" s="1"/>
      <c r="B6501" s="1"/>
      <c r="C6501" s="1"/>
      <c r="D6501" s="1"/>
      <c r="E6501" s="1"/>
      <c r="F6501" s="1"/>
      <c r="G6501" s="1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</row>
    <row r="6502" spans="1:20" ht="15" hidden="1" customHeight="1" x14ac:dyDescent="0.15">
      <c r="A6502" s="1"/>
      <c r="B6502" s="1"/>
      <c r="C6502" s="1"/>
      <c r="D6502" s="1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</row>
    <row r="6503" spans="1:20" ht="15" hidden="1" customHeight="1" x14ac:dyDescent="0.15">
      <c r="A6503" s="1"/>
      <c r="B6503" s="1"/>
      <c r="C6503" s="1"/>
      <c r="D6503" s="1"/>
      <c r="E6503" s="1"/>
      <c r="F6503" s="1"/>
      <c r="G6503" s="1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</row>
    <row r="6504" spans="1:20" ht="15" hidden="1" customHeight="1" x14ac:dyDescent="0.15">
      <c r="A6504" s="1"/>
      <c r="B6504" s="1"/>
      <c r="C6504" s="1"/>
      <c r="D6504" s="1"/>
      <c r="E6504" s="1"/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</row>
    <row r="6505" spans="1:20" ht="15" hidden="1" customHeight="1" x14ac:dyDescent="0.15">
      <c r="A6505" s="1"/>
      <c r="B6505" s="1"/>
      <c r="C6505" s="1"/>
      <c r="D6505" s="1"/>
      <c r="E6505" s="1"/>
      <c r="F6505" s="1"/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</row>
    <row r="6506" spans="1:20" ht="15" hidden="1" customHeight="1" x14ac:dyDescent="0.15">
      <c r="A6506" s="1"/>
      <c r="B6506" s="1"/>
      <c r="C6506" s="1"/>
      <c r="D6506" s="1"/>
      <c r="E6506" s="1"/>
      <c r="F6506" s="1"/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</row>
    <row r="6507" spans="1:20" ht="15" hidden="1" customHeight="1" x14ac:dyDescent="0.15">
      <c r="A6507" s="1"/>
      <c r="B6507" s="1"/>
      <c r="C6507" s="1"/>
      <c r="D6507" s="1"/>
      <c r="E6507" s="1"/>
      <c r="F6507" s="1"/>
      <c r="G6507" s="1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</row>
    <row r="6508" spans="1:20" ht="15" hidden="1" customHeight="1" x14ac:dyDescent="0.15">
      <c r="A6508" s="1"/>
      <c r="B6508" s="1"/>
      <c r="C6508" s="1"/>
      <c r="D6508" s="1"/>
      <c r="E6508" s="1"/>
      <c r="F6508" s="1"/>
      <c r="G6508" s="1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</row>
    <row r="6509" spans="1:20" ht="15" hidden="1" customHeight="1" x14ac:dyDescent="0.15">
      <c r="A6509" s="1"/>
      <c r="B6509" s="1"/>
      <c r="C6509" s="1"/>
      <c r="D6509" s="1"/>
      <c r="E6509" s="1"/>
      <c r="F6509" s="1"/>
      <c r="G6509" s="1"/>
      <c r="H6509" s="1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</row>
    <row r="6510" spans="1:20" ht="15" hidden="1" customHeight="1" x14ac:dyDescent="0.15">
      <c r="A6510" s="1"/>
      <c r="B6510" s="1"/>
      <c r="C6510" s="1"/>
      <c r="D6510" s="1"/>
      <c r="E6510" s="1"/>
      <c r="F6510" s="1"/>
      <c r="G6510" s="1"/>
      <c r="H6510" s="1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</row>
    <row r="6511" spans="1:20" ht="15" hidden="1" customHeight="1" x14ac:dyDescent="0.15">
      <c r="A6511" s="1"/>
      <c r="B6511" s="1"/>
      <c r="C6511" s="1"/>
      <c r="D6511" s="1"/>
      <c r="E6511" s="1"/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</row>
    <row r="6512" spans="1:20" ht="15" hidden="1" customHeight="1" x14ac:dyDescent="0.15">
      <c r="A6512" s="1"/>
      <c r="B6512" s="1"/>
      <c r="C6512" s="1"/>
      <c r="D6512" s="1"/>
      <c r="E6512" s="1"/>
      <c r="F6512" s="1"/>
      <c r="G6512" s="1"/>
      <c r="H6512" s="1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</row>
    <row r="6513" spans="1:20" ht="15" hidden="1" customHeight="1" x14ac:dyDescent="0.15">
      <c r="A6513" s="1"/>
      <c r="B6513" s="1"/>
      <c r="C6513" s="1"/>
      <c r="D6513" s="1"/>
      <c r="E6513" s="1"/>
      <c r="F6513" s="1"/>
      <c r="G6513" s="1"/>
      <c r="H6513" s="1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</row>
    <row r="6514" spans="1:20" ht="15" hidden="1" customHeight="1" x14ac:dyDescent="0.15">
      <c r="A6514" s="1"/>
      <c r="B6514" s="1"/>
      <c r="C6514" s="1"/>
      <c r="D6514" s="1"/>
      <c r="E6514" s="1"/>
      <c r="F6514" s="1"/>
      <c r="G6514" s="1"/>
      <c r="H6514" s="1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</row>
    <row r="6515" spans="1:20" ht="15" hidden="1" customHeight="1" x14ac:dyDescent="0.15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</row>
    <row r="6516" spans="1:20" ht="15" hidden="1" customHeight="1" x14ac:dyDescent="0.15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</row>
    <row r="6517" spans="1:20" ht="15" hidden="1" customHeight="1" x14ac:dyDescent="0.15">
      <c r="A6517" s="1"/>
      <c r="B6517" s="1"/>
      <c r="C6517" s="1"/>
      <c r="D6517" s="1"/>
      <c r="E6517" s="1"/>
      <c r="F6517" s="1"/>
      <c r="G6517" s="1"/>
      <c r="H6517" s="1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</row>
    <row r="6518" spans="1:20" ht="15" hidden="1" customHeight="1" x14ac:dyDescent="0.15">
      <c r="A6518" s="1"/>
      <c r="B6518" s="1"/>
      <c r="C6518" s="1"/>
      <c r="D6518" s="1"/>
      <c r="E6518" s="1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</row>
    <row r="6519" spans="1:20" ht="15" hidden="1" customHeight="1" x14ac:dyDescent="0.15">
      <c r="A6519" s="1"/>
      <c r="B6519" s="1"/>
      <c r="C6519" s="1"/>
      <c r="D6519" s="1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</row>
    <row r="6520" spans="1:20" ht="15" hidden="1" customHeight="1" x14ac:dyDescent="0.15">
      <c r="A6520" s="1"/>
      <c r="B6520" s="1"/>
      <c r="C6520" s="1"/>
      <c r="D6520" s="1"/>
      <c r="E6520" s="1"/>
      <c r="F6520" s="1"/>
      <c r="G6520" s="1"/>
      <c r="H6520" s="1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</row>
    <row r="6521" spans="1:20" ht="15" hidden="1" customHeight="1" x14ac:dyDescent="0.15">
      <c r="A6521" s="1"/>
      <c r="B6521" s="1"/>
      <c r="C6521" s="1"/>
      <c r="D6521" s="1"/>
      <c r="E6521" s="1"/>
      <c r="F6521" s="1"/>
      <c r="G6521" s="1"/>
      <c r="H6521" s="1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</row>
    <row r="6522" spans="1:20" ht="15" hidden="1" customHeight="1" x14ac:dyDescent="0.15">
      <c r="A6522" s="1"/>
      <c r="B6522" s="1"/>
      <c r="C6522" s="1"/>
      <c r="D6522" s="1"/>
      <c r="E6522" s="1"/>
      <c r="F6522" s="1"/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</row>
    <row r="6523" spans="1:20" ht="15" hidden="1" customHeight="1" x14ac:dyDescent="0.15">
      <c r="A6523" s="1"/>
      <c r="B6523" s="1"/>
      <c r="C6523" s="1"/>
      <c r="D6523" s="1"/>
      <c r="E6523" s="1"/>
      <c r="F6523" s="1"/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</row>
    <row r="6524" spans="1:20" ht="15" hidden="1" customHeight="1" x14ac:dyDescent="0.15">
      <c r="A6524" s="1"/>
      <c r="B6524" s="1"/>
      <c r="C6524" s="1"/>
      <c r="D6524" s="1"/>
      <c r="E6524" s="1"/>
      <c r="F6524" s="1"/>
      <c r="G6524" s="1"/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</row>
    <row r="6525" spans="1:20" ht="15" hidden="1" customHeight="1" x14ac:dyDescent="0.15">
      <c r="A6525" s="1"/>
      <c r="B6525" s="1"/>
      <c r="C6525" s="1"/>
      <c r="D6525" s="1"/>
      <c r="E6525" s="1"/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</row>
    <row r="6526" spans="1:20" ht="15" hidden="1" customHeight="1" x14ac:dyDescent="0.15">
      <c r="A6526" s="1"/>
      <c r="B6526" s="1"/>
      <c r="C6526" s="1"/>
      <c r="D6526" s="1"/>
      <c r="E6526" s="1"/>
      <c r="F6526" s="1"/>
      <c r="G6526" s="1"/>
      <c r="H6526" s="1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</row>
    <row r="6527" spans="1:20" ht="15" hidden="1" customHeight="1" x14ac:dyDescent="0.15">
      <c r="A6527" s="1"/>
      <c r="B6527" s="1"/>
      <c r="C6527" s="1"/>
      <c r="D6527" s="1"/>
      <c r="E6527" s="1"/>
      <c r="F6527" s="1"/>
      <c r="G6527" s="1"/>
      <c r="H6527" s="1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</row>
    <row r="6528" spans="1:20" ht="15" hidden="1" customHeight="1" x14ac:dyDescent="0.15">
      <c r="A6528" s="1"/>
      <c r="B6528" s="1"/>
      <c r="C6528" s="1"/>
      <c r="D6528" s="1"/>
      <c r="E6528" s="1"/>
      <c r="F6528" s="1"/>
      <c r="G6528" s="1"/>
      <c r="H6528" s="1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</row>
    <row r="6529" spans="1:20" ht="15" hidden="1" customHeight="1" x14ac:dyDescent="0.15">
      <c r="A6529" s="1"/>
      <c r="B6529" s="1"/>
      <c r="C6529" s="1"/>
      <c r="D6529" s="1"/>
      <c r="E6529" s="1"/>
      <c r="F6529" s="1"/>
      <c r="G6529" s="1"/>
      <c r="H6529" s="1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</row>
    <row r="6530" spans="1:20" ht="15" hidden="1" customHeight="1" x14ac:dyDescent="0.15">
      <c r="A6530" s="1"/>
      <c r="B6530" s="1"/>
      <c r="C6530" s="1"/>
      <c r="D6530" s="1"/>
      <c r="E6530" s="1"/>
      <c r="F6530" s="1"/>
      <c r="G6530" s="1"/>
      <c r="H6530" s="1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</row>
    <row r="6531" spans="1:20" ht="15" hidden="1" customHeight="1" x14ac:dyDescent="0.15">
      <c r="A6531" s="1"/>
      <c r="B6531" s="1"/>
      <c r="C6531" s="1"/>
      <c r="D6531" s="1"/>
      <c r="E6531" s="1"/>
      <c r="F6531" s="1"/>
      <c r="G6531" s="1"/>
      <c r="H6531" s="1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</row>
    <row r="6532" spans="1:20" ht="15" hidden="1" customHeight="1" x14ac:dyDescent="0.15">
      <c r="A6532" s="1"/>
      <c r="B6532" s="1"/>
      <c r="C6532" s="1"/>
      <c r="D6532" s="1"/>
      <c r="E6532" s="1"/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</row>
    <row r="6533" spans="1:20" ht="15" hidden="1" customHeight="1" x14ac:dyDescent="0.15">
      <c r="A6533" s="1"/>
      <c r="B6533" s="1"/>
      <c r="C6533" s="1"/>
      <c r="D6533" s="1"/>
      <c r="E6533" s="1"/>
      <c r="F6533" s="1"/>
      <c r="G6533" s="1"/>
      <c r="H6533" s="1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</row>
    <row r="6534" spans="1:20" ht="15" hidden="1" customHeight="1" x14ac:dyDescent="0.15">
      <c r="A6534" s="1"/>
      <c r="B6534" s="1"/>
      <c r="C6534" s="1"/>
      <c r="D6534" s="1"/>
      <c r="E6534" s="1"/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</row>
    <row r="6535" spans="1:20" ht="15" hidden="1" customHeight="1" x14ac:dyDescent="0.15">
      <c r="A6535" s="1"/>
      <c r="B6535" s="1"/>
      <c r="C6535" s="1"/>
      <c r="D6535" s="1"/>
      <c r="E6535" s="1"/>
      <c r="F6535" s="1"/>
      <c r="G6535" s="1"/>
      <c r="H6535" s="1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</row>
    <row r="6536" spans="1:20" ht="15" hidden="1" customHeight="1" x14ac:dyDescent="0.15">
      <c r="A6536" s="1"/>
      <c r="B6536" s="1"/>
      <c r="C6536" s="1"/>
      <c r="D6536" s="1"/>
      <c r="E6536" s="1"/>
      <c r="F6536" s="1"/>
      <c r="G6536" s="1"/>
      <c r="H6536" s="1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</row>
    <row r="6537" spans="1:20" ht="15" hidden="1" customHeight="1" x14ac:dyDescent="0.15">
      <c r="A6537" s="1"/>
      <c r="B6537" s="1"/>
      <c r="C6537" s="1"/>
      <c r="D6537" s="1"/>
      <c r="E6537" s="1"/>
      <c r="F6537" s="1"/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</row>
    <row r="6538" spans="1:20" ht="15" hidden="1" customHeight="1" x14ac:dyDescent="0.15">
      <c r="A6538" s="1"/>
      <c r="B6538" s="1"/>
      <c r="C6538" s="1"/>
      <c r="D6538" s="1"/>
      <c r="E6538" s="1"/>
      <c r="F6538" s="1"/>
      <c r="G6538" s="1"/>
      <c r="H6538" s="1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</row>
    <row r="6539" spans="1:20" ht="15" hidden="1" customHeight="1" x14ac:dyDescent="0.15">
      <c r="A6539" s="1"/>
      <c r="B6539" s="1"/>
      <c r="C6539" s="1"/>
      <c r="D6539" s="1"/>
      <c r="E6539" s="1"/>
      <c r="F6539" s="1"/>
      <c r="G6539" s="1"/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</row>
    <row r="6540" spans="1:20" ht="15" hidden="1" customHeight="1" x14ac:dyDescent="0.15">
      <c r="A6540" s="1"/>
      <c r="B6540" s="1"/>
      <c r="C6540" s="1"/>
      <c r="D6540" s="1"/>
      <c r="E6540" s="1"/>
      <c r="F6540" s="1"/>
      <c r="G6540" s="1"/>
      <c r="H6540" s="1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</row>
    <row r="6541" spans="1:20" ht="15" hidden="1" customHeight="1" x14ac:dyDescent="0.15">
      <c r="A6541" s="1"/>
      <c r="B6541" s="1"/>
      <c r="C6541" s="1"/>
      <c r="D6541" s="1"/>
      <c r="E6541" s="1"/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</row>
    <row r="6542" spans="1:20" ht="15" hidden="1" customHeight="1" x14ac:dyDescent="0.15">
      <c r="A6542" s="1"/>
      <c r="B6542" s="1"/>
      <c r="C6542" s="1"/>
      <c r="D6542" s="1"/>
      <c r="E6542" s="1"/>
      <c r="F6542" s="1"/>
      <c r="G6542" s="1"/>
      <c r="H6542" s="1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</row>
    <row r="6543" spans="1:20" ht="15" hidden="1" customHeight="1" x14ac:dyDescent="0.15">
      <c r="A6543" s="1"/>
      <c r="B6543" s="1"/>
      <c r="C6543" s="1"/>
      <c r="D6543" s="1"/>
      <c r="E6543" s="1"/>
      <c r="F6543" s="1"/>
      <c r="G6543" s="1"/>
      <c r="H6543" s="1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</row>
    <row r="6544" spans="1:20" ht="15" hidden="1" customHeight="1" x14ac:dyDescent="0.15">
      <c r="A6544" s="1"/>
      <c r="B6544" s="1"/>
      <c r="C6544" s="1"/>
      <c r="D6544" s="1"/>
      <c r="E6544" s="1"/>
      <c r="F6544" s="1"/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</row>
    <row r="6545" spans="1:20" ht="15" hidden="1" customHeight="1" x14ac:dyDescent="0.15">
      <c r="A6545" s="1"/>
      <c r="B6545" s="1"/>
      <c r="C6545" s="1"/>
      <c r="D6545" s="1"/>
      <c r="E6545" s="1"/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</row>
    <row r="6546" spans="1:20" ht="15" hidden="1" customHeight="1" x14ac:dyDescent="0.15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</row>
    <row r="6547" spans="1:20" ht="15" hidden="1" customHeight="1" x14ac:dyDescent="0.15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</row>
    <row r="6548" spans="1:20" ht="15" hidden="1" customHeight="1" x14ac:dyDescent="0.15">
      <c r="A6548" s="1"/>
      <c r="B6548" s="1"/>
      <c r="C6548" s="1"/>
      <c r="D6548" s="1"/>
      <c r="E6548" s="1"/>
      <c r="F6548" s="1"/>
      <c r="G6548" s="1"/>
      <c r="H6548" s="1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</row>
    <row r="6549" spans="1:20" ht="15" hidden="1" customHeight="1" x14ac:dyDescent="0.15">
      <c r="A6549" s="1"/>
      <c r="B6549" s="1"/>
      <c r="C6549" s="1"/>
      <c r="D6549" s="1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</row>
    <row r="6550" spans="1:20" ht="15" hidden="1" customHeight="1" x14ac:dyDescent="0.15">
      <c r="A6550" s="1"/>
      <c r="B6550" s="1"/>
      <c r="C6550" s="1"/>
      <c r="D6550" s="1"/>
      <c r="E6550" s="1"/>
      <c r="F6550" s="1"/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</row>
    <row r="6551" spans="1:20" ht="15" hidden="1" customHeight="1" x14ac:dyDescent="0.15">
      <c r="A6551" s="1"/>
      <c r="B6551" s="1"/>
      <c r="C6551" s="1"/>
      <c r="D6551" s="1"/>
      <c r="E6551" s="1"/>
      <c r="F6551" s="1"/>
      <c r="G6551" s="1"/>
      <c r="H6551" s="1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</row>
    <row r="6552" spans="1:20" ht="15" hidden="1" customHeight="1" x14ac:dyDescent="0.15">
      <c r="A6552" s="1"/>
      <c r="B6552" s="1"/>
      <c r="C6552" s="1"/>
      <c r="D6552" s="1"/>
      <c r="E6552" s="1"/>
      <c r="F6552" s="1"/>
      <c r="G6552" s="1"/>
      <c r="H6552" s="1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</row>
    <row r="6553" spans="1:20" ht="15" hidden="1" customHeight="1" x14ac:dyDescent="0.15">
      <c r="A6553" s="1"/>
      <c r="B6553" s="1"/>
      <c r="C6553" s="1"/>
      <c r="D6553" s="1"/>
      <c r="E6553" s="1"/>
      <c r="F6553" s="1"/>
      <c r="G6553" s="1"/>
      <c r="H6553" s="1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</row>
    <row r="6554" spans="1:20" ht="15" hidden="1" customHeight="1" x14ac:dyDescent="0.15">
      <c r="A6554" s="1"/>
      <c r="B6554" s="1"/>
      <c r="C6554" s="1"/>
      <c r="D6554" s="1"/>
      <c r="E6554" s="1"/>
      <c r="F6554" s="1"/>
      <c r="G6554" s="1"/>
      <c r="H6554" s="1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</row>
    <row r="6555" spans="1:20" ht="15" hidden="1" customHeight="1" x14ac:dyDescent="0.15">
      <c r="A6555" s="1"/>
      <c r="B6555" s="1"/>
      <c r="C6555" s="1"/>
      <c r="D6555" s="1"/>
      <c r="E6555" s="1"/>
      <c r="F6555" s="1"/>
      <c r="G6555" s="1"/>
      <c r="H6555" s="1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</row>
    <row r="6556" spans="1:20" ht="15" hidden="1" customHeight="1" x14ac:dyDescent="0.15">
      <c r="A6556" s="1"/>
      <c r="B6556" s="1"/>
      <c r="C6556" s="1"/>
      <c r="D6556" s="1"/>
      <c r="E6556" s="1"/>
      <c r="F6556" s="1"/>
      <c r="G6556" s="1"/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</row>
    <row r="6557" spans="1:20" ht="15" hidden="1" customHeight="1" x14ac:dyDescent="0.15">
      <c r="A6557" s="1"/>
      <c r="B6557" s="1"/>
      <c r="C6557" s="1"/>
      <c r="D6557" s="1"/>
      <c r="E6557" s="1"/>
      <c r="F6557" s="1"/>
      <c r="G6557" s="1"/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</row>
    <row r="6558" spans="1:20" ht="15" hidden="1" customHeight="1" x14ac:dyDescent="0.15">
      <c r="A6558" s="1"/>
      <c r="B6558" s="1"/>
      <c r="C6558" s="1"/>
      <c r="D6558" s="1"/>
      <c r="E6558" s="1"/>
      <c r="F6558" s="1"/>
      <c r="G6558" s="1"/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</row>
    <row r="6559" spans="1:20" ht="15" hidden="1" customHeight="1" x14ac:dyDescent="0.15">
      <c r="A6559" s="1"/>
      <c r="B6559" s="1"/>
      <c r="C6559" s="1"/>
      <c r="D6559" s="1"/>
      <c r="E6559" s="1"/>
      <c r="F6559" s="1"/>
      <c r="G6559" s="1"/>
      <c r="H6559" s="1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</row>
    <row r="6560" spans="1:20" ht="15" hidden="1" customHeight="1" x14ac:dyDescent="0.15">
      <c r="A6560" s="1"/>
      <c r="B6560" s="1"/>
      <c r="C6560" s="1"/>
      <c r="D6560" s="1"/>
      <c r="E6560" s="1"/>
      <c r="F6560" s="1"/>
      <c r="G6560" s="1"/>
      <c r="H6560" s="1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</row>
    <row r="6561" spans="1:20" ht="15" hidden="1" customHeight="1" x14ac:dyDescent="0.15">
      <c r="A6561" s="1"/>
      <c r="B6561" s="1"/>
      <c r="C6561" s="1"/>
      <c r="D6561" s="1"/>
      <c r="E6561" s="1"/>
      <c r="F6561" s="1"/>
      <c r="G6561" s="1"/>
      <c r="H6561" s="1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</row>
    <row r="6562" spans="1:20" ht="15" hidden="1" customHeight="1" x14ac:dyDescent="0.15">
      <c r="A6562" s="1"/>
      <c r="B6562" s="1"/>
      <c r="C6562" s="1"/>
      <c r="D6562" s="1"/>
      <c r="E6562" s="1"/>
      <c r="F6562" s="1"/>
      <c r="G6562" s="1"/>
      <c r="H6562" s="1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</row>
    <row r="6563" spans="1:20" ht="15" hidden="1" customHeight="1" x14ac:dyDescent="0.15">
      <c r="A6563" s="1"/>
      <c r="B6563" s="1"/>
      <c r="C6563" s="1"/>
      <c r="D6563" s="1"/>
      <c r="E6563" s="1"/>
      <c r="F6563" s="1"/>
      <c r="G6563" s="1"/>
      <c r="H6563" s="1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</row>
    <row r="6564" spans="1:20" ht="15" hidden="1" customHeight="1" x14ac:dyDescent="0.15">
      <c r="A6564" s="1"/>
      <c r="B6564" s="1"/>
      <c r="C6564" s="1"/>
      <c r="D6564" s="1"/>
      <c r="E6564" s="1"/>
      <c r="F6564" s="1"/>
      <c r="G6564" s="1"/>
      <c r="H6564" s="1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</row>
    <row r="6565" spans="1:20" ht="15" hidden="1" customHeight="1" x14ac:dyDescent="0.15">
      <c r="A6565" s="1"/>
      <c r="B6565" s="1"/>
      <c r="C6565" s="1"/>
      <c r="D6565" s="1"/>
      <c r="E6565" s="1"/>
      <c r="F6565" s="1"/>
      <c r="G6565" s="1"/>
      <c r="H6565" s="1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</row>
    <row r="6566" spans="1:20" ht="15" hidden="1" customHeight="1" x14ac:dyDescent="0.15">
      <c r="A6566" s="1"/>
      <c r="B6566" s="1"/>
      <c r="C6566" s="1"/>
      <c r="D6566" s="1"/>
      <c r="E6566" s="1"/>
      <c r="F6566" s="1"/>
      <c r="G6566" s="1"/>
      <c r="H6566" s="1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</row>
    <row r="6567" spans="1:20" ht="15" hidden="1" customHeight="1" x14ac:dyDescent="0.15">
      <c r="A6567" s="1"/>
      <c r="B6567" s="1"/>
      <c r="C6567" s="1"/>
      <c r="D6567" s="1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</row>
    <row r="6568" spans="1:20" ht="15" hidden="1" customHeight="1" x14ac:dyDescent="0.15">
      <c r="A6568" s="1"/>
      <c r="B6568" s="1"/>
      <c r="C6568" s="1"/>
      <c r="D6568" s="1"/>
      <c r="E6568" s="1"/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</row>
    <row r="6569" spans="1:20" ht="15" hidden="1" customHeight="1" x14ac:dyDescent="0.15">
      <c r="A6569" s="1"/>
      <c r="B6569" s="1"/>
      <c r="C6569" s="1"/>
      <c r="D6569" s="1"/>
      <c r="E6569" s="1"/>
      <c r="F6569" s="1"/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</row>
    <row r="6570" spans="1:20" ht="15" hidden="1" customHeight="1" x14ac:dyDescent="0.15">
      <c r="A6570" s="1"/>
      <c r="B6570" s="1"/>
      <c r="C6570" s="1"/>
      <c r="D6570" s="1"/>
      <c r="E6570" s="1"/>
      <c r="F6570" s="1"/>
      <c r="G6570" s="1"/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</row>
    <row r="6571" spans="1:20" ht="15" hidden="1" customHeight="1" x14ac:dyDescent="0.15">
      <c r="A6571" s="1"/>
      <c r="B6571" s="1"/>
      <c r="C6571" s="1"/>
      <c r="D6571" s="1"/>
      <c r="E6571" s="1"/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</row>
    <row r="6572" spans="1:20" ht="15" hidden="1" customHeight="1" x14ac:dyDescent="0.15">
      <c r="A6572" s="1"/>
      <c r="B6572" s="1"/>
      <c r="C6572" s="1"/>
      <c r="D6572" s="1"/>
      <c r="E6572" s="1"/>
      <c r="F6572" s="1"/>
      <c r="G6572" s="1"/>
      <c r="H6572" s="1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</row>
    <row r="6573" spans="1:20" ht="15" hidden="1" customHeight="1" x14ac:dyDescent="0.15">
      <c r="A6573" s="1"/>
      <c r="B6573" s="1"/>
      <c r="C6573" s="1"/>
      <c r="D6573" s="1"/>
      <c r="E6573" s="1"/>
      <c r="F6573" s="1"/>
      <c r="G6573" s="1"/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</row>
    <row r="6574" spans="1:20" ht="15" hidden="1" customHeight="1" x14ac:dyDescent="0.15">
      <c r="A6574" s="1"/>
      <c r="B6574" s="1"/>
      <c r="C6574" s="1"/>
      <c r="D6574" s="1"/>
      <c r="E6574" s="1"/>
      <c r="F6574" s="1"/>
      <c r="G6574" s="1"/>
      <c r="H6574" s="1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</row>
    <row r="6575" spans="1:20" ht="15" hidden="1" customHeight="1" x14ac:dyDescent="0.15">
      <c r="A6575" s="1"/>
      <c r="B6575" s="1"/>
      <c r="C6575" s="1"/>
      <c r="D6575" s="1"/>
      <c r="E6575" s="1"/>
      <c r="F6575" s="1"/>
      <c r="G6575" s="1"/>
      <c r="H6575" s="1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</row>
    <row r="6576" spans="1:20" ht="15" hidden="1" customHeight="1" x14ac:dyDescent="0.15">
      <c r="A6576" s="1"/>
      <c r="B6576" s="1"/>
      <c r="C6576" s="1"/>
      <c r="D6576" s="1"/>
      <c r="E6576" s="1"/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</row>
    <row r="6577" spans="1:20" ht="15" hidden="1" customHeight="1" x14ac:dyDescent="0.15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</row>
    <row r="6578" spans="1:20" ht="15" hidden="1" customHeight="1" x14ac:dyDescent="0.15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</row>
    <row r="6579" spans="1:20" ht="15" hidden="1" customHeight="1" x14ac:dyDescent="0.15">
      <c r="A6579" s="1"/>
      <c r="B6579" s="1"/>
      <c r="C6579" s="1"/>
      <c r="D6579" s="1"/>
      <c r="E6579" s="1"/>
      <c r="F6579" s="1"/>
      <c r="G6579" s="1"/>
      <c r="H6579" s="1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</row>
    <row r="6580" spans="1:20" ht="15" hidden="1" customHeight="1" x14ac:dyDescent="0.15">
      <c r="A6580" s="1"/>
      <c r="B6580" s="1"/>
      <c r="C6580" s="1"/>
      <c r="D6580" s="1"/>
      <c r="E6580" s="1"/>
      <c r="F6580" s="1"/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</row>
    <row r="6581" spans="1:20" ht="15" hidden="1" customHeight="1" x14ac:dyDescent="0.15">
      <c r="A6581" s="1"/>
      <c r="B6581" s="1"/>
      <c r="C6581" s="1"/>
      <c r="D6581" s="1"/>
      <c r="E6581" s="1"/>
      <c r="F6581" s="1"/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</row>
    <row r="6582" spans="1:20" ht="15" hidden="1" customHeight="1" x14ac:dyDescent="0.15">
      <c r="A6582" s="1"/>
      <c r="B6582" s="1"/>
      <c r="C6582" s="1"/>
      <c r="D6582" s="1"/>
      <c r="E6582" s="1"/>
      <c r="F6582" s="1"/>
      <c r="G6582" s="1"/>
      <c r="H6582" s="1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</row>
    <row r="6583" spans="1:20" ht="15" hidden="1" customHeight="1" x14ac:dyDescent="0.15">
      <c r="A6583" s="1"/>
      <c r="B6583" s="1"/>
      <c r="C6583" s="1"/>
      <c r="D6583" s="1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</row>
    <row r="6584" spans="1:20" ht="15" hidden="1" customHeight="1" x14ac:dyDescent="0.15">
      <c r="A6584" s="1"/>
      <c r="B6584" s="1"/>
      <c r="C6584" s="1"/>
      <c r="D6584" s="1"/>
      <c r="E6584" s="1"/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</row>
    <row r="6585" spans="1:20" ht="15" hidden="1" customHeight="1" x14ac:dyDescent="0.15">
      <c r="A6585" s="1"/>
      <c r="B6585" s="1"/>
      <c r="C6585" s="1"/>
      <c r="D6585" s="1"/>
      <c r="E6585" s="1"/>
      <c r="F6585" s="1"/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</row>
    <row r="6586" spans="1:20" ht="15" hidden="1" customHeight="1" x14ac:dyDescent="0.15">
      <c r="A6586" s="1"/>
      <c r="B6586" s="1"/>
      <c r="C6586" s="1"/>
      <c r="D6586" s="1"/>
      <c r="E6586" s="1"/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</row>
    <row r="6587" spans="1:20" ht="15" hidden="1" customHeight="1" x14ac:dyDescent="0.15">
      <c r="A6587" s="1"/>
      <c r="B6587" s="1"/>
      <c r="C6587" s="1"/>
      <c r="D6587" s="1"/>
      <c r="E6587" s="1"/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</row>
    <row r="6588" spans="1:20" ht="15" hidden="1" customHeight="1" x14ac:dyDescent="0.15">
      <c r="A6588" s="1"/>
      <c r="B6588" s="1"/>
      <c r="C6588" s="1"/>
      <c r="D6588" s="1"/>
      <c r="E6588" s="1"/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</row>
    <row r="6589" spans="1:20" ht="15" hidden="1" customHeight="1" x14ac:dyDescent="0.15">
      <c r="A6589" s="1"/>
      <c r="B6589" s="1"/>
      <c r="C6589" s="1"/>
      <c r="D6589" s="1"/>
      <c r="E6589" s="1"/>
      <c r="F6589" s="1"/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</row>
    <row r="6590" spans="1:20" ht="15" hidden="1" customHeight="1" x14ac:dyDescent="0.15">
      <c r="A6590" s="1"/>
      <c r="B6590" s="1"/>
      <c r="C6590" s="1"/>
      <c r="D6590" s="1"/>
      <c r="E6590" s="1"/>
      <c r="F6590" s="1"/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</row>
    <row r="6591" spans="1:20" ht="15" hidden="1" customHeight="1" x14ac:dyDescent="0.15">
      <c r="A6591" s="1"/>
      <c r="B6591" s="1"/>
      <c r="C6591" s="1"/>
      <c r="D6591" s="1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</row>
    <row r="6592" spans="1:20" ht="15" hidden="1" customHeight="1" x14ac:dyDescent="0.15">
      <c r="A6592" s="1"/>
      <c r="B6592" s="1"/>
      <c r="C6592" s="1"/>
      <c r="D6592" s="1"/>
      <c r="E6592" s="1"/>
      <c r="F6592" s="1"/>
      <c r="G6592" s="1"/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</row>
    <row r="6593" spans="1:20" ht="15" hidden="1" customHeight="1" x14ac:dyDescent="0.15">
      <c r="A6593" s="1"/>
      <c r="B6593" s="1"/>
      <c r="C6593" s="1"/>
      <c r="D6593" s="1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</row>
    <row r="6594" spans="1:20" ht="15" hidden="1" customHeight="1" x14ac:dyDescent="0.15">
      <c r="A6594" s="1"/>
      <c r="B6594" s="1"/>
      <c r="C6594" s="1"/>
      <c r="D6594" s="1"/>
      <c r="E6594" s="1"/>
      <c r="F6594" s="1"/>
      <c r="G6594" s="1"/>
      <c r="H6594" s="1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</row>
    <row r="6595" spans="1:20" ht="15" hidden="1" customHeight="1" x14ac:dyDescent="0.15">
      <c r="A6595" s="1"/>
      <c r="B6595" s="1"/>
      <c r="C6595" s="1"/>
      <c r="D6595" s="1"/>
      <c r="E6595" s="1"/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</row>
    <row r="6596" spans="1:20" ht="15" hidden="1" customHeight="1" x14ac:dyDescent="0.15">
      <c r="A6596" s="1"/>
      <c r="B6596" s="1"/>
      <c r="C6596" s="1"/>
      <c r="D6596" s="1"/>
      <c r="E6596" s="1"/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</row>
    <row r="6597" spans="1:20" ht="15" hidden="1" customHeight="1" x14ac:dyDescent="0.15">
      <c r="A6597" s="1"/>
      <c r="B6597" s="1"/>
      <c r="C6597" s="1"/>
      <c r="D6597" s="1"/>
      <c r="E6597" s="1"/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</row>
    <row r="6598" spans="1:20" ht="15" hidden="1" customHeight="1" x14ac:dyDescent="0.15">
      <c r="A6598" s="1"/>
      <c r="B6598" s="1"/>
      <c r="C6598" s="1"/>
      <c r="D6598" s="1"/>
      <c r="E6598" s="1"/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</row>
    <row r="6599" spans="1:20" ht="15" hidden="1" customHeight="1" x14ac:dyDescent="0.15">
      <c r="A6599" s="1"/>
      <c r="B6599" s="1"/>
      <c r="C6599" s="1"/>
      <c r="D6599" s="1"/>
      <c r="E6599" s="1"/>
      <c r="F6599" s="1"/>
      <c r="G6599" s="1"/>
      <c r="H6599" s="1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</row>
    <row r="6600" spans="1:20" ht="15" hidden="1" customHeight="1" x14ac:dyDescent="0.15">
      <c r="A6600" s="1"/>
      <c r="B6600" s="1"/>
      <c r="C6600" s="1"/>
      <c r="D6600" s="1"/>
      <c r="E6600" s="1"/>
      <c r="F6600" s="1"/>
      <c r="G6600" s="1"/>
      <c r="H6600" s="1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</row>
    <row r="6601" spans="1:20" ht="15" hidden="1" customHeight="1" x14ac:dyDescent="0.15">
      <c r="A6601" s="1"/>
      <c r="B6601" s="1"/>
      <c r="C6601" s="1"/>
      <c r="D6601" s="1"/>
      <c r="E6601" s="1"/>
      <c r="F6601" s="1"/>
      <c r="G6601" s="1"/>
      <c r="H6601" s="1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</row>
    <row r="6602" spans="1:20" ht="15" hidden="1" customHeight="1" x14ac:dyDescent="0.15">
      <c r="A6602" s="1"/>
      <c r="B6602" s="1"/>
      <c r="C6602" s="1"/>
      <c r="D6602" s="1"/>
      <c r="E6602" s="1"/>
      <c r="F6602" s="1"/>
      <c r="G6602" s="1"/>
      <c r="H6602" s="1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</row>
    <row r="6603" spans="1:20" ht="15" hidden="1" customHeight="1" x14ac:dyDescent="0.15">
      <c r="A6603" s="1"/>
      <c r="B6603" s="1"/>
      <c r="C6603" s="1"/>
      <c r="D6603" s="1"/>
      <c r="E6603" s="1"/>
      <c r="F6603" s="1"/>
      <c r="G6603" s="1"/>
      <c r="H6603" s="1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</row>
    <row r="6604" spans="1:20" ht="15" hidden="1" customHeight="1" x14ac:dyDescent="0.15">
      <c r="A6604" s="1"/>
      <c r="B6604" s="1"/>
      <c r="C6604" s="1"/>
      <c r="D6604" s="1"/>
      <c r="E6604" s="1"/>
      <c r="F6604" s="1"/>
      <c r="G6604" s="1"/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</row>
    <row r="6605" spans="1:20" ht="15" hidden="1" customHeight="1" x14ac:dyDescent="0.15">
      <c r="A6605" s="1"/>
      <c r="B6605" s="1"/>
      <c r="C6605" s="1"/>
      <c r="D6605" s="1"/>
      <c r="E6605" s="1"/>
      <c r="F6605" s="1"/>
      <c r="G6605" s="1"/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</row>
    <row r="6606" spans="1:20" ht="15" hidden="1" customHeight="1" x14ac:dyDescent="0.15">
      <c r="A6606" s="1"/>
      <c r="B6606" s="1"/>
      <c r="C6606" s="1"/>
      <c r="D6606" s="1"/>
      <c r="E6606" s="1"/>
      <c r="F6606" s="1"/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</row>
    <row r="6607" spans="1:20" ht="15" hidden="1" customHeight="1" x14ac:dyDescent="0.15">
      <c r="A6607" s="1"/>
      <c r="B6607" s="1"/>
      <c r="C6607" s="1"/>
      <c r="D6607" s="1"/>
      <c r="E6607" s="1"/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</row>
    <row r="6608" spans="1:20" ht="15" hidden="1" customHeight="1" x14ac:dyDescent="0.15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</row>
    <row r="6609" spans="1:20" ht="15" hidden="1" customHeight="1" x14ac:dyDescent="0.15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</row>
    <row r="6610" spans="1:20" ht="15" hidden="1" customHeight="1" x14ac:dyDescent="0.15">
      <c r="A6610" s="1"/>
      <c r="B6610" s="1"/>
      <c r="C6610" s="1"/>
      <c r="D6610" s="1"/>
      <c r="E6610" s="1"/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</row>
    <row r="6611" spans="1:20" ht="15" hidden="1" customHeight="1" x14ac:dyDescent="0.15">
      <c r="A6611" s="1"/>
      <c r="B6611" s="1"/>
      <c r="C6611" s="1"/>
      <c r="D6611" s="1"/>
      <c r="E6611" s="1"/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</row>
    <row r="6612" spans="1:20" ht="15" hidden="1" customHeight="1" x14ac:dyDescent="0.15">
      <c r="A6612" s="1"/>
      <c r="B6612" s="1"/>
      <c r="C6612" s="1"/>
      <c r="D6612" s="1"/>
      <c r="E6612" s="1"/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</row>
    <row r="6613" spans="1:20" ht="15" hidden="1" customHeight="1" x14ac:dyDescent="0.15">
      <c r="A6613" s="1"/>
      <c r="B6613" s="1"/>
      <c r="C6613" s="1"/>
      <c r="D6613" s="1"/>
      <c r="E6613" s="1"/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</row>
    <row r="6614" spans="1:20" ht="15" hidden="1" customHeight="1" x14ac:dyDescent="0.15">
      <c r="A6614" s="1"/>
      <c r="B6614" s="1"/>
      <c r="C6614" s="1"/>
      <c r="D6614" s="1"/>
      <c r="E6614" s="1"/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</row>
    <row r="6615" spans="1:20" ht="15" hidden="1" customHeight="1" x14ac:dyDescent="0.15">
      <c r="A6615" s="1"/>
      <c r="B6615" s="1"/>
      <c r="C6615" s="1"/>
      <c r="D6615" s="1"/>
      <c r="E6615" s="1"/>
      <c r="F6615" s="1"/>
      <c r="G6615" s="1"/>
      <c r="H6615" s="1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</row>
    <row r="6616" spans="1:20" ht="15" hidden="1" customHeight="1" x14ac:dyDescent="0.15">
      <c r="A6616" s="1"/>
      <c r="B6616" s="1"/>
      <c r="C6616" s="1"/>
      <c r="D6616" s="1"/>
      <c r="E6616" s="1"/>
      <c r="F6616" s="1"/>
      <c r="G6616" s="1"/>
      <c r="H6616" s="1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</row>
    <row r="6617" spans="1:20" ht="15" hidden="1" customHeight="1" x14ac:dyDescent="0.15">
      <c r="A6617" s="1"/>
      <c r="B6617" s="1"/>
      <c r="C6617" s="1"/>
      <c r="D6617" s="1"/>
      <c r="E6617" s="1"/>
      <c r="F6617" s="1"/>
      <c r="G6617" s="1"/>
      <c r="H6617" s="1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</row>
    <row r="6618" spans="1:20" ht="15" hidden="1" customHeight="1" x14ac:dyDescent="0.15">
      <c r="A6618" s="1"/>
      <c r="B6618" s="1"/>
      <c r="C6618" s="1"/>
      <c r="D6618" s="1"/>
      <c r="E6618" s="1"/>
      <c r="F6618" s="1"/>
      <c r="G6618" s="1"/>
      <c r="H6618" s="1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</row>
    <row r="6619" spans="1:20" ht="15" hidden="1" customHeight="1" x14ac:dyDescent="0.15">
      <c r="A6619" s="1"/>
      <c r="B6619" s="1"/>
      <c r="C6619" s="1"/>
      <c r="D6619" s="1"/>
      <c r="E6619" s="1"/>
      <c r="F6619" s="1"/>
      <c r="G6619" s="1"/>
      <c r="H6619" s="1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</row>
    <row r="6620" spans="1:20" ht="15" hidden="1" customHeight="1" x14ac:dyDescent="0.15">
      <c r="A6620" s="1"/>
      <c r="B6620" s="1"/>
      <c r="C6620" s="1"/>
      <c r="D6620" s="1"/>
      <c r="E6620" s="1"/>
      <c r="F6620" s="1"/>
      <c r="G6620" s="1"/>
      <c r="H6620" s="1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</row>
    <row r="6621" spans="1:20" ht="15" hidden="1" customHeight="1" x14ac:dyDescent="0.15">
      <c r="A6621" s="1"/>
      <c r="B6621" s="1"/>
      <c r="C6621" s="1"/>
      <c r="D6621" s="1"/>
      <c r="E6621" s="1"/>
      <c r="F6621" s="1"/>
      <c r="G6621" s="1"/>
      <c r="H6621" s="1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</row>
    <row r="6622" spans="1:20" ht="15" hidden="1" customHeight="1" x14ac:dyDescent="0.15">
      <c r="A6622" s="1"/>
      <c r="B6622" s="1"/>
      <c r="C6622" s="1"/>
      <c r="D6622" s="1"/>
      <c r="E6622" s="1"/>
      <c r="F6622" s="1"/>
      <c r="G6622" s="1"/>
      <c r="H6622" s="1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</row>
    <row r="6623" spans="1:20" ht="15" hidden="1" customHeight="1" x14ac:dyDescent="0.15">
      <c r="A6623" s="1"/>
      <c r="B6623" s="1"/>
      <c r="C6623" s="1"/>
      <c r="D6623" s="1"/>
      <c r="E6623" s="1"/>
      <c r="F6623" s="1"/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</row>
    <row r="6624" spans="1:20" ht="15" hidden="1" customHeight="1" x14ac:dyDescent="0.15">
      <c r="A6624" s="1"/>
      <c r="B6624" s="1"/>
      <c r="C6624" s="1"/>
      <c r="D6624" s="1"/>
      <c r="E6624" s="1"/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</row>
    <row r="6625" spans="1:20" ht="15" hidden="1" customHeight="1" x14ac:dyDescent="0.15">
      <c r="A6625" s="1"/>
      <c r="B6625" s="1"/>
      <c r="C6625" s="1"/>
      <c r="D6625" s="1"/>
      <c r="E6625" s="1"/>
      <c r="F6625" s="1"/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</row>
    <row r="6626" spans="1:20" ht="15" hidden="1" customHeight="1" x14ac:dyDescent="0.15">
      <c r="A6626" s="1"/>
      <c r="B6626" s="1"/>
      <c r="C6626" s="1"/>
      <c r="D6626" s="1"/>
      <c r="E6626" s="1"/>
      <c r="F6626" s="1"/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</row>
    <row r="6627" spans="1:20" ht="15" hidden="1" customHeight="1" x14ac:dyDescent="0.15">
      <c r="A6627" s="1"/>
      <c r="B6627" s="1"/>
      <c r="C6627" s="1"/>
      <c r="D6627" s="1"/>
      <c r="E6627" s="1"/>
      <c r="F6627" s="1"/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</row>
    <row r="6628" spans="1:20" ht="15" hidden="1" customHeight="1" x14ac:dyDescent="0.15">
      <c r="A6628" s="1"/>
      <c r="B6628" s="1"/>
      <c r="C6628" s="1"/>
      <c r="D6628" s="1"/>
      <c r="E6628" s="1"/>
      <c r="F6628" s="1"/>
      <c r="G6628" s="1"/>
      <c r="H6628" s="1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</row>
    <row r="6629" spans="1:20" ht="15" hidden="1" customHeight="1" x14ac:dyDescent="0.15">
      <c r="A6629" s="1"/>
      <c r="B6629" s="1"/>
      <c r="C6629" s="1"/>
      <c r="D6629" s="1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</row>
    <row r="6630" spans="1:20" ht="15" hidden="1" customHeight="1" x14ac:dyDescent="0.15">
      <c r="A6630" s="1"/>
      <c r="B6630" s="1"/>
      <c r="C6630" s="1"/>
      <c r="D6630" s="1"/>
      <c r="E6630" s="1"/>
      <c r="F6630" s="1"/>
      <c r="G6630" s="1"/>
      <c r="H6630" s="1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</row>
    <row r="6631" spans="1:20" ht="15" hidden="1" customHeight="1" x14ac:dyDescent="0.15">
      <c r="A6631" s="1"/>
      <c r="B6631" s="1"/>
      <c r="C6631" s="1"/>
      <c r="D6631" s="1"/>
      <c r="E6631" s="1"/>
      <c r="F6631" s="1"/>
      <c r="G6631" s="1"/>
      <c r="H6631" s="1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</row>
    <row r="6632" spans="1:20" ht="15" hidden="1" customHeight="1" x14ac:dyDescent="0.15">
      <c r="A6632" s="1"/>
      <c r="B6632" s="1"/>
      <c r="C6632" s="1"/>
      <c r="D6632" s="1"/>
      <c r="E6632" s="1"/>
      <c r="F6632" s="1"/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</row>
    <row r="6633" spans="1:20" ht="15" hidden="1" customHeight="1" x14ac:dyDescent="0.15">
      <c r="A6633" s="1"/>
      <c r="B6633" s="1"/>
      <c r="C6633" s="1"/>
      <c r="D6633" s="1"/>
      <c r="E6633" s="1"/>
      <c r="F6633" s="1"/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</row>
    <row r="6634" spans="1:20" ht="15" hidden="1" customHeight="1" x14ac:dyDescent="0.15">
      <c r="A6634" s="1"/>
      <c r="B6634" s="1"/>
      <c r="C6634" s="1"/>
      <c r="D6634" s="1"/>
      <c r="E6634" s="1"/>
      <c r="F6634" s="1"/>
      <c r="G6634" s="1"/>
      <c r="H6634" s="1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</row>
    <row r="6635" spans="1:20" ht="15" hidden="1" customHeight="1" x14ac:dyDescent="0.15">
      <c r="A6635" s="1"/>
      <c r="B6635" s="1"/>
      <c r="C6635" s="1"/>
      <c r="D6635" s="1"/>
      <c r="E6635" s="1"/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</row>
    <row r="6636" spans="1:20" ht="15" hidden="1" customHeight="1" x14ac:dyDescent="0.15">
      <c r="A6636" s="1"/>
      <c r="B6636" s="1"/>
      <c r="C6636" s="1"/>
      <c r="D6636" s="1"/>
      <c r="E6636" s="1"/>
      <c r="F6636" s="1"/>
      <c r="G6636" s="1"/>
      <c r="H6636" s="1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</row>
    <row r="6637" spans="1:20" ht="15" hidden="1" customHeight="1" x14ac:dyDescent="0.15">
      <c r="A6637" s="1"/>
      <c r="B6637" s="1"/>
      <c r="C6637" s="1"/>
      <c r="D6637" s="1"/>
      <c r="E6637" s="1"/>
      <c r="F6637" s="1"/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</row>
    <row r="6638" spans="1:20" ht="15" hidden="1" customHeight="1" x14ac:dyDescent="0.15">
      <c r="A6638" s="1"/>
      <c r="B6638" s="1"/>
      <c r="C6638" s="1"/>
      <c r="D6638" s="1"/>
      <c r="E6638" s="1"/>
      <c r="F6638" s="1"/>
      <c r="G6638" s="1"/>
      <c r="H6638" s="1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</row>
    <row r="6639" spans="1:20" ht="15" hidden="1" customHeight="1" x14ac:dyDescent="0.15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</row>
    <row r="6640" spans="1:20" ht="15" hidden="1" customHeight="1" x14ac:dyDescent="0.15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</row>
    <row r="6641" spans="1:20" ht="15" hidden="1" customHeight="1" x14ac:dyDescent="0.15">
      <c r="A6641" s="1"/>
      <c r="B6641" s="1"/>
      <c r="C6641" s="1"/>
      <c r="D6641" s="1"/>
      <c r="E6641" s="1"/>
      <c r="F6641" s="1"/>
      <c r="G6641" s="1"/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</row>
    <row r="6642" spans="1:20" ht="15" hidden="1" customHeight="1" x14ac:dyDescent="0.15">
      <c r="A6642" s="1"/>
      <c r="B6642" s="1"/>
      <c r="C6642" s="1"/>
      <c r="D6642" s="1"/>
      <c r="E6642" s="1"/>
      <c r="F6642" s="1"/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</row>
    <row r="6643" spans="1:20" ht="15" hidden="1" customHeight="1" x14ac:dyDescent="0.15">
      <c r="A6643" s="1"/>
      <c r="B6643" s="1"/>
      <c r="C6643" s="1"/>
      <c r="D6643" s="1"/>
      <c r="E6643" s="1"/>
      <c r="F6643" s="1"/>
      <c r="G6643" s="1"/>
      <c r="H6643" s="1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</row>
    <row r="6644" spans="1:20" ht="15" hidden="1" customHeight="1" x14ac:dyDescent="0.15">
      <c r="A6644" s="1"/>
      <c r="B6644" s="1"/>
      <c r="C6644" s="1"/>
      <c r="D6644" s="1"/>
      <c r="E6644" s="1"/>
      <c r="F6644" s="1"/>
      <c r="G6644" s="1"/>
      <c r="H6644" s="1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</row>
    <row r="6645" spans="1:20" ht="15" hidden="1" customHeight="1" x14ac:dyDescent="0.15">
      <c r="A6645" s="1"/>
      <c r="B6645" s="1"/>
      <c r="C6645" s="1"/>
      <c r="D6645" s="1"/>
      <c r="E6645" s="1"/>
      <c r="F6645" s="1"/>
      <c r="G6645" s="1"/>
      <c r="H6645" s="1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</row>
    <row r="6646" spans="1:20" ht="15" hidden="1" customHeight="1" x14ac:dyDescent="0.15">
      <c r="A6646" s="1"/>
      <c r="B6646" s="1"/>
      <c r="C6646" s="1"/>
      <c r="D6646" s="1"/>
      <c r="E6646" s="1"/>
      <c r="F6646" s="1"/>
      <c r="G6646" s="1"/>
      <c r="H6646" s="1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</row>
    <row r="6647" spans="1:20" ht="15" hidden="1" customHeight="1" x14ac:dyDescent="0.15">
      <c r="A6647" s="1"/>
      <c r="B6647" s="1"/>
      <c r="C6647" s="1"/>
      <c r="D6647" s="1"/>
      <c r="E6647" s="1"/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</row>
    <row r="6648" spans="1:20" ht="15" hidden="1" customHeight="1" x14ac:dyDescent="0.15">
      <c r="A6648" s="1"/>
      <c r="B6648" s="1"/>
      <c r="C6648" s="1"/>
      <c r="D6648" s="1"/>
      <c r="E6648" s="1"/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</row>
    <row r="6649" spans="1:20" ht="15" hidden="1" customHeight="1" x14ac:dyDescent="0.15">
      <c r="A6649" s="1"/>
      <c r="B6649" s="1"/>
      <c r="C6649" s="1"/>
      <c r="D6649" s="1"/>
      <c r="E6649" s="1"/>
      <c r="F6649" s="1"/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</row>
    <row r="6650" spans="1:20" ht="15" hidden="1" customHeight="1" x14ac:dyDescent="0.15">
      <c r="A6650" s="1"/>
      <c r="B6650" s="1"/>
      <c r="C6650" s="1"/>
      <c r="D6650" s="1"/>
      <c r="E6650" s="1"/>
      <c r="F6650" s="1"/>
      <c r="G6650" s="1"/>
      <c r="H6650" s="1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</row>
    <row r="6651" spans="1:20" ht="15" hidden="1" customHeight="1" x14ac:dyDescent="0.15">
      <c r="A6651" s="1"/>
      <c r="B6651" s="1"/>
      <c r="C6651" s="1"/>
      <c r="D6651" s="1"/>
      <c r="E6651" s="1"/>
      <c r="F6651" s="1"/>
      <c r="G6651" s="1"/>
      <c r="H6651" s="1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</row>
    <row r="6652" spans="1:20" ht="15" hidden="1" customHeight="1" x14ac:dyDescent="0.15">
      <c r="A6652" s="1"/>
      <c r="B6652" s="1"/>
      <c r="C6652" s="1"/>
      <c r="D6652" s="1"/>
      <c r="E6652" s="1"/>
      <c r="F6652" s="1"/>
      <c r="G6652" s="1"/>
      <c r="H6652" s="1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</row>
    <row r="6653" spans="1:20" ht="15" hidden="1" customHeight="1" x14ac:dyDescent="0.15">
      <c r="A6653" s="1"/>
      <c r="B6653" s="1"/>
      <c r="C6653" s="1"/>
      <c r="D6653" s="1"/>
      <c r="E6653" s="1"/>
      <c r="F6653" s="1"/>
      <c r="G6653" s="1"/>
      <c r="H6653" s="1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</row>
    <row r="6654" spans="1:20" ht="15" hidden="1" customHeight="1" x14ac:dyDescent="0.15">
      <c r="A6654" s="1"/>
      <c r="B6654" s="1"/>
      <c r="C6654" s="1"/>
      <c r="D6654" s="1"/>
      <c r="E6654" s="1"/>
      <c r="F6654" s="1"/>
      <c r="G6654" s="1"/>
      <c r="H6654" s="1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</row>
    <row r="6655" spans="1:20" ht="15" hidden="1" customHeight="1" x14ac:dyDescent="0.15">
      <c r="A6655" s="1"/>
      <c r="B6655" s="1"/>
      <c r="C6655" s="1"/>
      <c r="D6655" s="1"/>
      <c r="E6655" s="1"/>
      <c r="F6655" s="1"/>
      <c r="G6655" s="1"/>
      <c r="H6655" s="1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</row>
    <row r="6656" spans="1:20" ht="15" hidden="1" customHeight="1" x14ac:dyDescent="0.15">
      <c r="A6656" s="1"/>
      <c r="B6656" s="1"/>
      <c r="C6656" s="1"/>
      <c r="D6656" s="1"/>
      <c r="E6656" s="1"/>
      <c r="F6656" s="1"/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</row>
    <row r="6657" spans="1:20" ht="15" hidden="1" customHeight="1" x14ac:dyDescent="0.15">
      <c r="A6657" s="1"/>
      <c r="B6657" s="1"/>
      <c r="C6657" s="1"/>
      <c r="D6657" s="1"/>
      <c r="E6657" s="1"/>
      <c r="F6657" s="1"/>
      <c r="G6657" s="1"/>
      <c r="H6657" s="1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</row>
    <row r="6658" spans="1:20" ht="15" hidden="1" customHeight="1" x14ac:dyDescent="0.15">
      <c r="A6658" s="1"/>
      <c r="B6658" s="1"/>
      <c r="C6658" s="1"/>
      <c r="D6658" s="1"/>
      <c r="E6658" s="1"/>
      <c r="F6658" s="1"/>
      <c r="G6658" s="1"/>
      <c r="H6658" s="1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</row>
    <row r="6659" spans="1:20" ht="15" hidden="1" customHeight="1" x14ac:dyDescent="0.15">
      <c r="A6659" s="1"/>
      <c r="B6659" s="1"/>
      <c r="C6659" s="1"/>
      <c r="D6659" s="1"/>
      <c r="E6659" s="1"/>
      <c r="F6659" s="1"/>
      <c r="G6659" s="1"/>
      <c r="H6659" s="1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</row>
    <row r="6660" spans="1:20" ht="15" hidden="1" customHeight="1" x14ac:dyDescent="0.15">
      <c r="A6660" s="1"/>
      <c r="B6660" s="1"/>
      <c r="C6660" s="1"/>
      <c r="D6660" s="1"/>
      <c r="E6660" s="1"/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</row>
    <row r="6661" spans="1:20" ht="15" hidden="1" customHeight="1" x14ac:dyDescent="0.15">
      <c r="A6661" s="1"/>
      <c r="B6661" s="1"/>
      <c r="C6661" s="1"/>
      <c r="D6661" s="1"/>
      <c r="E6661" s="1"/>
      <c r="F6661" s="1"/>
      <c r="G6661" s="1"/>
      <c r="H6661" s="1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</row>
    <row r="6662" spans="1:20" ht="15" hidden="1" customHeight="1" x14ac:dyDescent="0.15">
      <c r="A6662" s="1"/>
      <c r="B6662" s="1"/>
      <c r="C6662" s="1"/>
      <c r="D6662" s="1"/>
      <c r="E6662" s="1"/>
      <c r="F6662" s="1"/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</row>
    <row r="6663" spans="1:20" ht="15" hidden="1" customHeight="1" x14ac:dyDescent="0.15">
      <c r="A6663" s="1"/>
      <c r="B6663" s="1"/>
      <c r="C6663" s="1"/>
      <c r="D6663" s="1"/>
      <c r="E6663" s="1"/>
      <c r="F6663" s="1"/>
      <c r="G6663" s="1"/>
      <c r="H6663" s="1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</row>
    <row r="6664" spans="1:20" ht="15" hidden="1" customHeight="1" x14ac:dyDescent="0.15">
      <c r="A6664" s="1"/>
      <c r="B6664" s="1"/>
      <c r="C6664" s="1"/>
      <c r="D6664" s="1"/>
      <c r="E6664" s="1"/>
      <c r="F6664" s="1"/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</row>
    <row r="6665" spans="1:20" ht="15" hidden="1" customHeight="1" x14ac:dyDescent="0.15">
      <c r="A6665" s="1"/>
      <c r="B6665" s="1"/>
      <c r="C6665" s="1"/>
      <c r="D6665" s="1"/>
      <c r="E6665" s="1"/>
      <c r="F6665" s="1"/>
      <c r="G6665" s="1"/>
      <c r="H6665" s="1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</row>
    <row r="6666" spans="1:20" ht="15" hidden="1" customHeight="1" x14ac:dyDescent="0.15">
      <c r="A6666" s="1"/>
      <c r="B6666" s="1"/>
      <c r="C6666" s="1"/>
      <c r="D6666" s="1"/>
      <c r="E6666" s="1"/>
      <c r="F6666" s="1"/>
      <c r="G6666" s="1"/>
      <c r="H6666" s="1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</row>
    <row r="6667" spans="1:20" ht="15" hidden="1" customHeight="1" x14ac:dyDescent="0.15">
      <c r="A6667" s="1"/>
      <c r="B6667" s="1"/>
      <c r="C6667" s="1"/>
      <c r="D6667" s="1"/>
      <c r="E6667" s="1"/>
      <c r="F6667" s="1"/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</row>
    <row r="6668" spans="1:20" ht="15" hidden="1" customHeight="1" x14ac:dyDescent="0.15">
      <c r="A6668" s="1"/>
      <c r="B6668" s="1"/>
      <c r="C6668" s="1"/>
      <c r="D6668" s="1"/>
      <c r="E6668" s="1"/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</row>
    <row r="6669" spans="1:20" ht="15" hidden="1" customHeight="1" x14ac:dyDescent="0.15">
      <c r="A6669" s="1"/>
      <c r="B6669" s="1"/>
      <c r="C6669" s="1"/>
      <c r="D6669" s="1"/>
      <c r="E6669" s="1"/>
      <c r="F6669" s="1"/>
      <c r="G6669" s="1"/>
      <c r="H6669" s="1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</row>
    <row r="6670" spans="1:20" ht="15" hidden="1" customHeight="1" x14ac:dyDescent="0.15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</row>
    <row r="6671" spans="1:20" ht="15" hidden="1" customHeight="1" x14ac:dyDescent="0.15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</row>
    <row r="6672" spans="1:20" ht="15" hidden="1" customHeight="1" x14ac:dyDescent="0.15">
      <c r="A6672" s="1"/>
      <c r="B6672" s="1"/>
      <c r="C6672" s="1"/>
      <c r="D6672" s="1"/>
      <c r="E6672" s="1"/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</row>
    <row r="6673" spans="1:20" ht="15" hidden="1" customHeight="1" x14ac:dyDescent="0.15">
      <c r="A6673" s="1"/>
      <c r="B6673" s="1"/>
      <c r="C6673" s="1"/>
      <c r="D6673" s="1"/>
      <c r="E6673" s="1"/>
      <c r="F6673" s="1"/>
      <c r="G6673" s="1"/>
      <c r="H6673" s="1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</row>
    <row r="6674" spans="1:20" ht="15" hidden="1" customHeight="1" x14ac:dyDescent="0.15">
      <c r="A6674" s="1"/>
      <c r="B6674" s="1"/>
      <c r="C6674" s="1"/>
      <c r="D6674" s="1"/>
      <c r="E6674" s="1"/>
      <c r="F6674" s="1"/>
      <c r="G6674" s="1"/>
      <c r="H6674" s="1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</row>
    <row r="6675" spans="1:20" ht="15" hidden="1" customHeight="1" x14ac:dyDescent="0.15">
      <c r="A6675" s="1"/>
      <c r="B6675" s="1"/>
      <c r="C6675" s="1"/>
      <c r="D6675" s="1"/>
      <c r="E6675" s="1"/>
      <c r="F6675" s="1"/>
      <c r="G6675" s="1"/>
      <c r="H6675" s="1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</row>
    <row r="6676" spans="1:20" ht="15" hidden="1" customHeight="1" x14ac:dyDescent="0.15">
      <c r="A6676" s="1"/>
      <c r="B6676" s="1"/>
      <c r="C6676" s="1"/>
      <c r="D6676" s="1"/>
      <c r="E6676" s="1"/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</row>
    <row r="6677" spans="1:20" ht="15" hidden="1" customHeight="1" x14ac:dyDescent="0.15">
      <c r="A6677" s="1"/>
      <c r="B6677" s="1"/>
      <c r="C6677" s="1"/>
      <c r="D6677" s="1"/>
      <c r="E6677" s="1"/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</row>
    <row r="6678" spans="1:20" ht="15" hidden="1" customHeight="1" x14ac:dyDescent="0.15">
      <c r="A6678" s="1"/>
      <c r="B6678" s="1"/>
      <c r="C6678" s="1"/>
      <c r="D6678" s="1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</row>
    <row r="6679" spans="1:20" ht="15" hidden="1" customHeight="1" x14ac:dyDescent="0.15">
      <c r="A6679" s="1"/>
      <c r="B6679" s="1"/>
      <c r="C6679" s="1"/>
      <c r="D6679" s="1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</row>
    <row r="6680" spans="1:20" ht="15" hidden="1" customHeight="1" x14ac:dyDescent="0.15">
      <c r="A6680" s="1"/>
      <c r="B6680" s="1"/>
      <c r="C6680" s="1"/>
      <c r="D6680" s="1"/>
      <c r="E6680" s="1"/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</row>
    <row r="6681" spans="1:20" ht="15" hidden="1" customHeight="1" x14ac:dyDescent="0.15">
      <c r="A6681" s="1"/>
      <c r="B6681" s="1"/>
      <c r="C6681" s="1"/>
      <c r="D6681" s="1"/>
      <c r="E6681" s="1"/>
      <c r="F6681" s="1"/>
      <c r="G6681" s="1"/>
      <c r="H6681" s="1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</row>
    <row r="6682" spans="1:20" ht="15" hidden="1" customHeight="1" x14ac:dyDescent="0.15">
      <c r="A6682" s="1"/>
      <c r="B6682" s="1"/>
      <c r="C6682" s="1"/>
      <c r="D6682" s="1"/>
      <c r="E6682" s="1"/>
      <c r="F6682" s="1"/>
      <c r="G6682" s="1"/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</row>
    <row r="6683" spans="1:20" ht="15" hidden="1" customHeight="1" x14ac:dyDescent="0.15">
      <c r="A6683" s="1"/>
      <c r="B6683" s="1"/>
      <c r="C6683" s="1"/>
      <c r="D6683" s="1"/>
      <c r="E6683" s="1"/>
      <c r="F6683" s="1"/>
      <c r="G6683" s="1"/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</row>
    <row r="6684" spans="1:20" ht="15" hidden="1" customHeight="1" x14ac:dyDescent="0.15">
      <c r="A6684" s="1"/>
      <c r="B6684" s="1"/>
      <c r="C6684" s="1"/>
      <c r="D6684" s="1"/>
      <c r="E6684" s="1"/>
      <c r="F6684" s="1"/>
      <c r="G6684" s="1"/>
      <c r="H6684" s="1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</row>
    <row r="6685" spans="1:20" ht="15" hidden="1" customHeight="1" x14ac:dyDescent="0.15">
      <c r="A6685" s="1"/>
      <c r="B6685" s="1"/>
      <c r="C6685" s="1"/>
      <c r="D6685" s="1"/>
      <c r="E6685" s="1"/>
      <c r="F6685" s="1"/>
      <c r="G6685" s="1"/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</row>
    <row r="6686" spans="1:20" ht="15" hidden="1" customHeight="1" x14ac:dyDescent="0.15">
      <c r="A6686" s="1"/>
      <c r="B6686" s="1"/>
      <c r="C6686" s="1"/>
      <c r="D6686" s="1"/>
      <c r="E6686" s="1"/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</row>
    <row r="6687" spans="1:20" ht="15" hidden="1" customHeight="1" x14ac:dyDescent="0.15">
      <c r="A6687" s="1"/>
      <c r="B6687" s="1"/>
      <c r="C6687" s="1"/>
      <c r="D6687" s="1"/>
      <c r="E6687" s="1"/>
      <c r="F6687" s="1"/>
      <c r="G6687" s="1"/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</row>
    <row r="6688" spans="1:20" ht="15" hidden="1" customHeight="1" x14ac:dyDescent="0.15">
      <c r="A6688" s="1"/>
      <c r="B6688" s="1"/>
      <c r="C6688" s="1"/>
      <c r="D6688" s="1"/>
      <c r="E6688" s="1"/>
      <c r="F6688" s="1"/>
      <c r="G6688" s="1"/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</row>
    <row r="6689" spans="1:20" ht="15" hidden="1" customHeight="1" x14ac:dyDescent="0.15">
      <c r="A6689" s="1"/>
      <c r="B6689" s="1"/>
      <c r="C6689" s="1"/>
      <c r="D6689" s="1"/>
      <c r="E6689" s="1"/>
      <c r="F6689" s="1"/>
      <c r="G6689" s="1"/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</row>
    <row r="6690" spans="1:20" ht="15" hidden="1" customHeight="1" x14ac:dyDescent="0.15">
      <c r="A6690" s="1"/>
      <c r="B6690" s="1"/>
      <c r="C6690" s="1"/>
      <c r="D6690" s="1"/>
      <c r="E6690" s="1"/>
      <c r="F6690" s="1"/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</row>
    <row r="6691" spans="1:20" ht="15" hidden="1" customHeight="1" x14ac:dyDescent="0.15">
      <c r="A6691" s="1"/>
      <c r="B6691" s="1"/>
      <c r="C6691" s="1"/>
      <c r="D6691" s="1"/>
      <c r="E6691" s="1"/>
      <c r="F6691" s="1"/>
      <c r="G6691" s="1"/>
      <c r="H6691" s="1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</row>
    <row r="6692" spans="1:20" ht="15" hidden="1" customHeight="1" x14ac:dyDescent="0.15">
      <c r="A6692" s="1"/>
      <c r="B6692" s="1"/>
      <c r="C6692" s="1"/>
      <c r="D6692" s="1"/>
      <c r="E6692" s="1"/>
      <c r="F6692" s="1"/>
      <c r="G6692" s="1"/>
      <c r="H6692" s="1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</row>
    <row r="6693" spans="1:20" ht="15" hidden="1" customHeight="1" x14ac:dyDescent="0.15">
      <c r="A6693" s="1"/>
      <c r="B6693" s="1"/>
      <c r="C6693" s="1"/>
      <c r="D6693" s="1"/>
      <c r="E6693" s="1"/>
      <c r="F6693" s="1"/>
      <c r="G6693" s="1"/>
      <c r="H6693" s="1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</row>
    <row r="6694" spans="1:20" ht="15" hidden="1" customHeight="1" x14ac:dyDescent="0.15">
      <c r="A6694" s="1"/>
      <c r="B6694" s="1"/>
      <c r="C6694" s="1"/>
      <c r="D6694" s="1"/>
      <c r="E6694" s="1"/>
      <c r="F6694" s="1"/>
      <c r="G6694" s="1"/>
      <c r="H6694" s="1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</row>
    <row r="6695" spans="1:20" ht="15" hidden="1" customHeight="1" x14ac:dyDescent="0.15">
      <c r="A6695" s="1"/>
      <c r="B6695" s="1"/>
      <c r="C6695" s="1"/>
      <c r="D6695" s="1"/>
      <c r="E6695" s="1"/>
      <c r="F6695" s="1"/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</row>
    <row r="6696" spans="1:20" ht="15" hidden="1" customHeight="1" x14ac:dyDescent="0.15">
      <c r="A6696" s="1"/>
      <c r="B6696" s="1"/>
      <c r="C6696" s="1"/>
      <c r="D6696" s="1"/>
      <c r="E6696" s="1"/>
      <c r="F6696" s="1"/>
      <c r="G6696" s="1"/>
      <c r="H6696" s="1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</row>
    <row r="6697" spans="1:20" ht="15" hidden="1" customHeight="1" x14ac:dyDescent="0.15">
      <c r="A6697" s="1"/>
      <c r="B6697" s="1"/>
      <c r="C6697" s="1"/>
      <c r="D6697" s="1"/>
      <c r="E6697" s="1"/>
      <c r="F6697" s="1"/>
      <c r="G6697" s="1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</row>
    <row r="6698" spans="1:20" ht="15" hidden="1" customHeight="1" x14ac:dyDescent="0.15">
      <c r="A6698" s="1"/>
      <c r="B6698" s="1"/>
      <c r="C6698" s="1"/>
      <c r="D6698" s="1"/>
      <c r="E6698" s="1"/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</row>
    <row r="6699" spans="1:20" ht="15" hidden="1" customHeight="1" x14ac:dyDescent="0.15">
      <c r="A6699" s="1"/>
      <c r="B6699" s="1"/>
      <c r="C6699" s="1"/>
      <c r="D6699" s="1"/>
      <c r="E6699" s="1"/>
      <c r="F6699" s="1"/>
      <c r="G6699" s="1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</row>
    <row r="6700" spans="1:20" ht="15" hidden="1" customHeight="1" x14ac:dyDescent="0.15">
      <c r="A6700" s="1"/>
      <c r="B6700" s="1"/>
      <c r="C6700" s="1"/>
      <c r="D6700" s="1"/>
      <c r="E6700" s="1"/>
      <c r="F6700" s="1"/>
      <c r="G6700" s="1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</row>
    <row r="6701" spans="1:20" ht="15" hidden="1" customHeight="1" x14ac:dyDescent="0.15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</row>
    <row r="6702" spans="1:20" ht="15" hidden="1" customHeight="1" x14ac:dyDescent="0.15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</row>
    <row r="6703" spans="1:20" ht="15" hidden="1" customHeight="1" x14ac:dyDescent="0.15">
      <c r="A6703" s="1"/>
      <c r="B6703" s="1"/>
      <c r="C6703" s="1"/>
      <c r="D6703" s="1"/>
      <c r="E6703" s="1"/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</row>
    <row r="6704" spans="1:20" ht="15" hidden="1" customHeight="1" x14ac:dyDescent="0.15">
      <c r="A6704" s="1"/>
      <c r="B6704" s="1"/>
      <c r="C6704" s="1"/>
      <c r="D6704" s="1"/>
      <c r="E6704" s="1"/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</row>
    <row r="6705" spans="1:20" ht="15" hidden="1" customHeight="1" x14ac:dyDescent="0.15">
      <c r="A6705" s="1"/>
      <c r="B6705" s="1"/>
      <c r="C6705" s="1"/>
      <c r="D6705" s="1"/>
      <c r="E6705" s="1"/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</row>
    <row r="6706" spans="1:20" ht="15" hidden="1" customHeight="1" x14ac:dyDescent="0.15">
      <c r="A6706" s="1"/>
      <c r="B6706" s="1"/>
      <c r="C6706" s="1"/>
      <c r="D6706" s="1"/>
      <c r="E6706" s="1"/>
      <c r="F6706" s="1"/>
      <c r="G6706" s="1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</row>
    <row r="6707" spans="1:20" ht="15" hidden="1" customHeight="1" x14ac:dyDescent="0.15">
      <c r="A6707" s="1"/>
      <c r="B6707" s="1"/>
      <c r="C6707" s="1"/>
      <c r="D6707" s="1"/>
      <c r="E6707" s="1"/>
      <c r="F6707" s="1"/>
      <c r="G6707" s="1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</row>
    <row r="6708" spans="1:20" ht="15" hidden="1" customHeight="1" x14ac:dyDescent="0.15">
      <c r="A6708" s="1"/>
      <c r="B6708" s="1"/>
      <c r="C6708" s="1"/>
      <c r="D6708" s="1"/>
      <c r="E6708" s="1"/>
      <c r="F6708" s="1"/>
      <c r="G6708" s="1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</row>
    <row r="6709" spans="1:20" ht="15" hidden="1" customHeight="1" x14ac:dyDescent="0.15">
      <c r="A6709" s="1"/>
      <c r="B6709" s="1"/>
      <c r="C6709" s="1"/>
      <c r="D6709" s="1"/>
      <c r="E6709" s="1"/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</row>
    <row r="6710" spans="1:20" ht="15" hidden="1" customHeight="1" x14ac:dyDescent="0.15">
      <c r="A6710" s="1"/>
      <c r="B6710" s="1"/>
      <c r="C6710" s="1"/>
      <c r="D6710" s="1"/>
      <c r="E6710" s="1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</row>
    <row r="6711" spans="1:20" ht="15" hidden="1" customHeight="1" x14ac:dyDescent="0.15">
      <c r="A6711" s="1"/>
      <c r="B6711" s="1"/>
      <c r="C6711" s="1"/>
      <c r="D6711" s="1"/>
      <c r="E6711" s="1"/>
      <c r="F6711" s="1"/>
      <c r="G6711" s="1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</row>
    <row r="6712" spans="1:20" ht="15" hidden="1" customHeight="1" x14ac:dyDescent="0.15">
      <c r="A6712" s="1"/>
      <c r="B6712" s="1"/>
      <c r="C6712" s="1"/>
      <c r="D6712" s="1"/>
      <c r="E6712" s="1"/>
      <c r="F6712" s="1"/>
      <c r="G6712" s="1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</row>
    <row r="6713" spans="1:20" ht="15" hidden="1" customHeight="1" x14ac:dyDescent="0.15">
      <c r="A6713" s="1"/>
      <c r="B6713" s="1"/>
      <c r="C6713" s="1"/>
      <c r="D6713" s="1"/>
      <c r="E6713" s="1"/>
      <c r="F6713" s="1"/>
      <c r="G6713" s="1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</row>
    <row r="6714" spans="1:20" ht="15" hidden="1" customHeight="1" x14ac:dyDescent="0.15">
      <c r="A6714" s="1"/>
      <c r="B6714" s="1"/>
      <c r="C6714" s="1"/>
      <c r="D6714" s="1"/>
      <c r="E6714" s="1"/>
      <c r="F6714" s="1"/>
      <c r="G6714" s="1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</row>
    <row r="6715" spans="1:20" ht="15" hidden="1" customHeight="1" x14ac:dyDescent="0.15">
      <c r="A6715" s="1"/>
      <c r="B6715" s="1"/>
      <c r="C6715" s="1"/>
      <c r="D6715" s="1"/>
      <c r="E6715" s="1"/>
      <c r="F6715" s="1"/>
      <c r="G6715" s="1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</row>
    <row r="6716" spans="1:20" ht="15" hidden="1" customHeight="1" x14ac:dyDescent="0.15">
      <c r="A6716" s="1"/>
      <c r="B6716" s="1"/>
      <c r="C6716" s="1"/>
      <c r="D6716" s="1"/>
      <c r="E6716" s="1"/>
      <c r="F6716" s="1"/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</row>
    <row r="6717" spans="1:20" ht="15" hidden="1" customHeight="1" x14ac:dyDescent="0.15">
      <c r="A6717" s="1"/>
      <c r="B6717" s="1"/>
      <c r="C6717" s="1"/>
      <c r="D6717" s="1"/>
      <c r="E6717" s="1"/>
      <c r="F6717" s="1"/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</row>
    <row r="6718" spans="1:20" ht="15" hidden="1" customHeight="1" x14ac:dyDescent="0.15">
      <c r="A6718" s="1"/>
      <c r="B6718" s="1"/>
      <c r="C6718" s="1"/>
      <c r="D6718" s="1"/>
      <c r="E6718" s="1"/>
      <c r="F6718" s="1"/>
      <c r="G6718" s="1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</row>
    <row r="6719" spans="1:20" ht="15" hidden="1" customHeight="1" x14ac:dyDescent="0.15">
      <c r="A6719" s="1"/>
      <c r="B6719" s="1"/>
      <c r="C6719" s="1"/>
      <c r="D6719" s="1"/>
      <c r="E6719" s="1"/>
      <c r="F6719" s="1"/>
      <c r="G6719" s="1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</row>
    <row r="6720" spans="1:20" ht="15" hidden="1" customHeight="1" x14ac:dyDescent="0.15">
      <c r="A6720" s="1"/>
      <c r="B6720" s="1"/>
      <c r="C6720" s="1"/>
      <c r="D6720" s="1"/>
      <c r="E6720" s="1"/>
      <c r="F6720" s="1"/>
      <c r="G6720" s="1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</row>
    <row r="6721" spans="1:20" ht="15" hidden="1" customHeight="1" x14ac:dyDescent="0.15">
      <c r="A6721" s="1"/>
      <c r="B6721" s="1"/>
      <c r="C6721" s="1"/>
      <c r="D6721" s="1"/>
      <c r="E6721" s="1"/>
      <c r="F6721" s="1"/>
      <c r="G6721" s="1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</row>
    <row r="6722" spans="1:20" ht="15" hidden="1" customHeight="1" x14ac:dyDescent="0.15">
      <c r="A6722" s="1"/>
      <c r="B6722" s="1"/>
      <c r="C6722" s="1"/>
      <c r="D6722" s="1"/>
      <c r="E6722" s="1"/>
      <c r="F6722" s="1"/>
      <c r="G6722" s="1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</row>
    <row r="6723" spans="1:20" ht="15" hidden="1" customHeight="1" x14ac:dyDescent="0.15">
      <c r="A6723" s="1"/>
      <c r="B6723" s="1"/>
      <c r="C6723" s="1"/>
      <c r="D6723" s="1"/>
      <c r="E6723" s="1"/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</row>
    <row r="6724" spans="1:20" ht="15" hidden="1" customHeight="1" x14ac:dyDescent="0.15">
      <c r="A6724" s="1"/>
      <c r="B6724" s="1"/>
      <c r="C6724" s="1"/>
      <c r="D6724" s="1"/>
      <c r="E6724" s="1"/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</row>
    <row r="6725" spans="1:20" ht="15" hidden="1" customHeight="1" x14ac:dyDescent="0.15">
      <c r="A6725" s="1"/>
      <c r="B6725" s="1"/>
      <c r="C6725" s="1"/>
      <c r="D6725" s="1"/>
      <c r="E6725" s="1"/>
      <c r="F6725" s="1"/>
      <c r="G6725" s="1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</row>
    <row r="6726" spans="1:20" ht="15" hidden="1" customHeight="1" x14ac:dyDescent="0.15">
      <c r="A6726" s="1"/>
      <c r="B6726" s="1"/>
      <c r="C6726" s="1"/>
      <c r="D6726" s="1"/>
      <c r="E6726" s="1"/>
      <c r="F6726" s="1"/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</row>
    <row r="6727" spans="1:20" ht="15" hidden="1" customHeight="1" x14ac:dyDescent="0.15">
      <c r="A6727" s="1"/>
      <c r="B6727" s="1"/>
      <c r="C6727" s="1"/>
      <c r="D6727" s="1"/>
      <c r="E6727" s="1"/>
      <c r="F6727" s="1"/>
      <c r="G6727" s="1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</row>
    <row r="6728" spans="1:20" ht="15" hidden="1" customHeight="1" x14ac:dyDescent="0.15">
      <c r="A6728" s="1"/>
      <c r="B6728" s="1"/>
      <c r="C6728" s="1"/>
      <c r="D6728" s="1"/>
      <c r="E6728" s="1"/>
      <c r="F6728" s="1"/>
      <c r="G6728" s="1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</row>
    <row r="6729" spans="1:20" ht="15" hidden="1" customHeight="1" x14ac:dyDescent="0.15">
      <c r="A6729" s="1"/>
      <c r="B6729" s="1"/>
      <c r="C6729" s="1"/>
      <c r="D6729" s="1"/>
      <c r="E6729" s="1"/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</row>
    <row r="6730" spans="1:20" ht="15" hidden="1" customHeight="1" x14ac:dyDescent="0.15">
      <c r="A6730" s="1"/>
      <c r="B6730" s="1"/>
      <c r="C6730" s="1"/>
      <c r="D6730" s="1"/>
      <c r="E6730" s="1"/>
      <c r="F6730" s="1"/>
      <c r="G6730" s="1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</row>
    <row r="6731" spans="1:20" ht="15" hidden="1" customHeight="1" x14ac:dyDescent="0.15">
      <c r="A6731" s="1"/>
      <c r="B6731" s="1"/>
      <c r="C6731" s="1"/>
      <c r="D6731" s="1"/>
      <c r="E6731" s="1"/>
      <c r="F6731" s="1"/>
      <c r="G6731" s="1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</row>
    <row r="6732" spans="1:20" ht="15" hidden="1" customHeight="1" x14ac:dyDescent="0.15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</row>
    <row r="6733" spans="1:20" ht="15" hidden="1" customHeight="1" x14ac:dyDescent="0.15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</row>
    <row r="6734" spans="1:20" ht="15" hidden="1" customHeight="1" x14ac:dyDescent="0.15">
      <c r="A6734" s="1"/>
      <c r="B6734" s="1"/>
      <c r="C6734" s="1"/>
      <c r="D6734" s="1"/>
      <c r="E6734" s="1"/>
      <c r="F6734" s="1"/>
      <c r="G6734" s="1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</row>
    <row r="6735" spans="1:20" ht="15" hidden="1" customHeight="1" x14ac:dyDescent="0.15">
      <c r="A6735" s="1"/>
      <c r="B6735" s="1"/>
      <c r="C6735" s="1"/>
      <c r="D6735" s="1"/>
      <c r="E6735" s="1"/>
      <c r="F6735" s="1"/>
      <c r="G6735" s="1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</row>
    <row r="6736" spans="1:20" ht="15" hidden="1" customHeight="1" x14ac:dyDescent="0.15">
      <c r="A6736" s="1"/>
      <c r="B6736" s="1"/>
      <c r="C6736" s="1"/>
      <c r="D6736" s="1"/>
      <c r="E6736" s="1"/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</row>
    <row r="6737" spans="1:20" ht="15" hidden="1" customHeight="1" x14ac:dyDescent="0.15">
      <c r="A6737" s="1"/>
      <c r="B6737" s="1"/>
      <c r="C6737" s="1"/>
      <c r="D6737" s="1"/>
      <c r="E6737" s="1"/>
      <c r="F6737" s="1"/>
      <c r="G6737" s="1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</row>
    <row r="6738" spans="1:20" ht="15" hidden="1" customHeight="1" x14ac:dyDescent="0.15">
      <c r="A6738" s="1"/>
      <c r="B6738" s="1"/>
      <c r="C6738" s="1"/>
      <c r="D6738" s="1"/>
      <c r="E6738" s="1"/>
      <c r="F6738" s="1"/>
      <c r="G6738" s="1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</row>
    <row r="6739" spans="1:20" ht="15" hidden="1" customHeight="1" x14ac:dyDescent="0.15">
      <c r="A6739" s="1"/>
      <c r="B6739" s="1"/>
      <c r="C6739" s="1"/>
      <c r="D6739" s="1"/>
      <c r="E6739" s="1"/>
      <c r="F6739" s="1"/>
      <c r="G6739" s="1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</row>
    <row r="6740" spans="1:20" ht="15" hidden="1" customHeight="1" x14ac:dyDescent="0.15">
      <c r="A6740" s="1"/>
      <c r="B6740" s="1"/>
      <c r="C6740" s="1"/>
      <c r="D6740" s="1"/>
      <c r="E6740" s="1"/>
      <c r="F6740" s="1"/>
      <c r="G6740" s="1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</row>
    <row r="6741" spans="1:20" ht="15" hidden="1" customHeight="1" x14ac:dyDescent="0.15">
      <c r="A6741" s="1"/>
      <c r="B6741" s="1"/>
      <c r="C6741" s="1"/>
      <c r="D6741" s="1"/>
      <c r="E6741" s="1"/>
      <c r="F6741" s="1"/>
      <c r="G6741" s="1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</row>
    <row r="6742" spans="1:20" ht="15" hidden="1" customHeight="1" x14ac:dyDescent="0.15">
      <c r="A6742" s="1"/>
      <c r="B6742" s="1"/>
      <c r="C6742" s="1"/>
      <c r="D6742" s="1"/>
      <c r="E6742" s="1"/>
      <c r="F6742" s="1"/>
      <c r="G6742" s="1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</row>
    <row r="6743" spans="1:20" ht="15" hidden="1" customHeight="1" x14ac:dyDescent="0.15">
      <c r="A6743" s="1"/>
      <c r="B6743" s="1"/>
      <c r="C6743" s="1"/>
      <c r="D6743" s="1"/>
      <c r="E6743" s="1"/>
      <c r="F6743" s="1"/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</row>
    <row r="6744" spans="1:20" ht="15" hidden="1" customHeight="1" x14ac:dyDescent="0.15">
      <c r="A6744" s="1"/>
      <c r="B6744" s="1"/>
      <c r="C6744" s="1"/>
      <c r="D6744" s="1"/>
      <c r="E6744" s="1"/>
      <c r="F6744" s="1"/>
      <c r="G6744" s="1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</row>
    <row r="6745" spans="1:20" ht="15" hidden="1" customHeight="1" x14ac:dyDescent="0.15">
      <c r="A6745" s="1"/>
      <c r="B6745" s="1"/>
      <c r="C6745" s="1"/>
      <c r="D6745" s="1"/>
      <c r="E6745" s="1"/>
      <c r="F6745" s="1"/>
      <c r="G6745" s="1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</row>
    <row r="6746" spans="1:20" ht="15" hidden="1" customHeight="1" x14ac:dyDescent="0.15">
      <c r="A6746" s="1"/>
      <c r="B6746" s="1"/>
      <c r="C6746" s="1"/>
      <c r="D6746" s="1"/>
      <c r="E6746" s="1"/>
      <c r="F6746" s="1"/>
      <c r="G6746" s="1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</row>
    <row r="6747" spans="1:20" ht="15" hidden="1" customHeight="1" x14ac:dyDescent="0.15">
      <c r="A6747" s="1"/>
      <c r="B6747" s="1"/>
      <c r="C6747" s="1"/>
      <c r="D6747" s="1"/>
      <c r="E6747" s="1"/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</row>
    <row r="6748" spans="1:20" ht="15" hidden="1" customHeight="1" x14ac:dyDescent="0.15">
      <c r="A6748" s="1"/>
      <c r="B6748" s="1"/>
      <c r="C6748" s="1"/>
      <c r="D6748" s="1"/>
      <c r="E6748" s="1"/>
      <c r="F6748" s="1"/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</row>
    <row r="6749" spans="1:20" ht="15" hidden="1" customHeight="1" x14ac:dyDescent="0.15">
      <c r="A6749" s="1"/>
      <c r="B6749" s="1"/>
      <c r="C6749" s="1"/>
      <c r="D6749" s="1"/>
      <c r="E6749" s="1"/>
      <c r="F6749" s="1"/>
      <c r="G6749" s="1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</row>
    <row r="6750" spans="1:20" ht="15" hidden="1" customHeight="1" x14ac:dyDescent="0.15">
      <c r="A6750" s="1"/>
      <c r="B6750" s="1"/>
      <c r="C6750" s="1"/>
      <c r="D6750" s="1"/>
      <c r="E6750" s="1"/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</row>
    <row r="6751" spans="1:20" ht="15" hidden="1" customHeight="1" x14ac:dyDescent="0.15">
      <c r="A6751" s="1"/>
      <c r="B6751" s="1"/>
      <c r="C6751" s="1"/>
      <c r="D6751" s="1"/>
      <c r="E6751" s="1"/>
      <c r="F6751" s="1"/>
      <c r="G6751" s="1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</row>
    <row r="6752" spans="1:20" ht="15" hidden="1" customHeight="1" x14ac:dyDescent="0.15">
      <c r="A6752" s="1"/>
      <c r="B6752" s="1"/>
      <c r="C6752" s="1"/>
      <c r="D6752" s="1"/>
      <c r="E6752" s="1"/>
      <c r="F6752" s="1"/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</row>
    <row r="6753" spans="1:20" ht="15" hidden="1" customHeight="1" x14ac:dyDescent="0.15">
      <c r="A6753" s="1"/>
      <c r="B6753" s="1"/>
      <c r="C6753" s="1"/>
      <c r="D6753" s="1"/>
      <c r="E6753" s="1"/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</row>
    <row r="6754" spans="1:20" ht="15" hidden="1" customHeight="1" x14ac:dyDescent="0.15">
      <c r="A6754" s="1"/>
      <c r="B6754" s="1"/>
      <c r="C6754" s="1"/>
      <c r="D6754" s="1"/>
      <c r="E6754" s="1"/>
      <c r="F6754" s="1"/>
      <c r="G6754" s="1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</row>
    <row r="6755" spans="1:20" ht="15" hidden="1" customHeight="1" x14ac:dyDescent="0.15">
      <c r="A6755" s="1"/>
      <c r="B6755" s="1"/>
      <c r="C6755" s="1"/>
      <c r="D6755" s="1"/>
      <c r="E6755" s="1"/>
      <c r="F6755" s="1"/>
      <c r="G6755" s="1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</row>
    <row r="6756" spans="1:20" ht="15" hidden="1" customHeight="1" x14ac:dyDescent="0.15">
      <c r="A6756" s="1"/>
      <c r="B6756" s="1"/>
      <c r="C6756" s="1"/>
      <c r="D6756" s="1"/>
      <c r="E6756" s="1"/>
      <c r="F6756" s="1"/>
      <c r="G6756" s="1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</row>
    <row r="6757" spans="1:20" ht="15" hidden="1" customHeight="1" x14ac:dyDescent="0.15">
      <c r="A6757" s="1"/>
      <c r="B6757" s="1"/>
      <c r="C6757" s="1"/>
      <c r="D6757" s="1"/>
      <c r="E6757" s="1"/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</row>
    <row r="6758" spans="1:20" ht="15" hidden="1" customHeight="1" x14ac:dyDescent="0.15">
      <c r="A6758" s="1"/>
      <c r="B6758" s="1"/>
      <c r="C6758" s="1"/>
      <c r="D6758" s="1"/>
      <c r="E6758" s="1"/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</row>
    <row r="6759" spans="1:20" ht="15" hidden="1" customHeight="1" x14ac:dyDescent="0.15">
      <c r="A6759" s="1"/>
      <c r="B6759" s="1"/>
      <c r="C6759" s="1"/>
      <c r="D6759" s="1"/>
      <c r="E6759" s="1"/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</row>
    <row r="6760" spans="1:20" ht="15" hidden="1" customHeight="1" x14ac:dyDescent="0.15">
      <c r="A6760" s="1"/>
      <c r="B6760" s="1"/>
      <c r="C6760" s="1"/>
      <c r="D6760" s="1"/>
      <c r="E6760" s="1"/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</row>
    <row r="6761" spans="1:20" ht="15" hidden="1" customHeight="1" x14ac:dyDescent="0.15">
      <c r="A6761" s="1"/>
      <c r="B6761" s="1"/>
      <c r="C6761" s="1"/>
      <c r="D6761" s="1"/>
      <c r="E6761" s="1"/>
      <c r="F6761" s="1"/>
      <c r="G6761" s="1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</row>
    <row r="6762" spans="1:20" ht="15" hidden="1" customHeight="1" x14ac:dyDescent="0.15">
      <c r="A6762" s="1"/>
      <c r="B6762" s="1"/>
      <c r="C6762" s="1"/>
      <c r="D6762" s="1"/>
      <c r="E6762" s="1"/>
      <c r="F6762" s="1"/>
      <c r="G6762" s="1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</row>
    <row r="6763" spans="1:20" ht="15" hidden="1" customHeight="1" x14ac:dyDescent="0.15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</row>
    <row r="6764" spans="1:20" ht="15" hidden="1" customHeight="1" x14ac:dyDescent="0.15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</row>
    <row r="6765" spans="1:20" ht="15" hidden="1" customHeight="1" x14ac:dyDescent="0.15">
      <c r="A6765" s="1"/>
      <c r="B6765" s="1"/>
      <c r="C6765" s="1"/>
      <c r="D6765" s="1"/>
      <c r="E6765" s="1"/>
      <c r="F6765" s="1"/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</row>
    <row r="6766" spans="1:20" ht="15" hidden="1" customHeight="1" x14ac:dyDescent="0.15">
      <c r="A6766" s="1"/>
      <c r="B6766" s="1"/>
      <c r="C6766" s="1"/>
      <c r="D6766" s="1"/>
      <c r="E6766" s="1"/>
      <c r="F6766" s="1"/>
      <c r="G6766" s="1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</row>
    <row r="6767" spans="1:20" ht="15" hidden="1" customHeight="1" x14ac:dyDescent="0.15">
      <c r="A6767" s="1"/>
      <c r="B6767" s="1"/>
      <c r="C6767" s="1"/>
      <c r="D6767" s="1"/>
      <c r="E6767" s="1"/>
      <c r="F6767" s="1"/>
      <c r="G6767" s="1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</row>
    <row r="6768" spans="1:20" ht="15" hidden="1" customHeight="1" x14ac:dyDescent="0.15">
      <c r="A6768" s="1"/>
      <c r="B6768" s="1"/>
      <c r="C6768" s="1"/>
      <c r="D6768" s="1"/>
      <c r="E6768" s="1"/>
      <c r="F6768" s="1"/>
      <c r="G6768" s="1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</row>
    <row r="6769" spans="1:20" ht="15" hidden="1" customHeight="1" x14ac:dyDescent="0.15">
      <c r="A6769" s="1"/>
      <c r="B6769" s="1"/>
      <c r="C6769" s="1"/>
      <c r="D6769" s="1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</row>
    <row r="6770" spans="1:20" ht="15" hidden="1" customHeight="1" x14ac:dyDescent="0.15">
      <c r="A6770" s="1"/>
      <c r="B6770" s="1"/>
      <c r="C6770" s="1"/>
      <c r="D6770" s="1"/>
      <c r="E6770" s="1"/>
      <c r="F6770" s="1"/>
      <c r="G6770" s="1"/>
      <c r="H6770" s="1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</row>
    <row r="6771" spans="1:20" ht="15" hidden="1" customHeight="1" x14ac:dyDescent="0.15">
      <c r="A6771" s="1"/>
      <c r="B6771" s="1"/>
      <c r="C6771" s="1"/>
      <c r="D6771" s="1"/>
      <c r="E6771" s="1"/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</row>
    <row r="6772" spans="1:20" ht="15" hidden="1" customHeight="1" x14ac:dyDescent="0.15">
      <c r="A6772" s="1"/>
      <c r="B6772" s="1"/>
      <c r="C6772" s="1"/>
      <c r="D6772" s="1"/>
      <c r="E6772" s="1"/>
      <c r="F6772" s="1"/>
      <c r="G6772" s="1"/>
      <c r="H6772" s="1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</row>
    <row r="6773" spans="1:20" ht="15" hidden="1" customHeight="1" x14ac:dyDescent="0.15">
      <c r="A6773" s="1"/>
      <c r="B6773" s="1"/>
      <c r="C6773" s="1"/>
      <c r="D6773" s="1"/>
      <c r="E6773" s="1"/>
      <c r="F6773" s="1"/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</row>
    <row r="6774" spans="1:20" ht="15" hidden="1" customHeight="1" x14ac:dyDescent="0.15">
      <c r="A6774" s="1"/>
      <c r="B6774" s="1"/>
      <c r="C6774" s="1"/>
      <c r="D6774" s="1"/>
      <c r="E6774" s="1"/>
      <c r="F6774" s="1"/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</row>
    <row r="6775" spans="1:20" ht="15" hidden="1" customHeight="1" x14ac:dyDescent="0.15">
      <c r="A6775" s="1"/>
      <c r="B6775" s="1"/>
      <c r="C6775" s="1"/>
      <c r="D6775" s="1"/>
      <c r="E6775" s="1"/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</row>
    <row r="6776" spans="1:20" ht="15" hidden="1" customHeight="1" x14ac:dyDescent="0.15">
      <c r="A6776" s="1"/>
      <c r="B6776" s="1"/>
      <c r="C6776" s="1"/>
      <c r="D6776" s="1"/>
      <c r="E6776" s="1"/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</row>
    <row r="6777" spans="1:20" ht="15" hidden="1" customHeight="1" x14ac:dyDescent="0.15">
      <c r="A6777" s="1"/>
      <c r="B6777" s="1"/>
      <c r="C6777" s="1"/>
      <c r="D6777" s="1"/>
      <c r="E6777" s="1"/>
      <c r="F6777" s="1"/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</row>
    <row r="6778" spans="1:20" ht="15" hidden="1" customHeight="1" x14ac:dyDescent="0.15">
      <c r="A6778" s="1"/>
      <c r="B6778" s="1"/>
      <c r="C6778" s="1"/>
      <c r="D6778" s="1"/>
      <c r="E6778" s="1"/>
      <c r="F6778" s="1"/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</row>
    <row r="6779" spans="1:20" ht="15" hidden="1" customHeight="1" x14ac:dyDescent="0.15">
      <c r="A6779" s="1"/>
      <c r="B6779" s="1"/>
      <c r="C6779" s="1"/>
      <c r="D6779" s="1"/>
      <c r="E6779" s="1"/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</row>
    <row r="6780" spans="1:20" ht="15" hidden="1" customHeight="1" x14ac:dyDescent="0.15">
      <c r="A6780" s="1"/>
      <c r="B6780" s="1"/>
      <c r="C6780" s="1"/>
      <c r="D6780" s="1"/>
      <c r="E6780" s="1"/>
      <c r="F6780" s="1"/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</row>
    <row r="6781" spans="1:20" ht="15" hidden="1" customHeight="1" x14ac:dyDescent="0.15">
      <c r="A6781" s="1"/>
      <c r="B6781" s="1"/>
      <c r="C6781" s="1"/>
      <c r="D6781" s="1"/>
      <c r="E6781" s="1"/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</row>
    <row r="6782" spans="1:20" ht="15" hidden="1" customHeight="1" x14ac:dyDescent="0.15">
      <c r="A6782" s="1"/>
      <c r="B6782" s="1"/>
      <c r="C6782" s="1"/>
      <c r="D6782" s="1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</row>
    <row r="6783" spans="1:20" ht="15" hidden="1" customHeight="1" x14ac:dyDescent="0.15">
      <c r="A6783" s="1"/>
      <c r="B6783" s="1"/>
      <c r="C6783" s="1"/>
      <c r="D6783" s="1"/>
      <c r="E6783" s="1"/>
      <c r="F6783" s="1"/>
      <c r="G6783" s="1"/>
      <c r="H6783" s="1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</row>
    <row r="6784" spans="1:20" ht="15" hidden="1" customHeight="1" x14ac:dyDescent="0.15">
      <c r="A6784" s="1"/>
      <c r="B6784" s="1"/>
      <c r="C6784" s="1"/>
      <c r="D6784" s="1"/>
      <c r="E6784" s="1"/>
      <c r="F6784" s="1"/>
      <c r="G6784" s="1"/>
      <c r="H6784" s="1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</row>
    <row r="6785" spans="1:20" ht="15" hidden="1" customHeight="1" x14ac:dyDescent="0.15">
      <c r="A6785" s="1"/>
      <c r="B6785" s="1"/>
      <c r="C6785" s="1"/>
      <c r="D6785" s="1"/>
      <c r="E6785" s="1"/>
      <c r="F6785" s="1"/>
      <c r="G6785" s="1"/>
      <c r="H6785" s="1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</row>
    <row r="6786" spans="1:20" ht="15" hidden="1" customHeight="1" x14ac:dyDescent="0.15">
      <c r="A6786" s="1"/>
      <c r="B6786" s="1"/>
      <c r="C6786" s="1"/>
      <c r="D6786" s="1"/>
      <c r="E6786" s="1"/>
      <c r="F6786" s="1"/>
      <c r="G6786" s="1"/>
      <c r="H6786" s="1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</row>
    <row r="6787" spans="1:20" ht="15" hidden="1" customHeight="1" x14ac:dyDescent="0.15">
      <c r="A6787" s="1"/>
      <c r="B6787" s="1"/>
      <c r="C6787" s="1"/>
      <c r="D6787" s="1"/>
      <c r="E6787" s="1"/>
      <c r="F6787" s="1"/>
      <c r="G6787" s="1"/>
      <c r="H6787" s="1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</row>
    <row r="6788" spans="1:20" ht="15" hidden="1" customHeight="1" x14ac:dyDescent="0.15">
      <c r="A6788" s="1"/>
      <c r="B6788" s="1"/>
      <c r="C6788" s="1"/>
      <c r="D6788" s="1"/>
      <c r="E6788" s="1"/>
      <c r="F6788" s="1"/>
      <c r="G6788" s="1"/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</row>
    <row r="6789" spans="1:20" ht="15" hidden="1" customHeight="1" x14ac:dyDescent="0.15">
      <c r="A6789" s="1"/>
      <c r="B6789" s="1"/>
      <c r="C6789" s="1"/>
      <c r="D6789" s="1"/>
      <c r="E6789" s="1"/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</row>
    <row r="6790" spans="1:20" ht="15" hidden="1" customHeight="1" x14ac:dyDescent="0.15">
      <c r="A6790" s="1"/>
      <c r="B6790" s="1"/>
      <c r="C6790" s="1"/>
      <c r="D6790" s="1"/>
      <c r="E6790" s="1"/>
      <c r="F6790" s="1"/>
      <c r="G6790" s="1"/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</row>
    <row r="6791" spans="1:20" ht="15" hidden="1" customHeight="1" x14ac:dyDescent="0.15">
      <c r="A6791" s="1"/>
      <c r="B6791" s="1"/>
      <c r="C6791" s="1"/>
      <c r="D6791" s="1"/>
      <c r="E6791" s="1"/>
      <c r="F6791" s="1"/>
      <c r="G6791" s="1"/>
      <c r="H6791" s="1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</row>
    <row r="6792" spans="1:20" ht="15" hidden="1" customHeight="1" x14ac:dyDescent="0.15">
      <c r="A6792" s="1"/>
      <c r="B6792" s="1"/>
      <c r="C6792" s="1"/>
      <c r="D6792" s="1"/>
      <c r="E6792" s="1"/>
      <c r="F6792" s="1"/>
      <c r="G6792" s="1"/>
      <c r="H6792" s="1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</row>
    <row r="6793" spans="1:20" ht="15" hidden="1" customHeight="1" x14ac:dyDescent="0.15">
      <c r="A6793" s="1"/>
      <c r="B6793" s="1"/>
      <c r="C6793" s="1"/>
      <c r="D6793" s="1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</row>
    <row r="6794" spans="1:20" ht="15" hidden="1" customHeight="1" x14ac:dyDescent="0.15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</row>
    <row r="6795" spans="1:20" ht="15" hidden="1" customHeight="1" x14ac:dyDescent="0.15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</row>
    <row r="6796" spans="1:20" ht="15" hidden="1" customHeight="1" x14ac:dyDescent="0.15">
      <c r="A6796" s="1"/>
      <c r="B6796" s="1"/>
      <c r="C6796" s="1"/>
      <c r="D6796" s="1"/>
      <c r="E6796" s="1"/>
      <c r="F6796" s="1"/>
      <c r="G6796" s="1"/>
      <c r="H6796" s="1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</row>
    <row r="6797" spans="1:20" ht="15" hidden="1" customHeight="1" x14ac:dyDescent="0.15">
      <c r="A6797" s="1"/>
      <c r="B6797" s="1"/>
      <c r="C6797" s="1"/>
      <c r="D6797" s="1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</row>
    <row r="6798" spans="1:20" ht="15" hidden="1" customHeight="1" x14ac:dyDescent="0.15">
      <c r="A6798" s="1"/>
      <c r="B6798" s="1"/>
      <c r="C6798" s="1"/>
      <c r="D6798" s="1"/>
      <c r="E6798" s="1"/>
      <c r="F6798" s="1"/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</row>
    <row r="6799" spans="1:20" ht="15" hidden="1" customHeight="1" x14ac:dyDescent="0.15">
      <c r="A6799" s="1"/>
      <c r="B6799" s="1"/>
      <c r="C6799" s="1"/>
      <c r="D6799" s="1"/>
      <c r="E6799" s="1"/>
      <c r="F6799" s="1"/>
      <c r="G6799" s="1"/>
      <c r="H6799" s="1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</row>
    <row r="6800" spans="1:20" ht="15" hidden="1" customHeight="1" x14ac:dyDescent="0.15">
      <c r="A6800" s="1"/>
      <c r="B6800" s="1"/>
      <c r="C6800" s="1"/>
      <c r="D6800" s="1"/>
      <c r="E6800" s="1"/>
      <c r="F6800" s="1"/>
      <c r="G6800" s="1"/>
      <c r="H6800" s="1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</row>
    <row r="6801" spans="1:20" ht="15" hidden="1" customHeight="1" x14ac:dyDescent="0.15">
      <c r="A6801" s="1"/>
      <c r="B6801" s="1"/>
      <c r="C6801" s="1"/>
      <c r="D6801" s="1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</row>
    <row r="6802" spans="1:20" ht="15" hidden="1" customHeight="1" x14ac:dyDescent="0.15">
      <c r="A6802" s="1"/>
      <c r="B6802" s="1"/>
      <c r="C6802" s="1"/>
      <c r="D6802" s="1"/>
      <c r="E6802" s="1"/>
      <c r="F6802" s="1"/>
      <c r="G6802" s="1"/>
      <c r="H6802" s="1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</row>
    <row r="6803" spans="1:20" ht="15" hidden="1" customHeight="1" x14ac:dyDescent="0.15">
      <c r="A6803" s="1"/>
      <c r="B6803" s="1"/>
      <c r="C6803" s="1"/>
      <c r="D6803" s="1"/>
      <c r="E6803" s="1"/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</row>
    <row r="6804" spans="1:20" ht="15" hidden="1" customHeight="1" x14ac:dyDescent="0.15">
      <c r="A6804" s="1"/>
      <c r="B6804" s="1"/>
      <c r="C6804" s="1"/>
      <c r="D6804" s="1"/>
      <c r="E6804" s="1"/>
      <c r="F6804" s="1"/>
      <c r="G6804" s="1"/>
      <c r="H6804" s="1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</row>
    <row r="6805" spans="1:20" ht="15" hidden="1" customHeight="1" x14ac:dyDescent="0.15">
      <c r="A6805" s="1"/>
      <c r="B6805" s="1"/>
      <c r="C6805" s="1"/>
      <c r="D6805" s="1"/>
      <c r="E6805" s="1"/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</row>
    <row r="6806" spans="1:20" ht="15" hidden="1" customHeight="1" x14ac:dyDescent="0.15">
      <c r="A6806" s="1"/>
      <c r="B6806" s="1"/>
      <c r="C6806" s="1"/>
      <c r="D6806" s="1"/>
      <c r="E6806" s="1"/>
      <c r="F6806" s="1"/>
      <c r="G6806" s="1"/>
      <c r="H6806" s="1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</row>
    <row r="6807" spans="1:20" ht="15" hidden="1" customHeight="1" x14ac:dyDescent="0.15">
      <c r="A6807" s="1"/>
      <c r="B6807" s="1"/>
      <c r="C6807" s="1"/>
      <c r="D6807" s="1"/>
      <c r="E6807" s="1"/>
      <c r="F6807" s="1"/>
      <c r="G6807" s="1"/>
      <c r="H6807" s="1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</row>
    <row r="6808" spans="1:20" ht="15" hidden="1" customHeight="1" x14ac:dyDescent="0.15">
      <c r="A6808" s="1"/>
      <c r="B6808" s="1"/>
      <c r="C6808" s="1"/>
      <c r="D6808" s="1"/>
      <c r="E6808" s="1"/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</row>
    <row r="6809" spans="1:20" ht="15" hidden="1" customHeight="1" x14ac:dyDescent="0.15">
      <c r="A6809" s="1"/>
      <c r="B6809" s="1"/>
      <c r="C6809" s="1"/>
      <c r="D6809" s="1"/>
      <c r="E6809" s="1"/>
      <c r="F6809" s="1"/>
      <c r="G6809" s="1"/>
      <c r="H6809" s="1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</row>
    <row r="6810" spans="1:20" ht="15" hidden="1" customHeight="1" x14ac:dyDescent="0.15">
      <c r="A6810" s="1"/>
      <c r="B6810" s="1"/>
      <c r="C6810" s="1"/>
      <c r="D6810" s="1"/>
      <c r="E6810" s="1"/>
      <c r="F6810" s="1"/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</row>
    <row r="6811" spans="1:20" ht="15" hidden="1" customHeight="1" x14ac:dyDescent="0.15">
      <c r="A6811" s="1"/>
      <c r="B6811" s="1"/>
      <c r="C6811" s="1"/>
      <c r="D6811" s="1"/>
      <c r="E6811" s="1"/>
      <c r="F6811" s="1"/>
      <c r="G6811" s="1"/>
      <c r="H6811" s="1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</row>
    <row r="6812" spans="1:20" ht="15" hidden="1" customHeight="1" x14ac:dyDescent="0.15">
      <c r="A6812" s="1"/>
      <c r="B6812" s="1"/>
      <c r="C6812" s="1"/>
      <c r="D6812" s="1"/>
      <c r="E6812" s="1"/>
      <c r="F6812" s="1"/>
      <c r="G6812" s="1"/>
      <c r="H6812" s="1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</row>
    <row r="6813" spans="1:20" ht="15" hidden="1" customHeight="1" x14ac:dyDescent="0.15">
      <c r="A6813" s="1"/>
      <c r="B6813" s="1"/>
      <c r="C6813" s="1"/>
      <c r="D6813" s="1"/>
      <c r="E6813" s="1"/>
      <c r="F6813" s="1"/>
      <c r="G6813" s="1"/>
      <c r="H6813" s="1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</row>
    <row r="6814" spans="1:20" ht="15" hidden="1" customHeight="1" x14ac:dyDescent="0.15">
      <c r="A6814" s="1"/>
      <c r="B6814" s="1"/>
      <c r="C6814" s="1"/>
      <c r="D6814" s="1"/>
      <c r="E6814" s="1"/>
      <c r="F6814" s="1"/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</row>
    <row r="6815" spans="1:20" ht="15" hidden="1" customHeight="1" x14ac:dyDescent="0.15">
      <c r="A6815" s="1"/>
      <c r="B6815" s="1"/>
      <c r="C6815" s="1"/>
      <c r="D6815" s="1"/>
      <c r="E6815" s="1"/>
      <c r="F6815" s="1"/>
      <c r="G6815" s="1"/>
      <c r="H6815" s="1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</row>
    <row r="6816" spans="1:20" ht="15" hidden="1" customHeight="1" x14ac:dyDescent="0.15">
      <c r="A6816" s="1"/>
      <c r="B6816" s="1"/>
      <c r="C6816" s="1"/>
      <c r="D6816" s="1"/>
      <c r="E6816" s="1"/>
      <c r="F6816" s="1"/>
      <c r="G6816" s="1"/>
      <c r="H6816" s="1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</row>
    <row r="6817" spans="1:20" ht="15" hidden="1" customHeight="1" x14ac:dyDescent="0.15">
      <c r="A6817" s="1"/>
      <c r="B6817" s="1"/>
      <c r="C6817" s="1"/>
      <c r="D6817" s="1"/>
      <c r="E6817" s="1"/>
      <c r="F6817" s="1"/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</row>
    <row r="6818" spans="1:20" ht="15" hidden="1" customHeight="1" x14ac:dyDescent="0.15">
      <c r="A6818" s="1"/>
      <c r="B6818" s="1"/>
      <c r="C6818" s="1"/>
      <c r="D6818" s="1"/>
      <c r="E6818" s="1"/>
      <c r="F6818" s="1"/>
      <c r="G6818" s="1"/>
      <c r="H6818" s="1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</row>
    <row r="6819" spans="1:20" ht="15" hidden="1" customHeight="1" x14ac:dyDescent="0.15">
      <c r="A6819" s="1"/>
      <c r="B6819" s="1"/>
      <c r="C6819" s="1"/>
      <c r="D6819" s="1"/>
      <c r="E6819" s="1"/>
      <c r="F6819" s="1"/>
      <c r="G6819" s="1"/>
      <c r="H6819" s="1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</row>
    <row r="6820" spans="1:20" ht="15" hidden="1" customHeight="1" x14ac:dyDescent="0.15">
      <c r="A6820" s="1"/>
      <c r="B6820" s="1"/>
      <c r="C6820" s="1"/>
      <c r="D6820" s="1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</row>
    <row r="6821" spans="1:20" ht="15" hidden="1" customHeight="1" x14ac:dyDescent="0.15">
      <c r="A6821" s="1"/>
      <c r="B6821" s="1"/>
      <c r="C6821" s="1"/>
      <c r="D6821" s="1"/>
      <c r="E6821" s="1"/>
      <c r="F6821" s="1"/>
      <c r="G6821" s="1"/>
      <c r="H6821" s="1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</row>
    <row r="6822" spans="1:20" ht="15" hidden="1" customHeight="1" x14ac:dyDescent="0.15">
      <c r="A6822" s="1"/>
      <c r="B6822" s="1"/>
      <c r="C6822" s="1"/>
      <c r="D6822" s="1"/>
      <c r="E6822" s="1"/>
      <c r="F6822" s="1"/>
      <c r="G6822" s="1"/>
      <c r="H6822" s="1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</row>
    <row r="6823" spans="1:20" ht="15" hidden="1" customHeight="1" x14ac:dyDescent="0.15">
      <c r="A6823" s="1"/>
      <c r="B6823" s="1"/>
      <c r="C6823" s="1"/>
      <c r="D6823" s="1"/>
      <c r="E6823" s="1"/>
      <c r="F6823" s="1"/>
      <c r="G6823" s="1"/>
      <c r="H6823" s="1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</row>
    <row r="6824" spans="1:20" ht="15" hidden="1" customHeight="1" x14ac:dyDescent="0.15">
      <c r="A6824" s="1"/>
      <c r="B6824" s="1"/>
      <c r="C6824" s="1"/>
      <c r="D6824" s="1"/>
      <c r="E6824" s="1"/>
      <c r="F6824" s="1"/>
      <c r="G6824" s="1"/>
      <c r="H6824" s="1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</row>
    <row r="6825" spans="1:20" ht="15" hidden="1" customHeight="1" x14ac:dyDescent="0.15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</row>
    <row r="6826" spans="1:20" ht="15" hidden="1" customHeight="1" x14ac:dyDescent="0.15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</row>
    <row r="6827" spans="1:20" ht="15" hidden="1" customHeight="1" x14ac:dyDescent="0.15">
      <c r="A6827" s="1"/>
      <c r="B6827" s="1"/>
      <c r="C6827" s="1"/>
      <c r="D6827" s="1"/>
      <c r="E6827" s="1"/>
      <c r="F6827" s="1"/>
      <c r="G6827" s="1"/>
      <c r="H6827" s="1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</row>
    <row r="6828" spans="1:20" ht="15" hidden="1" customHeight="1" x14ac:dyDescent="0.15">
      <c r="A6828" s="1"/>
      <c r="B6828" s="1"/>
      <c r="C6828" s="1"/>
      <c r="D6828" s="1"/>
      <c r="E6828" s="1"/>
      <c r="F6828" s="1"/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</row>
    <row r="6829" spans="1:20" ht="15" hidden="1" customHeight="1" x14ac:dyDescent="0.15">
      <c r="A6829" s="1"/>
      <c r="B6829" s="1"/>
      <c r="C6829" s="1"/>
      <c r="D6829" s="1"/>
      <c r="E6829" s="1"/>
      <c r="F6829" s="1"/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</row>
    <row r="6830" spans="1:20" ht="15" hidden="1" customHeight="1" x14ac:dyDescent="0.15">
      <c r="A6830" s="1"/>
      <c r="B6830" s="1"/>
      <c r="C6830" s="1"/>
      <c r="D6830" s="1"/>
      <c r="E6830" s="1"/>
      <c r="F6830" s="1"/>
      <c r="G6830" s="1"/>
      <c r="H6830" s="1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</row>
    <row r="6831" spans="1:20" ht="15" hidden="1" customHeight="1" x14ac:dyDescent="0.15">
      <c r="A6831" s="1"/>
      <c r="B6831" s="1"/>
      <c r="C6831" s="1"/>
      <c r="D6831" s="1"/>
      <c r="E6831" s="1"/>
      <c r="F6831" s="1"/>
      <c r="G6831" s="1"/>
      <c r="H6831" s="1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</row>
    <row r="6832" spans="1:20" ht="15" hidden="1" customHeight="1" x14ac:dyDescent="0.15">
      <c r="A6832" s="1"/>
      <c r="B6832" s="1"/>
      <c r="C6832" s="1"/>
      <c r="D6832" s="1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</row>
    <row r="6833" spans="1:20" ht="15" hidden="1" customHeight="1" x14ac:dyDescent="0.15">
      <c r="A6833" s="1"/>
      <c r="B6833" s="1"/>
      <c r="C6833" s="1"/>
      <c r="D6833" s="1"/>
      <c r="E6833" s="1"/>
      <c r="F6833" s="1"/>
      <c r="G6833" s="1"/>
      <c r="H6833" s="1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</row>
    <row r="6834" spans="1:20" ht="15" hidden="1" customHeight="1" x14ac:dyDescent="0.15">
      <c r="A6834" s="1"/>
      <c r="B6834" s="1"/>
      <c r="C6834" s="1"/>
      <c r="D6834" s="1"/>
      <c r="E6834" s="1"/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</row>
    <row r="6835" spans="1:20" ht="15" hidden="1" customHeight="1" x14ac:dyDescent="0.15">
      <c r="A6835" s="1"/>
      <c r="B6835" s="1"/>
      <c r="C6835" s="1"/>
      <c r="D6835" s="1"/>
      <c r="E6835" s="1"/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</row>
    <row r="6836" spans="1:20" ht="15" hidden="1" customHeight="1" x14ac:dyDescent="0.15">
      <c r="A6836" s="1"/>
      <c r="B6836" s="1"/>
      <c r="C6836" s="1"/>
      <c r="D6836" s="1"/>
      <c r="E6836" s="1"/>
      <c r="F6836" s="1"/>
      <c r="G6836" s="1"/>
      <c r="H6836" s="1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</row>
    <row r="6837" spans="1:20" ht="15" hidden="1" customHeight="1" x14ac:dyDescent="0.15">
      <c r="A6837" s="1"/>
      <c r="B6837" s="1"/>
      <c r="C6837" s="1"/>
      <c r="D6837" s="1"/>
      <c r="E6837" s="1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</row>
    <row r="6838" spans="1:20" ht="15" hidden="1" customHeight="1" x14ac:dyDescent="0.15">
      <c r="A6838" s="1"/>
      <c r="B6838" s="1"/>
      <c r="C6838" s="1"/>
      <c r="D6838" s="1"/>
      <c r="E6838" s="1"/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</row>
    <row r="6839" spans="1:20" ht="15" hidden="1" customHeight="1" x14ac:dyDescent="0.15">
      <c r="A6839" s="1"/>
      <c r="B6839" s="1"/>
      <c r="C6839" s="1"/>
      <c r="D6839" s="1"/>
      <c r="E6839" s="1"/>
      <c r="F6839" s="1"/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</row>
    <row r="6840" spans="1:20" ht="15" hidden="1" customHeight="1" x14ac:dyDescent="0.15">
      <c r="A6840" s="1"/>
      <c r="B6840" s="1"/>
      <c r="C6840" s="1"/>
      <c r="D6840" s="1"/>
      <c r="E6840" s="1"/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</row>
    <row r="6841" spans="1:20" ht="15" hidden="1" customHeight="1" x14ac:dyDescent="0.15">
      <c r="A6841" s="1"/>
      <c r="B6841" s="1"/>
      <c r="C6841" s="1"/>
      <c r="D6841" s="1"/>
      <c r="E6841" s="1"/>
      <c r="F6841" s="1"/>
      <c r="G6841" s="1"/>
      <c r="H6841" s="1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</row>
    <row r="6842" spans="1:20" ht="15" hidden="1" customHeight="1" x14ac:dyDescent="0.15">
      <c r="A6842" s="1"/>
      <c r="B6842" s="1"/>
      <c r="C6842" s="1"/>
      <c r="D6842" s="1"/>
      <c r="E6842" s="1"/>
      <c r="F6842" s="1"/>
      <c r="G6842" s="1"/>
      <c r="H6842" s="1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</row>
    <row r="6843" spans="1:20" ht="15" hidden="1" customHeight="1" x14ac:dyDescent="0.15">
      <c r="A6843" s="1"/>
      <c r="B6843" s="1"/>
      <c r="C6843" s="1"/>
      <c r="D6843" s="1"/>
      <c r="E6843" s="1"/>
      <c r="F6843" s="1"/>
      <c r="G6843" s="1"/>
      <c r="H6843" s="1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</row>
    <row r="6844" spans="1:20" ht="15" hidden="1" customHeight="1" x14ac:dyDescent="0.15">
      <c r="A6844" s="1"/>
      <c r="B6844" s="1"/>
      <c r="C6844" s="1"/>
      <c r="D6844" s="1"/>
      <c r="E6844" s="1"/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</row>
    <row r="6845" spans="1:20" ht="15" hidden="1" customHeight="1" x14ac:dyDescent="0.15">
      <c r="A6845" s="1"/>
      <c r="B6845" s="1"/>
      <c r="C6845" s="1"/>
      <c r="D6845" s="1"/>
      <c r="E6845" s="1"/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</row>
    <row r="6846" spans="1:20" ht="15" hidden="1" customHeight="1" x14ac:dyDescent="0.15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</row>
    <row r="6847" spans="1:20" ht="15" customHeight="1" x14ac:dyDescent="0.15">
      <c r="A6847" s="76" t="s">
        <v>40</v>
      </c>
      <c r="B6847" s="76"/>
      <c r="C6847" s="82" t="s">
        <v>41</v>
      </c>
      <c r="D6847" s="82"/>
      <c r="E6847" s="82"/>
      <c r="F6847" s="82"/>
      <c r="G6847" s="82"/>
      <c r="H6847" s="82"/>
      <c r="I6847" s="82"/>
      <c r="J6847" s="82"/>
      <c r="K6847" s="82"/>
      <c r="L6847" s="76"/>
      <c r="M6847" s="80" t="s">
        <v>42</v>
      </c>
      <c r="N6847" s="79"/>
      <c r="O6847" s="79"/>
      <c r="P6847" s="82" t="s">
        <v>43</v>
      </c>
      <c r="Q6847" s="82"/>
      <c r="R6847" s="82"/>
      <c r="S6847" s="82"/>
      <c r="T6847" s="81" t="s">
        <v>69</v>
      </c>
    </row>
    <row r="6848" spans="1:20" ht="15" customHeight="1" x14ac:dyDescent="0.15">
      <c r="A6848" s="76" t="s">
        <v>70</v>
      </c>
      <c r="B6848" s="76"/>
      <c r="C6848" s="76"/>
      <c r="D6848" s="76"/>
      <c r="E6848" s="76"/>
      <c r="F6848" s="76"/>
      <c r="G6848" s="76"/>
      <c r="H6848" s="76"/>
      <c r="I6848" s="76"/>
      <c r="J6848" s="76"/>
      <c r="K6848" s="76"/>
      <c r="L6848" s="76"/>
      <c r="M6848" s="76"/>
      <c r="N6848" s="76"/>
      <c r="O6848" s="76"/>
      <c r="P6848" s="76"/>
      <c r="Q6848" s="76"/>
      <c r="R6848" s="76"/>
      <c r="S6848" s="76" t="s">
        <v>46</v>
      </c>
      <c r="T6848" s="76"/>
    </row>
    <row r="6849" spans="1:20" ht="15" customHeight="1" x14ac:dyDescent="0.15">
      <c r="A6849" s="77" t="s">
        <v>0</v>
      </c>
      <c r="B6849" s="77" t="s">
        <v>1</v>
      </c>
      <c r="C6849" s="77" t="s">
        <v>2</v>
      </c>
      <c r="D6849" s="77" t="s">
        <v>3</v>
      </c>
      <c r="E6849" s="77" t="s">
        <v>0</v>
      </c>
      <c r="F6849" s="77" t="s">
        <v>1</v>
      </c>
      <c r="G6849" s="77" t="s">
        <v>2</v>
      </c>
      <c r="H6849" s="77" t="s">
        <v>3</v>
      </c>
      <c r="I6849" s="77" t="s">
        <v>0</v>
      </c>
      <c r="J6849" s="77" t="s">
        <v>1</v>
      </c>
      <c r="K6849" s="77" t="s">
        <v>2</v>
      </c>
      <c r="L6849" s="77" t="s">
        <v>3</v>
      </c>
      <c r="M6849" s="77" t="s">
        <v>0</v>
      </c>
      <c r="N6849" s="77" t="s">
        <v>1</v>
      </c>
      <c r="O6849" s="77" t="s">
        <v>2</v>
      </c>
      <c r="P6849" s="77" t="s">
        <v>3</v>
      </c>
      <c r="Q6849" s="77" t="s">
        <v>0</v>
      </c>
      <c r="R6849" s="77" t="s">
        <v>1</v>
      </c>
      <c r="S6849" s="77" t="s">
        <v>2</v>
      </c>
      <c r="T6849" s="77" t="s">
        <v>3</v>
      </c>
    </row>
    <row r="6850" spans="1:20" ht="15" customHeight="1" x14ac:dyDescent="0.15">
      <c r="A6850" s="77">
        <v>0</v>
      </c>
      <c r="B6850" s="77">
        <v>1</v>
      </c>
      <c r="C6850" s="77">
        <v>2</v>
      </c>
      <c r="D6850" s="77">
        <v>3</v>
      </c>
      <c r="E6850" s="77">
        <v>20</v>
      </c>
      <c r="F6850" s="77">
        <v>2</v>
      </c>
      <c r="G6850" s="77">
        <v>5</v>
      </c>
      <c r="H6850" s="77">
        <v>7</v>
      </c>
      <c r="I6850" s="77">
        <v>40</v>
      </c>
      <c r="J6850" s="77">
        <v>3</v>
      </c>
      <c r="K6850" s="77">
        <v>7</v>
      </c>
      <c r="L6850" s="77">
        <v>10</v>
      </c>
      <c r="M6850" s="77">
        <v>60</v>
      </c>
      <c r="N6850" s="77">
        <v>3</v>
      </c>
      <c r="O6850" s="77">
        <v>5</v>
      </c>
      <c r="P6850" s="77">
        <v>8</v>
      </c>
      <c r="Q6850" s="77">
        <v>80</v>
      </c>
      <c r="R6850" s="77">
        <v>7</v>
      </c>
      <c r="S6850" s="77">
        <v>1</v>
      </c>
      <c r="T6850" s="77">
        <v>8</v>
      </c>
    </row>
    <row r="6851" spans="1:20" ht="15" customHeight="1" x14ac:dyDescent="0.15">
      <c r="A6851" s="77">
        <v>1</v>
      </c>
      <c r="B6851" s="77">
        <v>2</v>
      </c>
      <c r="C6851" s="77">
        <v>5</v>
      </c>
      <c r="D6851" s="77">
        <v>7</v>
      </c>
      <c r="E6851" s="77">
        <v>21</v>
      </c>
      <c r="F6851" s="77">
        <v>4</v>
      </c>
      <c r="G6851" s="77">
        <v>4</v>
      </c>
      <c r="H6851" s="77">
        <v>8</v>
      </c>
      <c r="I6851" s="77">
        <v>41</v>
      </c>
      <c r="J6851" s="77">
        <v>10</v>
      </c>
      <c r="K6851" s="77">
        <v>6</v>
      </c>
      <c r="L6851" s="77">
        <v>16</v>
      </c>
      <c r="M6851" s="77">
        <v>61</v>
      </c>
      <c r="N6851" s="77">
        <v>7</v>
      </c>
      <c r="O6851" s="77">
        <v>4</v>
      </c>
      <c r="P6851" s="77">
        <v>11</v>
      </c>
      <c r="Q6851" s="77">
        <v>81</v>
      </c>
      <c r="R6851" s="77">
        <v>7</v>
      </c>
      <c r="S6851" s="77">
        <v>10</v>
      </c>
      <c r="T6851" s="77">
        <v>17</v>
      </c>
    </row>
    <row r="6852" spans="1:20" ht="15" customHeight="1" x14ac:dyDescent="0.15">
      <c r="A6852" s="77">
        <v>2</v>
      </c>
      <c r="B6852" s="77">
        <v>3</v>
      </c>
      <c r="C6852" s="77">
        <v>2</v>
      </c>
      <c r="D6852" s="77">
        <v>5</v>
      </c>
      <c r="E6852" s="77">
        <v>22</v>
      </c>
      <c r="F6852" s="77">
        <v>1</v>
      </c>
      <c r="G6852" s="77">
        <v>3</v>
      </c>
      <c r="H6852" s="77">
        <v>4</v>
      </c>
      <c r="I6852" s="77">
        <v>42</v>
      </c>
      <c r="J6852" s="77">
        <v>2</v>
      </c>
      <c r="K6852" s="77">
        <v>4</v>
      </c>
      <c r="L6852" s="77">
        <v>6</v>
      </c>
      <c r="M6852" s="77">
        <v>62</v>
      </c>
      <c r="N6852" s="77">
        <v>5</v>
      </c>
      <c r="O6852" s="77">
        <v>7</v>
      </c>
      <c r="P6852" s="77">
        <v>12</v>
      </c>
      <c r="Q6852" s="77">
        <v>82</v>
      </c>
      <c r="R6852" s="77">
        <v>4</v>
      </c>
      <c r="S6852" s="77">
        <v>9</v>
      </c>
      <c r="T6852" s="77">
        <v>13</v>
      </c>
    </row>
    <row r="6853" spans="1:20" ht="15" customHeight="1" x14ac:dyDescent="0.15">
      <c r="A6853" s="77">
        <v>3</v>
      </c>
      <c r="B6853" s="77">
        <v>5</v>
      </c>
      <c r="C6853" s="77">
        <v>1</v>
      </c>
      <c r="D6853" s="77">
        <v>6</v>
      </c>
      <c r="E6853" s="77">
        <v>23</v>
      </c>
      <c r="F6853" s="77">
        <v>5</v>
      </c>
      <c r="G6853" s="77">
        <v>3</v>
      </c>
      <c r="H6853" s="77">
        <v>8</v>
      </c>
      <c r="I6853" s="77">
        <v>43</v>
      </c>
      <c r="J6853" s="77">
        <v>6</v>
      </c>
      <c r="K6853" s="77">
        <v>6</v>
      </c>
      <c r="L6853" s="77">
        <v>12</v>
      </c>
      <c r="M6853" s="77">
        <v>63</v>
      </c>
      <c r="N6853" s="77">
        <v>8</v>
      </c>
      <c r="O6853" s="77">
        <v>10</v>
      </c>
      <c r="P6853" s="77">
        <v>18</v>
      </c>
      <c r="Q6853" s="77">
        <v>83</v>
      </c>
      <c r="R6853" s="77">
        <v>2</v>
      </c>
      <c r="S6853" s="77">
        <v>7</v>
      </c>
      <c r="T6853" s="77">
        <v>9</v>
      </c>
    </row>
    <row r="6854" spans="1:20" ht="15" customHeight="1" x14ac:dyDescent="0.15">
      <c r="A6854" s="77">
        <v>4</v>
      </c>
      <c r="B6854" s="77">
        <v>3</v>
      </c>
      <c r="C6854" s="77">
        <v>3</v>
      </c>
      <c r="D6854" s="77">
        <v>6</v>
      </c>
      <c r="E6854" s="77">
        <v>24</v>
      </c>
      <c r="F6854" s="77">
        <v>3</v>
      </c>
      <c r="G6854" s="77">
        <v>3</v>
      </c>
      <c r="H6854" s="77">
        <v>6</v>
      </c>
      <c r="I6854" s="77">
        <v>44</v>
      </c>
      <c r="J6854" s="77">
        <v>3</v>
      </c>
      <c r="K6854" s="77">
        <v>3</v>
      </c>
      <c r="L6854" s="77">
        <v>6</v>
      </c>
      <c r="M6854" s="77">
        <v>64</v>
      </c>
      <c r="N6854" s="77">
        <v>9</v>
      </c>
      <c r="O6854" s="77">
        <v>8</v>
      </c>
      <c r="P6854" s="77">
        <v>17</v>
      </c>
      <c r="Q6854" s="77">
        <v>84</v>
      </c>
      <c r="R6854" s="77">
        <v>2</v>
      </c>
      <c r="S6854" s="77">
        <v>9</v>
      </c>
      <c r="T6854" s="77">
        <v>11</v>
      </c>
    </row>
    <row r="6855" spans="1:20" ht="15" customHeight="1" x14ac:dyDescent="0.15">
      <c r="A6855" s="77" t="s">
        <v>47</v>
      </c>
      <c r="B6855" s="77">
        <v>14</v>
      </c>
      <c r="C6855" s="77">
        <v>13</v>
      </c>
      <c r="D6855" s="77">
        <v>27</v>
      </c>
      <c r="E6855" s="77" t="s">
        <v>47</v>
      </c>
      <c r="F6855" s="77">
        <v>15</v>
      </c>
      <c r="G6855" s="77">
        <v>18</v>
      </c>
      <c r="H6855" s="77">
        <v>33</v>
      </c>
      <c r="I6855" s="77" t="s">
        <v>47</v>
      </c>
      <c r="J6855" s="77">
        <v>24</v>
      </c>
      <c r="K6855" s="77">
        <v>26</v>
      </c>
      <c r="L6855" s="77">
        <v>50</v>
      </c>
      <c r="M6855" s="77" t="s">
        <v>47</v>
      </c>
      <c r="N6855" s="77">
        <v>32</v>
      </c>
      <c r="O6855" s="77">
        <v>34</v>
      </c>
      <c r="P6855" s="77">
        <v>66</v>
      </c>
      <c r="Q6855" s="77" t="s">
        <v>47</v>
      </c>
      <c r="R6855" s="77">
        <v>22</v>
      </c>
      <c r="S6855" s="77">
        <v>36</v>
      </c>
      <c r="T6855" s="77">
        <v>58</v>
      </c>
    </row>
    <row r="6856" spans="1:20" ht="15" customHeight="1" x14ac:dyDescent="0.15">
      <c r="A6856" s="77">
        <v>5</v>
      </c>
      <c r="B6856" s="77">
        <v>2</v>
      </c>
      <c r="C6856" s="77">
        <v>4</v>
      </c>
      <c r="D6856" s="77">
        <v>6</v>
      </c>
      <c r="E6856" s="77">
        <v>25</v>
      </c>
      <c r="F6856" s="77">
        <v>3</v>
      </c>
      <c r="G6856" s="77">
        <v>1</v>
      </c>
      <c r="H6856" s="77">
        <v>4</v>
      </c>
      <c r="I6856" s="77">
        <v>45</v>
      </c>
      <c r="J6856" s="77">
        <v>16</v>
      </c>
      <c r="K6856" s="77">
        <v>5</v>
      </c>
      <c r="L6856" s="77">
        <v>21</v>
      </c>
      <c r="M6856" s="77">
        <v>65</v>
      </c>
      <c r="N6856" s="77">
        <v>12</v>
      </c>
      <c r="O6856" s="77">
        <v>4</v>
      </c>
      <c r="P6856" s="77">
        <v>16</v>
      </c>
      <c r="Q6856" s="77">
        <v>85</v>
      </c>
      <c r="R6856" s="77">
        <v>4</v>
      </c>
      <c r="S6856" s="77">
        <v>6</v>
      </c>
      <c r="T6856" s="77">
        <v>10</v>
      </c>
    </row>
    <row r="6857" spans="1:20" ht="15" customHeight="1" x14ac:dyDescent="0.15">
      <c r="A6857" s="77">
        <v>6</v>
      </c>
      <c r="B6857" s="77">
        <v>2</v>
      </c>
      <c r="C6857" s="77">
        <v>4</v>
      </c>
      <c r="D6857" s="77">
        <v>6</v>
      </c>
      <c r="E6857" s="77">
        <v>26</v>
      </c>
      <c r="F6857" s="77">
        <v>1</v>
      </c>
      <c r="G6857" s="77">
        <v>2</v>
      </c>
      <c r="H6857" s="77">
        <v>3</v>
      </c>
      <c r="I6857" s="77">
        <v>46</v>
      </c>
      <c r="J6857" s="77">
        <v>5</v>
      </c>
      <c r="K6857" s="77">
        <v>4</v>
      </c>
      <c r="L6857" s="77">
        <v>9</v>
      </c>
      <c r="M6857" s="77">
        <v>66</v>
      </c>
      <c r="N6857" s="77">
        <v>6</v>
      </c>
      <c r="O6857" s="77">
        <v>11</v>
      </c>
      <c r="P6857" s="77">
        <v>17</v>
      </c>
      <c r="Q6857" s="77">
        <v>86</v>
      </c>
      <c r="R6857" s="77">
        <v>5</v>
      </c>
      <c r="S6857" s="77">
        <v>3</v>
      </c>
      <c r="T6857" s="77">
        <v>8</v>
      </c>
    </row>
    <row r="6858" spans="1:20" ht="15" customHeight="1" x14ac:dyDescent="0.15">
      <c r="A6858" s="77">
        <v>7</v>
      </c>
      <c r="B6858" s="77">
        <v>4</v>
      </c>
      <c r="C6858" s="77">
        <v>2</v>
      </c>
      <c r="D6858" s="77">
        <v>6</v>
      </c>
      <c r="E6858" s="77">
        <v>27</v>
      </c>
      <c r="F6858" s="77">
        <v>3</v>
      </c>
      <c r="G6858" s="77">
        <v>0</v>
      </c>
      <c r="H6858" s="77">
        <v>3</v>
      </c>
      <c r="I6858" s="77">
        <v>47</v>
      </c>
      <c r="J6858" s="77">
        <v>3</v>
      </c>
      <c r="K6858" s="77">
        <v>4</v>
      </c>
      <c r="L6858" s="77">
        <v>7</v>
      </c>
      <c r="M6858" s="77">
        <v>67</v>
      </c>
      <c r="N6858" s="77">
        <v>6</v>
      </c>
      <c r="O6858" s="77">
        <v>6</v>
      </c>
      <c r="P6858" s="77">
        <v>12</v>
      </c>
      <c r="Q6858" s="77">
        <v>87</v>
      </c>
      <c r="R6858" s="77">
        <v>4</v>
      </c>
      <c r="S6858" s="77">
        <v>4</v>
      </c>
      <c r="T6858" s="77">
        <v>8</v>
      </c>
    </row>
    <row r="6859" spans="1:20" ht="15" customHeight="1" x14ac:dyDescent="0.15">
      <c r="A6859" s="77">
        <v>8</v>
      </c>
      <c r="B6859" s="77">
        <v>4</v>
      </c>
      <c r="C6859" s="77">
        <v>8</v>
      </c>
      <c r="D6859" s="77">
        <v>12</v>
      </c>
      <c r="E6859" s="77">
        <v>28</v>
      </c>
      <c r="F6859" s="77">
        <v>6</v>
      </c>
      <c r="G6859" s="77">
        <v>2</v>
      </c>
      <c r="H6859" s="77">
        <v>8</v>
      </c>
      <c r="I6859" s="77">
        <v>48</v>
      </c>
      <c r="J6859" s="77">
        <v>3</v>
      </c>
      <c r="K6859" s="77">
        <v>4</v>
      </c>
      <c r="L6859" s="77">
        <v>7</v>
      </c>
      <c r="M6859" s="77">
        <v>68</v>
      </c>
      <c r="N6859" s="77">
        <v>6</v>
      </c>
      <c r="O6859" s="77">
        <v>10</v>
      </c>
      <c r="P6859" s="77">
        <v>16</v>
      </c>
      <c r="Q6859" s="77">
        <v>88</v>
      </c>
      <c r="R6859" s="77">
        <v>4</v>
      </c>
      <c r="S6859" s="77">
        <v>10</v>
      </c>
      <c r="T6859" s="77">
        <v>14</v>
      </c>
    </row>
    <row r="6860" spans="1:20" ht="15" customHeight="1" x14ac:dyDescent="0.15">
      <c r="A6860" s="77">
        <v>9</v>
      </c>
      <c r="B6860" s="77">
        <v>4</v>
      </c>
      <c r="C6860" s="77">
        <v>2</v>
      </c>
      <c r="D6860" s="77">
        <v>6</v>
      </c>
      <c r="E6860" s="77">
        <v>29</v>
      </c>
      <c r="F6860" s="77">
        <v>0</v>
      </c>
      <c r="G6860" s="77">
        <v>0</v>
      </c>
      <c r="H6860" s="77">
        <v>0</v>
      </c>
      <c r="I6860" s="77">
        <v>49</v>
      </c>
      <c r="J6860" s="77">
        <v>7</v>
      </c>
      <c r="K6860" s="77">
        <v>8</v>
      </c>
      <c r="L6860" s="77">
        <v>15</v>
      </c>
      <c r="M6860" s="77">
        <v>69</v>
      </c>
      <c r="N6860" s="77">
        <v>6</v>
      </c>
      <c r="O6860" s="77">
        <v>10</v>
      </c>
      <c r="P6860" s="77">
        <v>16</v>
      </c>
      <c r="Q6860" s="77">
        <v>89</v>
      </c>
      <c r="R6860" s="77">
        <v>1</v>
      </c>
      <c r="S6860" s="77">
        <v>10</v>
      </c>
      <c r="T6860" s="77">
        <v>11</v>
      </c>
    </row>
    <row r="6861" spans="1:20" ht="15" customHeight="1" x14ac:dyDescent="0.15">
      <c r="A6861" s="77" t="s">
        <v>47</v>
      </c>
      <c r="B6861" s="77">
        <v>16</v>
      </c>
      <c r="C6861" s="77">
        <v>20</v>
      </c>
      <c r="D6861" s="77">
        <v>36</v>
      </c>
      <c r="E6861" s="77" t="s">
        <v>47</v>
      </c>
      <c r="F6861" s="77">
        <v>13</v>
      </c>
      <c r="G6861" s="77">
        <v>5</v>
      </c>
      <c r="H6861" s="77">
        <v>18</v>
      </c>
      <c r="I6861" s="77" t="s">
        <v>47</v>
      </c>
      <c r="J6861" s="77">
        <v>34</v>
      </c>
      <c r="K6861" s="77">
        <v>25</v>
      </c>
      <c r="L6861" s="77">
        <v>59</v>
      </c>
      <c r="M6861" s="77" t="s">
        <v>47</v>
      </c>
      <c r="N6861" s="77">
        <v>36</v>
      </c>
      <c r="O6861" s="77">
        <v>41</v>
      </c>
      <c r="P6861" s="77">
        <v>77</v>
      </c>
      <c r="Q6861" s="77" t="s">
        <v>47</v>
      </c>
      <c r="R6861" s="77">
        <v>18</v>
      </c>
      <c r="S6861" s="77">
        <v>33</v>
      </c>
      <c r="T6861" s="77">
        <v>51</v>
      </c>
    </row>
    <row r="6862" spans="1:20" ht="15" customHeight="1" x14ac:dyDescent="0.15">
      <c r="A6862" s="77">
        <v>10</v>
      </c>
      <c r="B6862" s="77">
        <v>2</v>
      </c>
      <c r="C6862" s="77">
        <v>0</v>
      </c>
      <c r="D6862" s="77">
        <v>2</v>
      </c>
      <c r="E6862" s="77">
        <v>30</v>
      </c>
      <c r="F6862" s="77">
        <v>5</v>
      </c>
      <c r="G6862" s="77">
        <v>2</v>
      </c>
      <c r="H6862" s="77">
        <v>7</v>
      </c>
      <c r="I6862" s="77">
        <v>50</v>
      </c>
      <c r="J6862" s="77">
        <v>7</v>
      </c>
      <c r="K6862" s="77">
        <v>8</v>
      </c>
      <c r="L6862" s="77">
        <v>15</v>
      </c>
      <c r="M6862" s="77">
        <v>70</v>
      </c>
      <c r="N6862" s="77">
        <v>16</v>
      </c>
      <c r="O6862" s="77">
        <v>6</v>
      </c>
      <c r="P6862" s="77">
        <v>22</v>
      </c>
      <c r="Q6862" s="77">
        <v>90</v>
      </c>
      <c r="R6862" s="77">
        <v>1</v>
      </c>
      <c r="S6862" s="77">
        <v>6</v>
      </c>
      <c r="T6862" s="77">
        <v>7</v>
      </c>
    </row>
    <row r="6863" spans="1:20" ht="15" customHeight="1" x14ac:dyDescent="0.15">
      <c r="A6863" s="77">
        <v>11</v>
      </c>
      <c r="B6863" s="77">
        <v>1</v>
      </c>
      <c r="C6863" s="77">
        <v>2</v>
      </c>
      <c r="D6863" s="77">
        <v>3</v>
      </c>
      <c r="E6863" s="77">
        <v>31</v>
      </c>
      <c r="F6863" s="77">
        <v>1</v>
      </c>
      <c r="G6863" s="77">
        <v>3</v>
      </c>
      <c r="H6863" s="77">
        <v>4</v>
      </c>
      <c r="I6863" s="77">
        <v>51</v>
      </c>
      <c r="J6863" s="77">
        <v>3</v>
      </c>
      <c r="K6863" s="77">
        <v>5</v>
      </c>
      <c r="L6863" s="77">
        <v>8</v>
      </c>
      <c r="M6863" s="77">
        <v>71</v>
      </c>
      <c r="N6863" s="77">
        <v>12</v>
      </c>
      <c r="O6863" s="77">
        <v>11</v>
      </c>
      <c r="P6863" s="77">
        <v>23</v>
      </c>
      <c r="Q6863" s="77">
        <v>91</v>
      </c>
      <c r="R6863" s="77">
        <v>2</v>
      </c>
      <c r="S6863" s="77">
        <v>1</v>
      </c>
      <c r="T6863" s="77">
        <v>3</v>
      </c>
    </row>
    <row r="6864" spans="1:20" ht="15" customHeight="1" x14ac:dyDescent="0.15">
      <c r="A6864" s="77">
        <v>12</v>
      </c>
      <c r="B6864" s="77">
        <v>4</v>
      </c>
      <c r="C6864" s="77">
        <v>3</v>
      </c>
      <c r="D6864" s="77">
        <v>7</v>
      </c>
      <c r="E6864" s="77">
        <v>32</v>
      </c>
      <c r="F6864" s="77">
        <v>3</v>
      </c>
      <c r="G6864" s="77">
        <v>4</v>
      </c>
      <c r="H6864" s="77">
        <v>7</v>
      </c>
      <c r="I6864" s="77">
        <v>52</v>
      </c>
      <c r="J6864" s="77">
        <v>7</v>
      </c>
      <c r="K6864" s="77">
        <v>4</v>
      </c>
      <c r="L6864" s="77">
        <v>11</v>
      </c>
      <c r="M6864" s="77">
        <v>72</v>
      </c>
      <c r="N6864" s="77">
        <v>12</v>
      </c>
      <c r="O6864" s="77">
        <v>12</v>
      </c>
      <c r="P6864" s="77">
        <v>24</v>
      </c>
      <c r="Q6864" s="77">
        <v>92</v>
      </c>
      <c r="R6864" s="77">
        <v>1</v>
      </c>
      <c r="S6864" s="77">
        <v>2</v>
      </c>
      <c r="T6864" s="77">
        <v>3</v>
      </c>
    </row>
    <row r="6865" spans="1:20" ht="15" customHeight="1" x14ac:dyDescent="0.15">
      <c r="A6865" s="77">
        <v>13</v>
      </c>
      <c r="B6865" s="77">
        <v>1</v>
      </c>
      <c r="C6865" s="77">
        <v>1</v>
      </c>
      <c r="D6865" s="77">
        <v>2</v>
      </c>
      <c r="E6865" s="77">
        <v>33</v>
      </c>
      <c r="F6865" s="77">
        <v>2</v>
      </c>
      <c r="G6865" s="77">
        <v>5</v>
      </c>
      <c r="H6865" s="77">
        <v>7</v>
      </c>
      <c r="I6865" s="77">
        <v>53</v>
      </c>
      <c r="J6865" s="77">
        <v>5</v>
      </c>
      <c r="K6865" s="77">
        <v>10</v>
      </c>
      <c r="L6865" s="77">
        <v>15</v>
      </c>
      <c r="M6865" s="77">
        <v>73</v>
      </c>
      <c r="N6865" s="77">
        <v>14</v>
      </c>
      <c r="O6865" s="77">
        <v>9</v>
      </c>
      <c r="P6865" s="77">
        <v>23</v>
      </c>
      <c r="Q6865" s="77">
        <v>93</v>
      </c>
      <c r="R6865" s="77">
        <v>0</v>
      </c>
      <c r="S6865" s="77">
        <v>1</v>
      </c>
      <c r="T6865" s="77">
        <v>1</v>
      </c>
    </row>
    <row r="6866" spans="1:20" ht="15" customHeight="1" x14ac:dyDescent="0.15">
      <c r="A6866" s="77">
        <v>14</v>
      </c>
      <c r="B6866" s="77">
        <v>3</v>
      </c>
      <c r="C6866" s="77">
        <v>2</v>
      </c>
      <c r="D6866" s="77">
        <v>5</v>
      </c>
      <c r="E6866" s="77">
        <v>34</v>
      </c>
      <c r="F6866" s="77">
        <v>5</v>
      </c>
      <c r="G6866" s="77">
        <v>3</v>
      </c>
      <c r="H6866" s="77">
        <v>8</v>
      </c>
      <c r="I6866" s="77">
        <v>54</v>
      </c>
      <c r="J6866" s="77">
        <v>4</v>
      </c>
      <c r="K6866" s="77">
        <v>4</v>
      </c>
      <c r="L6866" s="77">
        <v>8</v>
      </c>
      <c r="M6866" s="77">
        <v>74</v>
      </c>
      <c r="N6866" s="77">
        <v>5</v>
      </c>
      <c r="O6866" s="77">
        <v>14</v>
      </c>
      <c r="P6866" s="77">
        <v>19</v>
      </c>
      <c r="Q6866" s="77">
        <v>94</v>
      </c>
      <c r="R6866" s="77">
        <v>1</v>
      </c>
      <c r="S6866" s="77">
        <v>4</v>
      </c>
      <c r="T6866" s="77">
        <v>5</v>
      </c>
    </row>
    <row r="6867" spans="1:20" ht="15" customHeight="1" x14ac:dyDescent="0.15">
      <c r="A6867" s="77" t="s">
        <v>47</v>
      </c>
      <c r="B6867" s="77">
        <v>11</v>
      </c>
      <c r="C6867" s="77">
        <v>8</v>
      </c>
      <c r="D6867" s="77">
        <v>19</v>
      </c>
      <c r="E6867" s="77" t="s">
        <v>47</v>
      </c>
      <c r="F6867" s="77">
        <v>16</v>
      </c>
      <c r="G6867" s="77">
        <v>17</v>
      </c>
      <c r="H6867" s="77">
        <v>33</v>
      </c>
      <c r="I6867" s="77" t="s">
        <v>47</v>
      </c>
      <c r="J6867" s="77">
        <v>26</v>
      </c>
      <c r="K6867" s="77">
        <v>31</v>
      </c>
      <c r="L6867" s="77">
        <v>57</v>
      </c>
      <c r="M6867" s="77" t="s">
        <v>47</v>
      </c>
      <c r="N6867" s="77">
        <v>59</v>
      </c>
      <c r="O6867" s="77">
        <v>52</v>
      </c>
      <c r="P6867" s="77">
        <v>111</v>
      </c>
      <c r="Q6867" s="77" t="s">
        <v>47</v>
      </c>
      <c r="R6867" s="77">
        <v>5</v>
      </c>
      <c r="S6867" s="77">
        <v>14</v>
      </c>
      <c r="T6867" s="77">
        <v>19</v>
      </c>
    </row>
    <row r="6868" spans="1:20" ht="15" customHeight="1" x14ac:dyDescent="0.15">
      <c r="A6868" s="77">
        <v>15</v>
      </c>
      <c r="B6868" s="77">
        <v>2</v>
      </c>
      <c r="C6868" s="77">
        <v>5</v>
      </c>
      <c r="D6868" s="77">
        <v>7</v>
      </c>
      <c r="E6868" s="77">
        <v>35</v>
      </c>
      <c r="F6868" s="77">
        <v>1</v>
      </c>
      <c r="G6868" s="77">
        <v>3</v>
      </c>
      <c r="H6868" s="77">
        <v>4</v>
      </c>
      <c r="I6868" s="77">
        <v>55</v>
      </c>
      <c r="J6868" s="77">
        <v>8</v>
      </c>
      <c r="K6868" s="77">
        <v>4</v>
      </c>
      <c r="L6868" s="77">
        <v>12</v>
      </c>
      <c r="M6868" s="77">
        <v>75</v>
      </c>
      <c r="N6868" s="77">
        <v>12</v>
      </c>
      <c r="O6868" s="77">
        <v>15</v>
      </c>
      <c r="P6868" s="77">
        <v>27</v>
      </c>
      <c r="Q6868" s="77">
        <v>95</v>
      </c>
      <c r="R6868" s="77">
        <v>0</v>
      </c>
      <c r="S6868" s="77">
        <v>3</v>
      </c>
      <c r="T6868" s="77">
        <v>3</v>
      </c>
    </row>
    <row r="6869" spans="1:20" ht="15" customHeight="1" x14ac:dyDescent="0.15">
      <c r="A6869" s="77">
        <v>16</v>
      </c>
      <c r="B6869" s="77">
        <v>1</v>
      </c>
      <c r="C6869" s="77">
        <v>4</v>
      </c>
      <c r="D6869" s="77">
        <v>5</v>
      </c>
      <c r="E6869" s="77">
        <v>36</v>
      </c>
      <c r="F6869" s="77">
        <v>1</v>
      </c>
      <c r="G6869" s="77">
        <v>2</v>
      </c>
      <c r="H6869" s="77">
        <v>3</v>
      </c>
      <c r="I6869" s="77">
        <v>56</v>
      </c>
      <c r="J6869" s="77">
        <v>3</v>
      </c>
      <c r="K6869" s="77">
        <v>6</v>
      </c>
      <c r="L6869" s="77">
        <v>9</v>
      </c>
      <c r="M6869" s="77">
        <v>76</v>
      </c>
      <c r="N6869" s="77">
        <v>8</v>
      </c>
      <c r="O6869" s="77">
        <v>7</v>
      </c>
      <c r="P6869" s="77">
        <v>15</v>
      </c>
      <c r="Q6869" s="77">
        <v>96</v>
      </c>
      <c r="R6869" s="77">
        <v>0</v>
      </c>
      <c r="S6869" s="77">
        <v>0</v>
      </c>
      <c r="T6869" s="77">
        <v>0</v>
      </c>
    </row>
    <row r="6870" spans="1:20" ht="15" customHeight="1" x14ac:dyDescent="0.15">
      <c r="A6870" s="77">
        <v>17</v>
      </c>
      <c r="B6870" s="77">
        <v>5</v>
      </c>
      <c r="C6870" s="77">
        <v>4</v>
      </c>
      <c r="D6870" s="77">
        <v>9</v>
      </c>
      <c r="E6870" s="77">
        <v>37</v>
      </c>
      <c r="F6870" s="77">
        <v>2</v>
      </c>
      <c r="G6870" s="77">
        <v>3</v>
      </c>
      <c r="H6870" s="77">
        <v>5</v>
      </c>
      <c r="I6870" s="77">
        <v>57</v>
      </c>
      <c r="J6870" s="77">
        <v>4</v>
      </c>
      <c r="K6870" s="77">
        <v>4</v>
      </c>
      <c r="L6870" s="77">
        <v>8</v>
      </c>
      <c r="M6870" s="77">
        <v>77</v>
      </c>
      <c r="N6870" s="77">
        <v>3</v>
      </c>
      <c r="O6870" s="77">
        <v>2</v>
      </c>
      <c r="P6870" s="77">
        <v>5</v>
      </c>
      <c r="Q6870" s="77">
        <v>97</v>
      </c>
      <c r="R6870" s="77">
        <v>0</v>
      </c>
      <c r="S6870" s="77">
        <v>0</v>
      </c>
      <c r="T6870" s="77">
        <v>0</v>
      </c>
    </row>
    <row r="6871" spans="1:20" ht="15" customHeight="1" x14ac:dyDescent="0.15">
      <c r="A6871" s="77">
        <v>18</v>
      </c>
      <c r="B6871" s="77">
        <v>1</v>
      </c>
      <c r="C6871" s="77">
        <v>3</v>
      </c>
      <c r="D6871" s="77">
        <v>4</v>
      </c>
      <c r="E6871" s="77">
        <v>38</v>
      </c>
      <c r="F6871" s="77">
        <v>2</v>
      </c>
      <c r="G6871" s="77">
        <v>4</v>
      </c>
      <c r="H6871" s="77">
        <v>6</v>
      </c>
      <c r="I6871" s="77">
        <v>58</v>
      </c>
      <c r="J6871" s="77">
        <v>4</v>
      </c>
      <c r="K6871" s="77">
        <v>3</v>
      </c>
      <c r="L6871" s="77">
        <v>7</v>
      </c>
      <c r="M6871" s="77">
        <v>78</v>
      </c>
      <c r="N6871" s="77">
        <v>6</v>
      </c>
      <c r="O6871" s="77">
        <v>6</v>
      </c>
      <c r="P6871" s="77">
        <v>12</v>
      </c>
      <c r="Q6871" s="77">
        <v>98</v>
      </c>
      <c r="R6871" s="77">
        <v>1</v>
      </c>
      <c r="S6871" s="77">
        <v>0</v>
      </c>
      <c r="T6871" s="77">
        <v>1</v>
      </c>
    </row>
    <row r="6872" spans="1:20" ht="15" customHeight="1" x14ac:dyDescent="0.15">
      <c r="A6872" s="77">
        <v>19</v>
      </c>
      <c r="B6872" s="77">
        <v>9</v>
      </c>
      <c r="C6872" s="77">
        <v>5</v>
      </c>
      <c r="D6872" s="77">
        <v>14</v>
      </c>
      <c r="E6872" s="77">
        <v>39</v>
      </c>
      <c r="F6872" s="77">
        <v>4</v>
      </c>
      <c r="G6872" s="77">
        <v>2</v>
      </c>
      <c r="H6872" s="77">
        <v>6</v>
      </c>
      <c r="I6872" s="77">
        <v>59</v>
      </c>
      <c r="J6872" s="77">
        <v>6</v>
      </c>
      <c r="K6872" s="77">
        <v>7</v>
      </c>
      <c r="L6872" s="77">
        <v>13</v>
      </c>
      <c r="M6872" s="77">
        <v>79</v>
      </c>
      <c r="N6872" s="77">
        <v>9</v>
      </c>
      <c r="O6872" s="77">
        <v>7</v>
      </c>
      <c r="P6872" s="77">
        <v>16</v>
      </c>
      <c r="Q6872" s="77">
        <v>99</v>
      </c>
      <c r="R6872" s="77">
        <v>1</v>
      </c>
      <c r="S6872" s="77">
        <v>3</v>
      </c>
      <c r="T6872" s="77">
        <v>4</v>
      </c>
    </row>
    <row r="6873" spans="1:20" ht="15" customHeight="1" x14ac:dyDescent="0.15">
      <c r="A6873" s="77" t="s">
        <v>47</v>
      </c>
      <c r="B6873" s="77">
        <v>18</v>
      </c>
      <c r="C6873" s="77">
        <v>21</v>
      </c>
      <c r="D6873" s="77">
        <v>39</v>
      </c>
      <c r="E6873" s="77" t="s">
        <v>47</v>
      </c>
      <c r="F6873" s="77">
        <v>10</v>
      </c>
      <c r="G6873" s="77">
        <v>14</v>
      </c>
      <c r="H6873" s="77">
        <v>24</v>
      </c>
      <c r="I6873" s="77" t="s">
        <v>47</v>
      </c>
      <c r="J6873" s="77">
        <v>25</v>
      </c>
      <c r="K6873" s="77">
        <v>24</v>
      </c>
      <c r="L6873" s="77">
        <v>49</v>
      </c>
      <c r="M6873" s="77" t="s">
        <v>47</v>
      </c>
      <c r="N6873" s="77">
        <v>38</v>
      </c>
      <c r="O6873" s="77">
        <v>37</v>
      </c>
      <c r="P6873" s="77">
        <v>75</v>
      </c>
      <c r="Q6873" s="77" t="s">
        <v>47</v>
      </c>
      <c r="R6873" s="77">
        <v>2</v>
      </c>
      <c r="S6873" s="77">
        <v>6</v>
      </c>
      <c r="T6873" s="77">
        <v>8</v>
      </c>
    </row>
    <row r="6874" spans="1:20" ht="15" customHeight="1" x14ac:dyDescent="0.15">
      <c r="A6874" s="77" t="s">
        <v>0</v>
      </c>
      <c r="B6874" s="77" t="s">
        <v>1</v>
      </c>
      <c r="C6874" s="77" t="s">
        <v>2</v>
      </c>
      <c r="D6874" s="77" t="s">
        <v>3</v>
      </c>
      <c r="E6874" s="77" t="s">
        <v>0</v>
      </c>
      <c r="F6874" s="77" t="s">
        <v>1</v>
      </c>
      <c r="G6874" s="77" t="s">
        <v>2</v>
      </c>
      <c r="H6874" s="77" t="s">
        <v>3</v>
      </c>
      <c r="I6874" s="78"/>
      <c r="J6874" s="78"/>
      <c r="K6874" s="78"/>
      <c r="L6874" s="78"/>
      <c r="M6874" s="78"/>
      <c r="N6874" s="78"/>
      <c r="O6874" s="78"/>
      <c r="P6874" s="78"/>
      <c r="Q6874" s="78"/>
      <c r="R6874" s="78"/>
      <c r="S6874" s="78"/>
      <c r="T6874" s="78"/>
    </row>
    <row r="6875" spans="1:20" ht="15" customHeight="1" x14ac:dyDescent="0.15">
      <c r="A6875" s="77">
        <v>100</v>
      </c>
      <c r="B6875" s="77">
        <v>0</v>
      </c>
      <c r="C6875" s="77">
        <v>0</v>
      </c>
      <c r="D6875" s="77">
        <v>0</v>
      </c>
      <c r="E6875" s="77">
        <v>105</v>
      </c>
      <c r="F6875" s="77">
        <v>0</v>
      </c>
      <c r="G6875" s="77">
        <v>0</v>
      </c>
      <c r="H6875" s="77">
        <v>0</v>
      </c>
      <c r="I6875" s="78"/>
      <c r="J6875" s="78"/>
      <c r="K6875" s="78"/>
      <c r="L6875" s="78"/>
      <c r="M6875" s="78"/>
      <c r="N6875" s="78"/>
      <c r="O6875" s="78"/>
      <c r="P6875" s="78"/>
      <c r="Q6875" s="78"/>
      <c r="R6875" s="78"/>
      <c r="S6875" s="78"/>
      <c r="T6875" s="78"/>
    </row>
    <row r="6876" spans="1:20" ht="15" customHeight="1" x14ac:dyDescent="0.15">
      <c r="A6876" s="77">
        <v>101</v>
      </c>
      <c r="B6876" s="77">
        <v>0</v>
      </c>
      <c r="C6876" s="77">
        <v>2</v>
      </c>
      <c r="D6876" s="77">
        <v>2</v>
      </c>
      <c r="E6876" s="77">
        <v>106</v>
      </c>
      <c r="F6876" s="77">
        <v>0</v>
      </c>
      <c r="G6876" s="77">
        <v>0</v>
      </c>
      <c r="H6876" s="77">
        <v>0</v>
      </c>
      <c r="I6876" s="78"/>
      <c r="J6876" s="78"/>
      <c r="K6876" s="78"/>
      <c r="L6876" s="78"/>
      <c r="M6876" s="78"/>
      <c r="N6876" s="78"/>
      <c r="O6876" s="78"/>
      <c r="P6876" s="78"/>
      <c r="Q6876" s="78"/>
      <c r="R6876" s="78"/>
      <c r="S6876" s="78"/>
      <c r="T6876" s="78"/>
    </row>
    <row r="6877" spans="1:20" ht="15" customHeight="1" x14ac:dyDescent="0.15">
      <c r="A6877" s="77">
        <v>102</v>
      </c>
      <c r="B6877" s="77">
        <v>0</v>
      </c>
      <c r="C6877" s="77">
        <v>0</v>
      </c>
      <c r="D6877" s="77">
        <v>0</v>
      </c>
      <c r="E6877" s="77">
        <v>107</v>
      </c>
      <c r="F6877" s="77">
        <v>0</v>
      </c>
      <c r="G6877" s="77">
        <v>0</v>
      </c>
      <c r="H6877" s="77">
        <v>0</v>
      </c>
      <c r="I6877" s="78"/>
      <c r="J6877" s="78"/>
      <c r="K6877" s="78"/>
      <c r="L6877" s="78"/>
      <c r="M6877" s="78"/>
      <c r="N6877" s="78"/>
      <c r="O6877" s="78"/>
      <c r="P6877" s="78"/>
      <c r="Q6877" s="78"/>
      <c r="R6877" s="78"/>
      <c r="S6877" s="78"/>
      <c r="T6877" s="78"/>
    </row>
    <row r="6878" spans="1:20" ht="15" customHeight="1" x14ac:dyDescent="0.15">
      <c r="A6878" s="77">
        <v>103</v>
      </c>
      <c r="B6878" s="77">
        <v>0</v>
      </c>
      <c r="C6878" s="77">
        <v>0</v>
      </c>
      <c r="D6878" s="77">
        <v>0</v>
      </c>
      <c r="E6878" s="77">
        <v>108</v>
      </c>
      <c r="F6878" s="77">
        <v>0</v>
      </c>
      <c r="G6878" s="77">
        <v>0</v>
      </c>
      <c r="H6878" s="77">
        <v>0</v>
      </c>
      <c r="I6878" s="78"/>
      <c r="J6878" s="78"/>
      <c r="K6878" s="78"/>
      <c r="L6878" s="78"/>
      <c r="M6878" s="78"/>
      <c r="N6878" s="78"/>
      <c r="O6878" s="78"/>
      <c r="P6878" s="78"/>
      <c r="Q6878" s="78"/>
      <c r="R6878" s="78"/>
      <c r="S6878" s="78"/>
      <c r="T6878" s="78"/>
    </row>
    <row r="6879" spans="1:20" ht="15" customHeight="1" x14ac:dyDescent="0.15">
      <c r="A6879" s="77">
        <v>104</v>
      </c>
      <c r="B6879" s="77">
        <v>0</v>
      </c>
      <c r="C6879" s="77">
        <v>0</v>
      </c>
      <c r="D6879" s="77">
        <v>0</v>
      </c>
      <c r="E6879" s="77">
        <v>109</v>
      </c>
      <c r="F6879" s="77">
        <v>0</v>
      </c>
      <c r="G6879" s="77">
        <v>0</v>
      </c>
      <c r="H6879" s="77">
        <v>0</v>
      </c>
      <c r="I6879" s="78"/>
      <c r="J6879" s="78"/>
      <c r="K6879" s="78"/>
      <c r="L6879" s="78"/>
      <c r="M6879" s="78"/>
      <c r="N6879" s="78"/>
      <c r="O6879" s="78"/>
      <c r="P6879" s="78"/>
      <c r="Q6879" s="78"/>
      <c r="R6879" s="78"/>
      <c r="S6879" s="78"/>
      <c r="T6879" s="78"/>
    </row>
    <row r="6880" spans="1:20" ht="15" customHeight="1" x14ac:dyDescent="0.15">
      <c r="A6880" s="77" t="s">
        <v>47</v>
      </c>
      <c r="B6880" s="77">
        <v>0</v>
      </c>
      <c r="C6880" s="77">
        <v>2</v>
      </c>
      <c r="D6880" s="77">
        <v>2</v>
      </c>
      <c r="E6880" s="77" t="s">
        <v>47</v>
      </c>
      <c r="F6880" s="77">
        <v>0</v>
      </c>
      <c r="G6880" s="77">
        <v>0</v>
      </c>
      <c r="H6880" s="77">
        <v>0</v>
      </c>
      <c r="I6880" s="78"/>
      <c r="J6880" s="78"/>
      <c r="K6880" s="78"/>
      <c r="L6880" s="78"/>
      <c r="M6880" s="78"/>
      <c r="N6880" s="78"/>
      <c r="O6880" s="78"/>
      <c r="P6880" s="78"/>
      <c r="Q6880" s="78"/>
      <c r="R6880" s="78"/>
      <c r="S6880" s="78"/>
      <c r="T6880" s="78"/>
    </row>
    <row r="6881" spans="1:20" ht="15" customHeight="1" x14ac:dyDescent="0.15">
      <c r="A6881" s="76"/>
      <c r="B6881" s="76"/>
      <c r="C6881" s="76"/>
      <c r="D6881" s="76"/>
      <c r="E6881" s="76"/>
      <c r="F6881" s="76"/>
      <c r="G6881" s="76"/>
      <c r="H6881" s="76"/>
      <c r="I6881" s="76"/>
      <c r="J6881" s="76"/>
      <c r="K6881" s="76"/>
      <c r="L6881" s="76"/>
      <c r="M6881" s="76"/>
      <c r="N6881" s="76"/>
      <c r="O6881" s="76"/>
      <c r="P6881" s="76"/>
      <c r="Q6881" s="77" t="s">
        <v>48</v>
      </c>
      <c r="R6881" s="77">
        <v>0</v>
      </c>
      <c r="S6881" s="77">
        <v>0</v>
      </c>
      <c r="T6881" s="77">
        <v>0</v>
      </c>
    </row>
    <row r="6882" spans="1:20" ht="15" customHeight="1" x14ac:dyDescent="0.15">
      <c r="A6882" s="76"/>
      <c r="B6882" s="76"/>
      <c r="C6882" s="76"/>
      <c r="D6882" s="76"/>
      <c r="E6882" s="76"/>
      <c r="F6882" s="76"/>
      <c r="G6882" s="76"/>
      <c r="H6882" s="76"/>
      <c r="I6882" s="76"/>
      <c r="J6882" s="76"/>
      <c r="K6882" s="76"/>
      <c r="L6882" s="76"/>
      <c r="M6882" s="76"/>
      <c r="N6882" s="76"/>
      <c r="O6882" s="76"/>
      <c r="P6882" s="76"/>
      <c r="Q6882" s="77" t="s">
        <v>49</v>
      </c>
      <c r="R6882" s="77">
        <v>0</v>
      </c>
      <c r="S6882" s="77">
        <v>0</v>
      </c>
      <c r="T6882" s="77">
        <v>0</v>
      </c>
    </row>
    <row r="6883" spans="1:20" ht="15" customHeight="1" x14ac:dyDescent="0.15">
      <c r="A6883" s="76"/>
      <c r="B6883" s="76"/>
      <c r="C6883" s="76"/>
      <c r="D6883" s="76"/>
      <c r="E6883" s="76"/>
      <c r="F6883" s="76"/>
      <c r="G6883" s="76"/>
      <c r="H6883" s="76"/>
      <c r="I6883" s="76"/>
      <c r="J6883" s="76"/>
      <c r="K6883" s="76"/>
      <c r="L6883" s="76"/>
      <c r="M6883" s="76"/>
      <c r="N6883" s="76"/>
      <c r="O6883" s="76"/>
      <c r="P6883" s="76"/>
      <c r="Q6883" s="77" t="s">
        <v>50</v>
      </c>
      <c r="R6883" s="77">
        <v>434</v>
      </c>
      <c r="S6883" s="77">
        <v>477</v>
      </c>
      <c r="T6883" s="77">
        <v>911</v>
      </c>
    </row>
    <row r="6884" spans="1:20" ht="15" hidden="1" customHeight="1" x14ac:dyDescent="0.15">
      <c r="A6884" s="1"/>
      <c r="B6884" s="1"/>
      <c r="C6884" s="1"/>
      <c r="D6884" s="1"/>
      <c r="E6884" s="1"/>
      <c r="F6884" s="1"/>
      <c r="G6884" s="1"/>
      <c r="H6884" s="1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</row>
    <row r="6885" spans="1:20" ht="15" hidden="1" customHeight="1" x14ac:dyDescent="0.15">
      <c r="A6885" s="1"/>
      <c r="B6885" s="1"/>
      <c r="C6885" s="1"/>
      <c r="D6885" s="1"/>
      <c r="E6885" s="1"/>
      <c r="F6885" s="1"/>
      <c r="G6885" s="1"/>
      <c r="H6885" s="1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</row>
    <row r="6886" spans="1:20" ht="15" hidden="1" customHeight="1" x14ac:dyDescent="0.15">
      <c r="A6886" s="1"/>
      <c r="B6886" s="1"/>
      <c r="C6886" s="1"/>
      <c r="D6886" s="1"/>
      <c r="E6886" s="1"/>
      <c r="F6886" s="1"/>
      <c r="G6886" s="1"/>
      <c r="H6886" s="1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</row>
    <row r="6887" spans="1:20" ht="15" hidden="1" customHeight="1" x14ac:dyDescent="0.15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</row>
    <row r="6888" spans="1:20" ht="15" hidden="1" customHeight="1" x14ac:dyDescent="0.15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</row>
    <row r="6889" spans="1:20" ht="15" hidden="1" customHeight="1" x14ac:dyDescent="0.15">
      <c r="A6889" s="1"/>
      <c r="B6889" s="1"/>
      <c r="C6889" s="1"/>
      <c r="D6889" s="1"/>
      <c r="E6889" s="1"/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</row>
    <row r="6890" spans="1:20" ht="15" hidden="1" customHeight="1" x14ac:dyDescent="0.15">
      <c r="A6890" s="1"/>
      <c r="B6890" s="1"/>
      <c r="C6890" s="1"/>
      <c r="D6890" s="1"/>
      <c r="E6890" s="1"/>
      <c r="F6890" s="1"/>
      <c r="G6890" s="1"/>
      <c r="H6890" s="1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</row>
    <row r="6891" spans="1:20" ht="15" hidden="1" customHeight="1" x14ac:dyDescent="0.15">
      <c r="A6891" s="1"/>
      <c r="B6891" s="1"/>
      <c r="C6891" s="1"/>
      <c r="D6891" s="1"/>
      <c r="E6891" s="1"/>
      <c r="F6891" s="1"/>
      <c r="G6891" s="1"/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</row>
    <row r="6892" spans="1:20" ht="15" hidden="1" customHeight="1" x14ac:dyDescent="0.15">
      <c r="A6892" s="1"/>
      <c r="B6892" s="1"/>
      <c r="C6892" s="1"/>
      <c r="D6892" s="1"/>
      <c r="E6892" s="1"/>
      <c r="F6892" s="1"/>
      <c r="G6892" s="1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</row>
    <row r="6893" spans="1:20" ht="15" hidden="1" customHeight="1" x14ac:dyDescent="0.15">
      <c r="A6893" s="1"/>
      <c r="B6893" s="1"/>
      <c r="C6893" s="1"/>
      <c r="D6893" s="1"/>
      <c r="E6893" s="1"/>
      <c r="F6893" s="1"/>
      <c r="G6893" s="1"/>
      <c r="H6893" s="1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</row>
    <row r="6894" spans="1:20" ht="15" hidden="1" customHeight="1" x14ac:dyDescent="0.15">
      <c r="A6894" s="1"/>
      <c r="B6894" s="1"/>
      <c r="C6894" s="1"/>
      <c r="D6894" s="1"/>
      <c r="E6894" s="1"/>
      <c r="F6894" s="1"/>
      <c r="G6894" s="1"/>
      <c r="H6894" s="1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</row>
    <row r="6895" spans="1:20" ht="15" hidden="1" customHeight="1" x14ac:dyDescent="0.15">
      <c r="A6895" s="1"/>
      <c r="B6895" s="1"/>
      <c r="C6895" s="1"/>
      <c r="D6895" s="1"/>
      <c r="E6895" s="1"/>
      <c r="F6895" s="1"/>
      <c r="G6895" s="1"/>
      <c r="H6895" s="1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</row>
    <row r="6896" spans="1:20" ht="15" hidden="1" customHeight="1" x14ac:dyDescent="0.15">
      <c r="A6896" s="1"/>
      <c r="B6896" s="1"/>
      <c r="C6896" s="1"/>
      <c r="D6896" s="1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</row>
    <row r="6897" spans="1:20" ht="15" hidden="1" customHeight="1" x14ac:dyDescent="0.15">
      <c r="A6897" s="1"/>
      <c r="B6897" s="1"/>
      <c r="C6897" s="1"/>
      <c r="D6897" s="1"/>
      <c r="E6897" s="1"/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</row>
    <row r="6898" spans="1:20" ht="15" hidden="1" customHeight="1" x14ac:dyDescent="0.15">
      <c r="A6898" s="1"/>
      <c r="B6898" s="1"/>
      <c r="C6898" s="1"/>
      <c r="D6898" s="1"/>
      <c r="E6898" s="1"/>
      <c r="F6898" s="1"/>
      <c r="G6898" s="1"/>
      <c r="H6898" s="1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</row>
    <row r="6899" spans="1:20" ht="15" hidden="1" customHeight="1" x14ac:dyDescent="0.15">
      <c r="A6899" s="1"/>
      <c r="B6899" s="1"/>
      <c r="C6899" s="1"/>
      <c r="D6899" s="1"/>
      <c r="E6899" s="1"/>
      <c r="F6899" s="1"/>
      <c r="G6899" s="1"/>
      <c r="H6899" s="1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</row>
    <row r="6900" spans="1:20" ht="15" hidden="1" customHeight="1" x14ac:dyDescent="0.15">
      <c r="A6900" s="1"/>
      <c r="B6900" s="1"/>
      <c r="C6900" s="1"/>
      <c r="D6900" s="1"/>
      <c r="E6900" s="1"/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</row>
    <row r="6901" spans="1:20" ht="15" hidden="1" customHeight="1" x14ac:dyDescent="0.15">
      <c r="A6901" s="1"/>
      <c r="B6901" s="1"/>
      <c r="C6901" s="1"/>
      <c r="D6901" s="1"/>
      <c r="E6901" s="1"/>
      <c r="F6901" s="1"/>
      <c r="G6901" s="1"/>
      <c r="H6901" s="1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</row>
    <row r="6902" spans="1:20" ht="15" hidden="1" customHeight="1" x14ac:dyDescent="0.15">
      <c r="A6902" s="1"/>
      <c r="B6902" s="1"/>
      <c r="C6902" s="1"/>
      <c r="D6902" s="1"/>
      <c r="E6902" s="1"/>
      <c r="F6902" s="1"/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</row>
    <row r="6903" spans="1:20" ht="15" hidden="1" customHeight="1" x14ac:dyDescent="0.15">
      <c r="A6903" s="1"/>
      <c r="B6903" s="1"/>
      <c r="C6903" s="1"/>
      <c r="D6903" s="1"/>
      <c r="E6903" s="1"/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</row>
    <row r="6904" spans="1:20" ht="15" hidden="1" customHeight="1" x14ac:dyDescent="0.15">
      <c r="A6904" s="1"/>
      <c r="B6904" s="1"/>
      <c r="C6904" s="1"/>
      <c r="D6904" s="1"/>
      <c r="E6904" s="1"/>
      <c r="F6904" s="1"/>
      <c r="G6904" s="1"/>
      <c r="H6904" s="1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</row>
    <row r="6905" spans="1:20" ht="15" hidden="1" customHeight="1" x14ac:dyDescent="0.15">
      <c r="A6905" s="1"/>
      <c r="B6905" s="1"/>
      <c r="C6905" s="1"/>
      <c r="D6905" s="1"/>
      <c r="E6905" s="1"/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</row>
    <row r="6906" spans="1:20" ht="15" hidden="1" customHeight="1" x14ac:dyDescent="0.15">
      <c r="A6906" s="1"/>
      <c r="B6906" s="1"/>
      <c r="C6906" s="1"/>
      <c r="D6906" s="1"/>
      <c r="E6906" s="1"/>
      <c r="F6906" s="1"/>
      <c r="G6906" s="1"/>
      <c r="H6906" s="1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</row>
    <row r="6907" spans="1:20" ht="15" hidden="1" customHeight="1" x14ac:dyDescent="0.15">
      <c r="A6907" s="1"/>
      <c r="B6907" s="1"/>
      <c r="C6907" s="1"/>
      <c r="D6907" s="1"/>
      <c r="E6907" s="1"/>
      <c r="F6907" s="1"/>
      <c r="G6907" s="1"/>
      <c r="H6907" s="1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</row>
    <row r="6908" spans="1:20" ht="15" hidden="1" customHeight="1" x14ac:dyDescent="0.15">
      <c r="A6908" s="1"/>
      <c r="B6908" s="1"/>
      <c r="C6908" s="1"/>
      <c r="D6908" s="1"/>
      <c r="E6908" s="1"/>
      <c r="F6908" s="1"/>
      <c r="G6908" s="1"/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</row>
    <row r="6909" spans="1:20" ht="15" hidden="1" customHeight="1" x14ac:dyDescent="0.15">
      <c r="A6909" s="1"/>
      <c r="B6909" s="1"/>
      <c r="C6909" s="1"/>
      <c r="D6909" s="1"/>
      <c r="E6909" s="1"/>
      <c r="F6909" s="1"/>
      <c r="G6909" s="1"/>
      <c r="H6909" s="1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</row>
    <row r="6910" spans="1:20" ht="15" hidden="1" customHeight="1" x14ac:dyDescent="0.15">
      <c r="A6910" s="1"/>
      <c r="B6910" s="1"/>
      <c r="C6910" s="1"/>
      <c r="D6910" s="1"/>
      <c r="E6910" s="1"/>
      <c r="F6910" s="1"/>
      <c r="G6910" s="1"/>
      <c r="H6910" s="1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</row>
    <row r="6911" spans="1:20" ht="15" hidden="1" customHeight="1" x14ac:dyDescent="0.15">
      <c r="A6911" s="1"/>
      <c r="B6911" s="1"/>
      <c r="C6911" s="1"/>
      <c r="D6911" s="1"/>
      <c r="E6911" s="1"/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</row>
    <row r="6912" spans="1:20" ht="15" hidden="1" customHeight="1" x14ac:dyDescent="0.15">
      <c r="A6912" s="1"/>
      <c r="B6912" s="1"/>
      <c r="C6912" s="1"/>
      <c r="D6912" s="1"/>
      <c r="E6912" s="1"/>
      <c r="F6912" s="1"/>
      <c r="G6912" s="1"/>
      <c r="H6912" s="1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</row>
    <row r="6913" spans="1:20" ht="15" hidden="1" customHeight="1" x14ac:dyDescent="0.15">
      <c r="A6913" s="1"/>
      <c r="B6913" s="1"/>
      <c r="C6913" s="1"/>
      <c r="D6913" s="1"/>
      <c r="E6913" s="1"/>
      <c r="F6913" s="1"/>
      <c r="G6913" s="1"/>
      <c r="H6913" s="1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</row>
    <row r="6914" spans="1:20" ht="15" hidden="1" customHeight="1" x14ac:dyDescent="0.15">
      <c r="A6914" s="1"/>
      <c r="B6914" s="1"/>
      <c r="C6914" s="1"/>
      <c r="D6914" s="1"/>
      <c r="E6914" s="1"/>
      <c r="F6914" s="1"/>
      <c r="G6914" s="1"/>
      <c r="H6914" s="1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</row>
    <row r="6915" spans="1:20" ht="15" hidden="1" customHeight="1" x14ac:dyDescent="0.15">
      <c r="A6915" s="1"/>
      <c r="B6915" s="1"/>
      <c r="C6915" s="1"/>
      <c r="D6915" s="1"/>
      <c r="E6915" s="1"/>
      <c r="F6915" s="1"/>
      <c r="G6915" s="1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</row>
    <row r="6916" spans="1:20" ht="15" hidden="1" customHeight="1" x14ac:dyDescent="0.15">
      <c r="A6916" s="1"/>
      <c r="B6916" s="1"/>
      <c r="C6916" s="1"/>
      <c r="D6916" s="1"/>
      <c r="E6916" s="1"/>
      <c r="F6916" s="1"/>
      <c r="G6916" s="1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</row>
    <row r="6917" spans="1:20" ht="15" hidden="1" customHeight="1" x14ac:dyDescent="0.15">
      <c r="A6917" s="1"/>
      <c r="B6917" s="1"/>
      <c r="C6917" s="1"/>
      <c r="D6917" s="1"/>
      <c r="E6917" s="1"/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</row>
    <row r="6918" spans="1:20" ht="15" hidden="1" customHeight="1" x14ac:dyDescent="0.15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</row>
    <row r="6919" spans="1:20" ht="15" hidden="1" customHeight="1" x14ac:dyDescent="0.15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</row>
    <row r="6920" spans="1:20" ht="15" hidden="1" customHeight="1" x14ac:dyDescent="0.15">
      <c r="A6920" s="1"/>
      <c r="B6920" s="1"/>
      <c r="C6920" s="1"/>
      <c r="D6920" s="1"/>
      <c r="E6920" s="1"/>
      <c r="F6920" s="1"/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</row>
    <row r="6921" spans="1:20" ht="15" hidden="1" customHeight="1" x14ac:dyDescent="0.15">
      <c r="A6921" s="1"/>
      <c r="B6921" s="1"/>
      <c r="C6921" s="1"/>
      <c r="D6921" s="1"/>
      <c r="E6921" s="1"/>
      <c r="F6921" s="1"/>
      <c r="G6921" s="1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</row>
    <row r="6922" spans="1:20" ht="15" hidden="1" customHeight="1" x14ac:dyDescent="0.15">
      <c r="A6922" s="1"/>
      <c r="B6922" s="1"/>
      <c r="C6922" s="1"/>
      <c r="D6922" s="1"/>
      <c r="E6922" s="1"/>
      <c r="F6922" s="1"/>
      <c r="G6922" s="1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</row>
    <row r="6923" spans="1:20" ht="15" hidden="1" customHeight="1" x14ac:dyDescent="0.15">
      <c r="A6923" s="1"/>
      <c r="B6923" s="1"/>
      <c r="C6923" s="1"/>
      <c r="D6923" s="1"/>
      <c r="E6923" s="1"/>
      <c r="F6923" s="1"/>
      <c r="G6923" s="1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</row>
    <row r="6924" spans="1:20" ht="15" hidden="1" customHeight="1" x14ac:dyDescent="0.15">
      <c r="A6924" s="1"/>
      <c r="B6924" s="1"/>
      <c r="C6924" s="1"/>
      <c r="D6924" s="1"/>
      <c r="E6924" s="1"/>
      <c r="F6924" s="1"/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</row>
    <row r="6925" spans="1:20" ht="15" hidden="1" customHeight="1" x14ac:dyDescent="0.15">
      <c r="A6925" s="1"/>
      <c r="B6925" s="1"/>
      <c r="C6925" s="1"/>
      <c r="D6925" s="1"/>
      <c r="E6925" s="1"/>
      <c r="F6925" s="1"/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</row>
    <row r="6926" spans="1:20" ht="15" hidden="1" customHeight="1" x14ac:dyDescent="0.15">
      <c r="A6926" s="1"/>
      <c r="B6926" s="1"/>
      <c r="C6926" s="1"/>
      <c r="D6926" s="1"/>
      <c r="E6926" s="1"/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</row>
    <row r="6927" spans="1:20" ht="15" hidden="1" customHeight="1" x14ac:dyDescent="0.15">
      <c r="A6927" s="1"/>
      <c r="B6927" s="1"/>
      <c r="C6927" s="1"/>
      <c r="D6927" s="1"/>
      <c r="E6927" s="1"/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</row>
    <row r="6928" spans="1:20" ht="15" hidden="1" customHeight="1" x14ac:dyDescent="0.15">
      <c r="A6928" s="1"/>
      <c r="B6928" s="1"/>
      <c r="C6928" s="1"/>
      <c r="D6928" s="1"/>
      <c r="E6928" s="1"/>
      <c r="F6928" s="1"/>
      <c r="G6928" s="1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</row>
    <row r="6929" spans="1:20" ht="15" hidden="1" customHeight="1" x14ac:dyDescent="0.15">
      <c r="A6929" s="1"/>
      <c r="B6929" s="1"/>
      <c r="C6929" s="1"/>
      <c r="D6929" s="1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</row>
    <row r="6930" spans="1:20" ht="15" hidden="1" customHeight="1" x14ac:dyDescent="0.15">
      <c r="A6930" s="1"/>
      <c r="B6930" s="1"/>
      <c r="C6930" s="1"/>
      <c r="D6930" s="1"/>
      <c r="E6930" s="1"/>
      <c r="F6930" s="1"/>
      <c r="G6930" s="1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</row>
    <row r="6931" spans="1:20" ht="15" hidden="1" customHeight="1" x14ac:dyDescent="0.15">
      <c r="A6931" s="1"/>
      <c r="B6931" s="1"/>
      <c r="C6931" s="1"/>
      <c r="D6931" s="1"/>
      <c r="E6931" s="1"/>
      <c r="F6931" s="1"/>
      <c r="G6931" s="1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</row>
    <row r="6932" spans="1:20" ht="15" hidden="1" customHeight="1" x14ac:dyDescent="0.15">
      <c r="A6932" s="1"/>
      <c r="B6932" s="1"/>
      <c r="C6932" s="1"/>
      <c r="D6932" s="1"/>
      <c r="E6932" s="1"/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</row>
    <row r="6933" spans="1:20" ht="15" hidden="1" customHeight="1" x14ac:dyDescent="0.15">
      <c r="A6933" s="1"/>
      <c r="B6933" s="1"/>
      <c r="C6933" s="1"/>
      <c r="D6933" s="1"/>
      <c r="E6933" s="1"/>
      <c r="F6933" s="1"/>
      <c r="G6933" s="1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</row>
    <row r="6934" spans="1:20" ht="15" hidden="1" customHeight="1" x14ac:dyDescent="0.15">
      <c r="A6934" s="1"/>
      <c r="B6934" s="1"/>
      <c r="C6934" s="1"/>
      <c r="D6934" s="1"/>
      <c r="E6934" s="1"/>
      <c r="F6934" s="1"/>
      <c r="G6934" s="1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</row>
    <row r="6935" spans="1:20" ht="15" hidden="1" customHeight="1" x14ac:dyDescent="0.15">
      <c r="A6935" s="1"/>
      <c r="B6935" s="1"/>
      <c r="C6935" s="1"/>
      <c r="D6935" s="1"/>
      <c r="E6935" s="1"/>
      <c r="F6935" s="1"/>
      <c r="G6935" s="1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</row>
    <row r="6936" spans="1:20" ht="15" hidden="1" customHeight="1" x14ac:dyDescent="0.15">
      <c r="A6936" s="1"/>
      <c r="B6936" s="1"/>
      <c r="C6936" s="1"/>
      <c r="D6936" s="1"/>
      <c r="E6936" s="1"/>
      <c r="F6936" s="1"/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</row>
    <row r="6937" spans="1:20" ht="15" hidden="1" customHeight="1" x14ac:dyDescent="0.15">
      <c r="A6937" s="1"/>
      <c r="B6937" s="1"/>
      <c r="C6937" s="1"/>
      <c r="D6937" s="1"/>
      <c r="E6937" s="1"/>
      <c r="F6937" s="1"/>
      <c r="G6937" s="1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</row>
    <row r="6938" spans="1:20" ht="15" hidden="1" customHeight="1" x14ac:dyDescent="0.15">
      <c r="A6938" s="1"/>
      <c r="B6938" s="1"/>
      <c r="C6938" s="1"/>
      <c r="D6938" s="1"/>
      <c r="E6938" s="1"/>
      <c r="F6938" s="1"/>
      <c r="G6938" s="1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</row>
    <row r="6939" spans="1:20" ht="15" hidden="1" customHeight="1" x14ac:dyDescent="0.15">
      <c r="A6939" s="1"/>
      <c r="B6939" s="1"/>
      <c r="C6939" s="1"/>
      <c r="D6939" s="1"/>
      <c r="E6939" s="1"/>
      <c r="F6939" s="1"/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</row>
    <row r="6940" spans="1:20" ht="15" hidden="1" customHeight="1" x14ac:dyDescent="0.15">
      <c r="A6940" s="1"/>
      <c r="B6940" s="1"/>
      <c r="C6940" s="1"/>
      <c r="D6940" s="1"/>
      <c r="E6940" s="1"/>
      <c r="F6940" s="1"/>
      <c r="G6940" s="1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</row>
    <row r="6941" spans="1:20" ht="15" hidden="1" customHeight="1" x14ac:dyDescent="0.15">
      <c r="A6941" s="1"/>
      <c r="B6941" s="1"/>
      <c r="C6941" s="1"/>
      <c r="D6941" s="1"/>
      <c r="E6941" s="1"/>
      <c r="F6941" s="1"/>
      <c r="G6941" s="1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</row>
    <row r="6942" spans="1:20" ht="15" hidden="1" customHeight="1" x14ac:dyDescent="0.15">
      <c r="A6942" s="1"/>
      <c r="B6942" s="1"/>
      <c r="C6942" s="1"/>
      <c r="D6942" s="1"/>
      <c r="E6942" s="1"/>
      <c r="F6942" s="1"/>
      <c r="G6942" s="1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</row>
    <row r="6943" spans="1:20" ht="15" hidden="1" customHeight="1" x14ac:dyDescent="0.15">
      <c r="A6943" s="1"/>
      <c r="B6943" s="1"/>
      <c r="C6943" s="1"/>
      <c r="D6943" s="1"/>
      <c r="E6943" s="1"/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</row>
    <row r="6944" spans="1:20" ht="15" hidden="1" customHeight="1" x14ac:dyDescent="0.15">
      <c r="A6944" s="1"/>
      <c r="B6944" s="1"/>
      <c r="C6944" s="1"/>
      <c r="D6944" s="1"/>
      <c r="E6944" s="1"/>
      <c r="F6944" s="1"/>
      <c r="G6944" s="1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</row>
    <row r="6945" spans="1:20" ht="15" hidden="1" customHeight="1" x14ac:dyDescent="0.15">
      <c r="A6945" s="1"/>
      <c r="B6945" s="1"/>
      <c r="C6945" s="1"/>
      <c r="D6945" s="1"/>
      <c r="E6945" s="1"/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</row>
    <row r="6946" spans="1:20" ht="15" hidden="1" customHeight="1" x14ac:dyDescent="0.15">
      <c r="A6946" s="1"/>
      <c r="B6946" s="1"/>
      <c r="C6946" s="1"/>
      <c r="D6946" s="1"/>
      <c r="E6946" s="1"/>
      <c r="F6946" s="1"/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</row>
    <row r="6947" spans="1:20" ht="15" hidden="1" customHeight="1" x14ac:dyDescent="0.15">
      <c r="A6947" s="1"/>
      <c r="B6947" s="1"/>
      <c r="C6947" s="1"/>
      <c r="D6947" s="1"/>
      <c r="E6947" s="1"/>
      <c r="F6947" s="1"/>
      <c r="G6947" s="1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</row>
    <row r="6948" spans="1:20" ht="15" hidden="1" customHeight="1" x14ac:dyDescent="0.15">
      <c r="A6948" s="1"/>
      <c r="B6948" s="1"/>
      <c r="C6948" s="1"/>
      <c r="D6948" s="1"/>
      <c r="E6948" s="1"/>
      <c r="F6948" s="1"/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</row>
    <row r="6949" spans="1:20" ht="15" hidden="1" customHeight="1" x14ac:dyDescent="0.15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</row>
    <row r="6950" spans="1:20" ht="15" hidden="1" customHeight="1" x14ac:dyDescent="0.15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</row>
    <row r="6951" spans="1:20" ht="15" hidden="1" customHeight="1" x14ac:dyDescent="0.15">
      <c r="A6951" s="1"/>
      <c r="B6951" s="1"/>
      <c r="C6951" s="1"/>
      <c r="D6951" s="1"/>
      <c r="E6951" s="1"/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</row>
    <row r="6952" spans="1:20" ht="15" hidden="1" customHeight="1" x14ac:dyDescent="0.15">
      <c r="A6952" s="1"/>
      <c r="B6952" s="1"/>
      <c r="C6952" s="1"/>
      <c r="D6952" s="1"/>
      <c r="E6952" s="1"/>
      <c r="F6952" s="1"/>
      <c r="G6952" s="1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</row>
    <row r="6953" spans="1:20" ht="15" hidden="1" customHeight="1" x14ac:dyDescent="0.15">
      <c r="A6953" s="1"/>
      <c r="B6953" s="1"/>
      <c r="C6953" s="1"/>
      <c r="D6953" s="1"/>
      <c r="E6953" s="1"/>
      <c r="F6953" s="1"/>
      <c r="G6953" s="1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</row>
    <row r="6954" spans="1:20" ht="15" hidden="1" customHeight="1" x14ac:dyDescent="0.15">
      <c r="A6954" s="1"/>
      <c r="B6954" s="1"/>
      <c r="C6954" s="1"/>
      <c r="D6954" s="1"/>
      <c r="E6954" s="1"/>
      <c r="F6954" s="1"/>
      <c r="G6954" s="1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</row>
    <row r="6955" spans="1:20" ht="15" hidden="1" customHeight="1" x14ac:dyDescent="0.15">
      <c r="A6955" s="1"/>
      <c r="B6955" s="1"/>
      <c r="C6955" s="1"/>
      <c r="D6955" s="1"/>
      <c r="E6955" s="1"/>
      <c r="F6955" s="1"/>
      <c r="G6955" s="1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</row>
    <row r="6956" spans="1:20" ht="15" hidden="1" customHeight="1" x14ac:dyDescent="0.15">
      <c r="A6956" s="1"/>
      <c r="B6956" s="1"/>
      <c r="C6956" s="1"/>
      <c r="D6956" s="1"/>
      <c r="E6956" s="1"/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</row>
    <row r="6957" spans="1:20" ht="15" hidden="1" customHeight="1" x14ac:dyDescent="0.15">
      <c r="A6957" s="1"/>
      <c r="B6957" s="1"/>
      <c r="C6957" s="1"/>
      <c r="D6957" s="1"/>
      <c r="E6957" s="1"/>
      <c r="F6957" s="1"/>
      <c r="G6957" s="1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</row>
    <row r="6958" spans="1:20" ht="15" hidden="1" customHeight="1" x14ac:dyDescent="0.15">
      <c r="A6958" s="1"/>
      <c r="B6958" s="1"/>
      <c r="C6958" s="1"/>
      <c r="D6958" s="1"/>
      <c r="E6958" s="1"/>
      <c r="F6958" s="1"/>
      <c r="G6958" s="1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</row>
    <row r="6959" spans="1:20" ht="15" hidden="1" customHeight="1" x14ac:dyDescent="0.15">
      <c r="A6959" s="1"/>
      <c r="B6959" s="1"/>
      <c r="C6959" s="1"/>
      <c r="D6959" s="1"/>
      <c r="E6959" s="1"/>
      <c r="F6959" s="1"/>
      <c r="G6959" s="1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</row>
    <row r="6960" spans="1:20" ht="15" hidden="1" customHeight="1" x14ac:dyDescent="0.15">
      <c r="A6960" s="1"/>
      <c r="B6960" s="1"/>
      <c r="C6960" s="1"/>
      <c r="D6960" s="1"/>
      <c r="E6960" s="1"/>
      <c r="F6960" s="1"/>
      <c r="G6960" s="1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</row>
    <row r="6961" spans="1:20" ht="15" hidden="1" customHeight="1" x14ac:dyDescent="0.15">
      <c r="A6961" s="1"/>
      <c r="B6961" s="1"/>
      <c r="C6961" s="1"/>
      <c r="D6961" s="1"/>
      <c r="E6961" s="1"/>
      <c r="F6961" s="1"/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</row>
    <row r="6962" spans="1:20" ht="15" hidden="1" customHeight="1" x14ac:dyDescent="0.15">
      <c r="A6962" s="1"/>
      <c r="B6962" s="1"/>
      <c r="C6962" s="1"/>
      <c r="D6962" s="1"/>
      <c r="E6962" s="1"/>
      <c r="F6962" s="1"/>
      <c r="G6962" s="1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</row>
    <row r="6963" spans="1:20" ht="15" hidden="1" customHeight="1" x14ac:dyDescent="0.15">
      <c r="A6963" s="1"/>
      <c r="B6963" s="1"/>
      <c r="C6963" s="1"/>
      <c r="D6963" s="1"/>
      <c r="E6963" s="1"/>
      <c r="F6963" s="1"/>
      <c r="G6963" s="1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</row>
    <row r="6964" spans="1:20" ht="15" hidden="1" customHeight="1" x14ac:dyDescent="0.15">
      <c r="A6964" s="1"/>
      <c r="B6964" s="1"/>
      <c r="C6964" s="1"/>
      <c r="D6964" s="1"/>
      <c r="E6964" s="1"/>
      <c r="F6964" s="1"/>
      <c r="G6964" s="1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</row>
    <row r="6965" spans="1:20" ht="15" hidden="1" customHeight="1" x14ac:dyDescent="0.15">
      <c r="A6965" s="1"/>
      <c r="B6965" s="1"/>
      <c r="C6965" s="1"/>
      <c r="D6965" s="1"/>
      <c r="E6965" s="1"/>
      <c r="F6965" s="1"/>
      <c r="G6965" s="1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</row>
    <row r="6966" spans="1:20" ht="15" hidden="1" customHeight="1" x14ac:dyDescent="0.15">
      <c r="A6966" s="1"/>
      <c r="B6966" s="1"/>
      <c r="C6966" s="1"/>
      <c r="D6966" s="1"/>
      <c r="E6966" s="1"/>
      <c r="F6966" s="1"/>
      <c r="G6966" s="1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</row>
    <row r="6967" spans="1:20" ht="15" hidden="1" customHeight="1" x14ac:dyDescent="0.15">
      <c r="A6967" s="1"/>
      <c r="B6967" s="1"/>
      <c r="C6967" s="1"/>
      <c r="D6967" s="1"/>
      <c r="E6967" s="1"/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</row>
    <row r="6968" spans="1:20" ht="15" hidden="1" customHeight="1" x14ac:dyDescent="0.15">
      <c r="A6968" s="1"/>
      <c r="B6968" s="1"/>
      <c r="C6968" s="1"/>
      <c r="D6968" s="1"/>
      <c r="E6968" s="1"/>
      <c r="F6968" s="1"/>
      <c r="G6968" s="1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</row>
    <row r="6969" spans="1:20" ht="15" hidden="1" customHeight="1" x14ac:dyDescent="0.15">
      <c r="A6969" s="1"/>
      <c r="B6969" s="1"/>
      <c r="C6969" s="1"/>
      <c r="D6969" s="1"/>
      <c r="E6969" s="1"/>
      <c r="F6969" s="1"/>
      <c r="G6969" s="1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</row>
    <row r="6970" spans="1:20" ht="15" hidden="1" customHeight="1" x14ac:dyDescent="0.15">
      <c r="A6970" s="1"/>
      <c r="B6970" s="1"/>
      <c r="C6970" s="1"/>
      <c r="D6970" s="1"/>
      <c r="E6970" s="1"/>
      <c r="F6970" s="1"/>
      <c r="G6970" s="1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</row>
    <row r="6971" spans="1:20" ht="15" hidden="1" customHeight="1" x14ac:dyDescent="0.15">
      <c r="A6971" s="1"/>
      <c r="B6971" s="1"/>
      <c r="C6971" s="1"/>
      <c r="D6971" s="1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</row>
    <row r="6972" spans="1:20" ht="15" hidden="1" customHeight="1" x14ac:dyDescent="0.15">
      <c r="A6972" s="1"/>
      <c r="B6972" s="1"/>
      <c r="C6972" s="1"/>
      <c r="D6972" s="1"/>
      <c r="E6972" s="1"/>
      <c r="F6972" s="1"/>
      <c r="G6972" s="1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</row>
    <row r="6973" spans="1:20" ht="15" hidden="1" customHeight="1" x14ac:dyDescent="0.15">
      <c r="A6973" s="1"/>
      <c r="B6973" s="1"/>
      <c r="C6973" s="1"/>
      <c r="D6973" s="1"/>
      <c r="E6973" s="1"/>
      <c r="F6973" s="1"/>
      <c r="G6973" s="1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</row>
    <row r="6974" spans="1:20" ht="15" hidden="1" customHeight="1" x14ac:dyDescent="0.15">
      <c r="A6974" s="1"/>
      <c r="B6974" s="1"/>
      <c r="C6974" s="1"/>
      <c r="D6974" s="1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</row>
    <row r="6975" spans="1:20" ht="15" hidden="1" customHeight="1" x14ac:dyDescent="0.15">
      <c r="A6975" s="1"/>
      <c r="B6975" s="1"/>
      <c r="C6975" s="1"/>
      <c r="D6975" s="1"/>
      <c r="E6975" s="1"/>
      <c r="F6975" s="1"/>
      <c r="G6975" s="1"/>
      <c r="H6975" s="1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</row>
    <row r="6976" spans="1:20" ht="15" hidden="1" customHeight="1" x14ac:dyDescent="0.15">
      <c r="A6976" s="1"/>
      <c r="B6976" s="1"/>
      <c r="C6976" s="1"/>
      <c r="D6976" s="1"/>
      <c r="E6976" s="1"/>
      <c r="F6976" s="1"/>
      <c r="G6976" s="1"/>
      <c r="H6976" s="1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</row>
    <row r="6977" spans="1:20" ht="15" hidden="1" customHeight="1" x14ac:dyDescent="0.15">
      <c r="A6977" s="1"/>
      <c r="B6977" s="1"/>
      <c r="C6977" s="1"/>
      <c r="D6977" s="1"/>
      <c r="E6977" s="1"/>
      <c r="F6977" s="1"/>
      <c r="G6977" s="1"/>
      <c r="H6977" s="1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</row>
    <row r="6978" spans="1:20" ht="15" hidden="1" customHeight="1" x14ac:dyDescent="0.15">
      <c r="A6978" s="1"/>
      <c r="B6978" s="1"/>
      <c r="C6978" s="1"/>
      <c r="D6978" s="1"/>
      <c r="E6978" s="1"/>
      <c r="F6978" s="1"/>
      <c r="G6978" s="1"/>
      <c r="H6978" s="1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</row>
    <row r="6979" spans="1:20" ht="15" hidden="1" customHeight="1" x14ac:dyDescent="0.15">
      <c r="A6979" s="1"/>
      <c r="B6979" s="1"/>
      <c r="C6979" s="1"/>
      <c r="D6979" s="1"/>
      <c r="E6979" s="1"/>
      <c r="F6979" s="1"/>
      <c r="G6979" s="1"/>
      <c r="H6979" s="1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</row>
    <row r="6980" spans="1:20" ht="15" hidden="1" customHeight="1" x14ac:dyDescent="0.15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</row>
    <row r="6981" spans="1:20" ht="15" hidden="1" customHeight="1" x14ac:dyDescent="0.15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</row>
    <row r="6982" spans="1:20" ht="15" hidden="1" customHeight="1" x14ac:dyDescent="0.15">
      <c r="A6982" s="1"/>
      <c r="B6982" s="1"/>
      <c r="C6982" s="1"/>
      <c r="D6982" s="1"/>
      <c r="E6982" s="1"/>
      <c r="F6982" s="1"/>
      <c r="G6982" s="1"/>
      <c r="H6982" s="1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</row>
    <row r="6983" spans="1:20" ht="15" hidden="1" customHeight="1" x14ac:dyDescent="0.15">
      <c r="A6983" s="1"/>
      <c r="B6983" s="1"/>
      <c r="C6983" s="1"/>
      <c r="D6983" s="1"/>
      <c r="E6983" s="1"/>
      <c r="F6983" s="1"/>
      <c r="G6983" s="1"/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</row>
    <row r="6984" spans="1:20" ht="15" hidden="1" customHeight="1" x14ac:dyDescent="0.15">
      <c r="A6984" s="1"/>
      <c r="B6984" s="1"/>
      <c r="C6984" s="1"/>
      <c r="D6984" s="1"/>
      <c r="E6984" s="1"/>
      <c r="F6984" s="1"/>
      <c r="G6984" s="1"/>
      <c r="H6984" s="1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</row>
    <row r="6985" spans="1:20" ht="15" hidden="1" customHeight="1" x14ac:dyDescent="0.15">
      <c r="A6985" s="1"/>
      <c r="B6985" s="1"/>
      <c r="C6985" s="1"/>
      <c r="D6985" s="1"/>
      <c r="E6985" s="1"/>
      <c r="F6985" s="1"/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</row>
    <row r="6986" spans="1:20" ht="15" hidden="1" customHeight="1" x14ac:dyDescent="0.15">
      <c r="A6986" s="1"/>
      <c r="B6986" s="1"/>
      <c r="C6986" s="1"/>
      <c r="D6986" s="1"/>
      <c r="E6986" s="1"/>
      <c r="F6986" s="1"/>
      <c r="G6986" s="1"/>
      <c r="H6986" s="1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</row>
    <row r="6987" spans="1:20" ht="15" hidden="1" customHeight="1" x14ac:dyDescent="0.15">
      <c r="A6987" s="1"/>
      <c r="B6987" s="1"/>
      <c r="C6987" s="1"/>
      <c r="D6987" s="1"/>
      <c r="E6987" s="1"/>
      <c r="F6987" s="1"/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</row>
    <row r="6988" spans="1:20" ht="15" hidden="1" customHeight="1" x14ac:dyDescent="0.15">
      <c r="A6988" s="1"/>
      <c r="B6988" s="1"/>
      <c r="C6988" s="1"/>
      <c r="D6988" s="1"/>
      <c r="E6988" s="1"/>
      <c r="F6988" s="1"/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</row>
    <row r="6989" spans="1:20" ht="15" hidden="1" customHeight="1" x14ac:dyDescent="0.15">
      <c r="A6989" s="1"/>
      <c r="B6989" s="1"/>
      <c r="C6989" s="1"/>
      <c r="D6989" s="1"/>
      <c r="E6989" s="1"/>
      <c r="F6989" s="1"/>
      <c r="G6989" s="1"/>
      <c r="H6989" s="1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</row>
    <row r="6990" spans="1:20" ht="15" hidden="1" customHeight="1" x14ac:dyDescent="0.15">
      <c r="A6990" s="1"/>
      <c r="B6990" s="1"/>
      <c r="C6990" s="1"/>
      <c r="D6990" s="1"/>
      <c r="E6990" s="1"/>
      <c r="F6990" s="1"/>
      <c r="G6990" s="1"/>
      <c r="H6990" s="1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</row>
    <row r="6991" spans="1:20" ht="15" hidden="1" customHeight="1" x14ac:dyDescent="0.15">
      <c r="A6991" s="1"/>
      <c r="B6991" s="1"/>
      <c r="C6991" s="1"/>
      <c r="D6991" s="1"/>
      <c r="E6991" s="1"/>
      <c r="F6991" s="1"/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</row>
    <row r="6992" spans="1:20" ht="15" hidden="1" customHeight="1" x14ac:dyDescent="0.15">
      <c r="A6992" s="1"/>
      <c r="B6992" s="1"/>
      <c r="C6992" s="1"/>
      <c r="D6992" s="1"/>
      <c r="E6992" s="1"/>
      <c r="F6992" s="1"/>
      <c r="G6992" s="1"/>
      <c r="H6992" s="1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</row>
    <row r="6993" spans="1:20" ht="15" hidden="1" customHeight="1" x14ac:dyDescent="0.15">
      <c r="A6993" s="1"/>
      <c r="B6993" s="1"/>
      <c r="C6993" s="1"/>
      <c r="D6993" s="1"/>
      <c r="E6993" s="1"/>
      <c r="F6993" s="1"/>
      <c r="G6993" s="1"/>
      <c r="H6993" s="1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</row>
    <row r="6994" spans="1:20" ht="15" hidden="1" customHeight="1" x14ac:dyDescent="0.15">
      <c r="A6994" s="1"/>
      <c r="B6994" s="1"/>
      <c r="C6994" s="1"/>
      <c r="D6994" s="1"/>
      <c r="E6994" s="1"/>
      <c r="F6994" s="1"/>
      <c r="G6994" s="1"/>
      <c r="H6994" s="1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</row>
    <row r="6995" spans="1:20" ht="15" hidden="1" customHeight="1" x14ac:dyDescent="0.15">
      <c r="A6995" s="1"/>
      <c r="B6995" s="1"/>
      <c r="C6995" s="1"/>
      <c r="D6995" s="1"/>
      <c r="E6995" s="1"/>
      <c r="F6995" s="1"/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</row>
    <row r="6996" spans="1:20" ht="15" hidden="1" customHeight="1" x14ac:dyDescent="0.15">
      <c r="A6996" s="1"/>
      <c r="B6996" s="1"/>
      <c r="C6996" s="1"/>
      <c r="D6996" s="1"/>
      <c r="E6996" s="1"/>
      <c r="F6996" s="1"/>
      <c r="G6996" s="1"/>
      <c r="H6996" s="1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</row>
    <row r="6997" spans="1:20" ht="15" hidden="1" customHeight="1" x14ac:dyDescent="0.15">
      <c r="A6997" s="1"/>
      <c r="B6997" s="1"/>
      <c r="C6997" s="1"/>
      <c r="D6997" s="1"/>
      <c r="E6997" s="1"/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</row>
    <row r="6998" spans="1:20" ht="15" hidden="1" customHeight="1" x14ac:dyDescent="0.15">
      <c r="A6998" s="1"/>
      <c r="B6998" s="1"/>
      <c r="C6998" s="1"/>
      <c r="D6998" s="1"/>
      <c r="E6998" s="1"/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</row>
    <row r="6999" spans="1:20" ht="15" hidden="1" customHeight="1" x14ac:dyDescent="0.15">
      <c r="A6999" s="1"/>
      <c r="B6999" s="1"/>
      <c r="C6999" s="1"/>
      <c r="D6999" s="1"/>
      <c r="E6999" s="1"/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</row>
    <row r="7000" spans="1:20" ht="15" hidden="1" customHeight="1" x14ac:dyDescent="0.15">
      <c r="A7000" s="1"/>
      <c r="B7000" s="1"/>
      <c r="C7000" s="1"/>
      <c r="D7000" s="1"/>
      <c r="E7000" s="1"/>
      <c r="F7000" s="1"/>
      <c r="G7000" s="1"/>
      <c r="H7000" s="1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</row>
    <row r="7001" spans="1:20" ht="15" hidden="1" customHeight="1" x14ac:dyDescent="0.15">
      <c r="A7001" s="1"/>
      <c r="B7001" s="1"/>
      <c r="C7001" s="1"/>
      <c r="D7001" s="1"/>
      <c r="E7001" s="1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</row>
    <row r="7002" spans="1:20" ht="15" hidden="1" customHeight="1" x14ac:dyDescent="0.15">
      <c r="A7002" s="1"/>
      <c r="B7002" s="1"/>
      <c r="C7002" s="1"/>
      <c r="D7002" s="1"/>
      <c r="E7002" s="1"/>
      <c r="F7002" s="1"/>
      <c r="G7002" s="1"/>
      <c r="H7002" s="1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</row>
    <row r="7003" spans="1:20" ht="15" hidden="1" customHeight="1" x14ac:dyDescent="0.15">
      <c r="A7003" s="1"/>
      <c r="B7003" s="1"/>
      <c r="C7003" s="1"/>
      <c r="D7003" s="1"/>
      <c r="E7003" s="1"/>
      <c r="F7003" s="1"/>
      <c r="G7003" s="1"/>
      <c r="H7003" s="1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</row>
    <row r="7004" spans="1:20" ht="15" hidden="1" customHeight="1" x14ac:dyDescent="0.15">
      <c r="A7004" s="1"/>
      <c r="B7004" s="1"/>
      <c r="C7004" s="1"/>
      <c r="D7004" s="1"/>
      <c r="E7004" s="1"/>
      <c r="F7004" s="1"/>
      <c r="G7004" s="1"/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</row>
    <row r="7005" spans="1:20" ht="15" hidden="1" customHeight="1" x14ac:dyDescent="0.15">
      <c r="A7005" s="1"/>
      <c r="B7005" s="1"/>
      <c r="C7005" s="1"/>
      <c r="D7005" s="1"/>
      <c r="E7005" s="1"/>
      <c r="F7005" s="1"/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</row>
    <row r="7006" spans="1:20" ht="15" hidden="1" customHeight="1" x14ac:dyDescent="0.15">
      <c r="A7006" s="1"/>
      <c r="B7006" s="1"/>
      <c r="C7006" s="1"/>
      <c r="D7006" s="1"/>
      <c r="E7006" s="1"/>
      <c r="F7006" s="1"/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</row>
    <row r="7007" spans="1:20" ht="15" hidden="1" customHeight="1" x14ac:dyDescent="0.15">
      <c r="A7007" s="1"/>
      <c r="B7007" s="1"/>
      <c r="C7007" s="1"/>
      <c r="D7007" s="1"/>
      <c r="E7007" s="1"/>
      <c r="F7007" s="1"/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</row>
    <row r="7008" spans="1:20" ht="15" hidden="1" customHeight="1" x14ac:dyDescent="0.15">
      <c r="A7008" s="1"/>
      <c r="B7008" s="1"/>
      <c r="C7008" s="1"/>
      <c r="D7008" s="1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</row>
    <row r="7009" spans="1:20" ht="15" hidden="1" customHeight="1" x14ac:dyDescent="0.15">
      <c r="A7009" s="1"/>
      <c r="B7009" s="1"/>
      <c r="C7009" s="1"/>
      <c r="D7009" s="1"/>
      <c r="E7009" s="1"/>
      <c r="F7009" s="1"/>
      <c r="G7009" s="1"/>
      <c r="H7009" s="1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</row>
    <row r="7010" spans="1:20" ht="15" hidden="1" customHeight="1" x14ac:dyDescent="0.15">
      <c r="A7010" s="1"/>
      <c r="B7010" s="1"/>
      <c r="C7010" s="1"/>
      <c r="D7010" s="1"/>
      <c r="E7010" s="1"/>
      <c r="F7010" s="1"/>
      <c r="G7010" s="1"/>
      <c r="H7010" s="1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</row>
    <row r="7011" spans="1:20" ht="15" hidden="1" customHeight="1" x14ac:dyDescent="0.15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</row>
    <row r="7012" spans="1:20" ht="15" hidden="1" customHeight="1" x14ac:dyDescent="0.15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</row>
    <row r="7013" spans="1:20" ht="15" hidden="1" customHeight="1" x14ac:dyDescent="0.15">
      <c r="A7013" s="1"/>
      <c r="B7013" s="1"/>
      <c r="C7013" s="1"/>
      <c r="D7013" s="1"/>
      <c r="E7013" s="1"/>
      <c r="F7013" s="1"/>
      <c r="G7013" s="1"/>
      <c r="H7013" s="1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</row>
    <row r="7014" spans="1:20" ht="15" hidden="1" customHeight="1" x14ac:dyDescent="0.15">
      <c r="A7014" s="1"/>
      <c r="B7014" s="1"/>
      <c r="C7014" s="1"/>
      <c r="D7014" s="1"/>
      <c r="E7014" s="1"/>
      <c r="F7014" s="1"/>
      <c r="G7014" s="1"/>
      <c r="H7014" s="1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</row>
    <row r="7015" spans="1:20" ht="15" hidden="1" customHeight="1" x14ac:dyDescent="0.15">
      <c r="A7015" s="1"/>
      <c r="B7015" s="1"/>
      <c r="C7015" s="1"/>
      <c r="D7015" s="1"/>
      <c r="E7015" s="1"/>
      <c r="F7015" s="1"/>
      <c r="G7015" s="1"/>
      <c r="H7015" s="1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</row>
    <row r="7016" spans="1:20" ht="15" hidden="1" customHeight="1" x14ac:dyDescent="0.15">
      <c r="A7016" s="1"/>
      <c r="B7016" s="1"/>
      <c r="C7016" s="1"/>
      <c r="D7016" s="1"/>
      <c r="E7016" s="1"/>
      <c r="F7016" s="1"/>
      <c r="G7016" s="1"/>
      <c r="H7016" s="1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</row>
    <row r="7017" spans="1:20" ht="15" hidden="1" customHeight="1" x14ac:dyDescent="0.15">
      <c r="A7017" s="1"/>
      <c r="B7017" s="1"/>
      <c r="C7017" s="1"/>
      <c r="D7017" s="1"/>
      <c r="E7017" s="1"/>
      <c r="F7017" s="1"/>
      <c r="G7017" s="1"/>
      <c r="H7017" s="1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</row>
    <row r="7018" spans="1:20" ht="15" hidden="1" customHeight="1" x14ac:dyDescent="0.15">
      <c r="A7018" s="1"/>
      <c r="B7018" s="1"/>
      <c r="C7018" s="1"/>
      <c r="D7018" s="1"/>
      <c r="E7018" s="1"/>
      <c r="F7018" s="1"/>
      <c r="G7018" s="1"/>
      <c r="H7018" s="1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</row>
    <row r="7019" spans="1:20" ht="15" hidden="1" customHeight="1" x14ac:dyDescent="0.15">
      <c r="A7019" s="1"/>
      <c r="B7019" s="1"/>
      <c r="C7019" s="1"/>
      <c r="D7019" s="1"/>
      <c r="E7019" s="1"/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</row>
    <row r="7020" spans="1:20" ht="15" hidden="1" customHeight="1" x14ac:dyDescent="0.15">
      <c r="A7020" s="1"/>
      <c r="B7020" s="1"/>
      <c r="C7020" s="1"/>
      <c r="D7020" s="1"/>
      <c r="E7020" s="1"/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</row>
    <row r="7021" spans="1:20" ht="15" hidden="1" customHeight="1" x14ac:dyDescent="0.15">
      <c r="A7021" s="1"/>
      <c r="B7021" s="1"/>
      <c r="C7021" s="1"/>
      <c r="D7021" s="1"/>
      <c r="E7021" s="1"/>
      <c r="F7021" s="1"/>
      <c r="G7021" s="1"/>
      <c r="H7021" s="1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</row>
    <row r="7022" spans="1:20" ht="15" hidden="1" customHeight="1" x14ac:dyDescent="0.15">
      <c r="A7022" s="1"/>
      <c r="B7022" s="1"/>
      <c r="C7022" s="1"/>
      <c r="D7022" s="1"/>
      <c r="E7022" s="1"/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</row>
    <row r="7023" spans="1:20" ht="15" hidden="1" customHeight="1" x14ac:dyDescent="0.15">
      <c r="A7023" s="1"/>
      <c r="B7023" s="1"/>
      <c r="C7023" s="1"/>
      <c r="D7023" s="1"/>
      <c r="E7023" s="1"/>
      <c r="F7023" s="1"/>
      <c r="G7023" s="1"/>
      <c r="H7023" s="1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</row>
    <row r="7024" spans="1:20" ht="15" hidden="1" customHeight="1" x14ac:dyDescent="0.15">
      <c r="A7024" s="1"/>
      <c r="B7024" s="1"/>
      <c r="C7024" s="1"/>
      <c r="D7024" s="1"/>
      <c r="E7024" s="1"/>
      <c r="F7024" s="1"/>
      <c r="G7024" s="1"/>
      <c r="H7024" s="1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</row>
    <row r="7025" spans="1:20" ht="15" hidden="1" customHeight="1" x14ac:dyDescent="0.15">
      <c r="A7025" s="1"/>
      <c r="B7025" s="1"/>
      <c r="C7025" s="1"/>
      <c r="D7025" s="1"/>
      <c r="E7025" s="1"/>
      <c r="F7025" s="1"/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</row>
    <row r="7026" spans="1:20" ht="15" hidden="1" customHeight="1" x14ac:dyDescent="0.15">
      <c r="A7026" s="1"/>
      <c r="B7026" s="1"/>
      <c r="C7026" s="1"/>
      <c r="D7026" s="1"/>
      <c r="E7026" s="1"/>
      <c r="F7026" s="1"/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</row>
    <row r="7027" spans="1:20" ht="15" hidden="1" customHeight="1" x14ac:dyDescent="0.15">
      <c r="A7027" s="1"/>
      <c r="B7027" s="1"/>
      <c r="C7027" s="1"/>
      <c r="D7027" s="1"/>
      <c r="E7027" s="1"/>
      <c r="F7027" s="1"/>
      <c r="G7027" s="1"/>
      <c r="H7027" s="1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</row>
    <row r="7028" spans="1:20" ht="15" hidden="1" customHeight="1" x14ac:dyDescent="0.15">
      <c r="A7028" s="1"/>
      <c r="B7028" s="1"/>
      <c r="C7028" s="1"/>
      <c r="D7028" s="1"/>
      <c r="E7028" s="1"/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</row>
    <row r="7029" spans="1:20" ht="15" hidden="1" customHeight="1" x14ac:dyDescent="0.15">
      <c r="A7029" s="1"/>
      <c r="B7029" s="1"/>
      <c r="C7029" s="1"/>
      <c r="D7029" s="1"/>
      <c r="E7029" s="1"/>
      <c r="F7029" s="1"/>
      <c r="G7029" s="1"/>
      <c r="H7029" s="1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</row>
    <row r="7030" spans="1:20" ht="15" hidden="1" customHeight="1" x14ac:dyDescent="0.15">
      <c r="A7030" s="1"/>
      <c r="B7030" s="1"/>
      <c r="C7030" s="1"/>
      <c r="D7030" s="1"/>
      <c r="E7030" s="1"/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</row>
    <row r="7031" spans="1:20" ht="15" hidden="1" customHeight="1" x14ac:dyDescent="0.15">
      <c r="A7031" s="1"/>
      <c r="B7031" s="1"/>
      <c r="C7031" s="1"/>
      <c r="D7031" s="1"/>
      <c r="E7031" s="1"/>
      <c r="F7031" s="1"/>
      <c r="G7031" s="1"/>
      <c r="H7031" s="1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</row>
    <row r="7032" spans="1:20" ht="15" hidden="1" customHeight="1" x14ac:dyDescent="0.15">
      <c r="A7032" s="1"/>
      <c r="B7032" s="1"/>
      <c r="C7032" s="1"/>
      <c r="D7032" s="1"/>
      <c r="E7032" s="1"/>
      <c r="F7032" s="1"/>
      <c r="G7032" s="1"/>
      <c r="H7032" s="1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</row>
    <row r="7033" spans="1:20" ht="15" hidden="1" customHeight="1" x14ac:dyDescent="0.15">
      <c r="A7033" s="1"/>
      <c r="B7033" s="1"/>
      <c r="C7033" s="1"/>
      <c r="D7033" s="1"/>
      <c r="E7033" s="1"/>
      <c r="F7033" s="1"/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</row>
    <row r="7034" spans="1:20" ht="15" hidden="1" customHeight="1" x14ac:dyDescent="0.15">
      <c r="A7034" s="1"/>
      <c r="B7034" s="1"/>
      <c r="C7034" s="1"/>
      <c r="D7034" s="1"/>
      <c r="E7034" s="1"/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</row>
    <row r="7035" spans="1:20" ht="15" hidden="1" customHeight="1" x14ac:dyDescent="0.15">
      <c r="A7035" s="1"/>
      <c r="B7035" s="1"/>
      <c r="C7035" s="1"/>
      <c r="D7035" s="1"/>
      <c r="E7035" s="1"/>
      <c r="F7035" s="1"/>
      <c r="G7035" s="1"/>
      <c r="H7035" s="1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</row>
    <row r="7036" spans="1:20" ht="15" hidden="1" customHeight="1" x14ac:dyDescent="0.15">
      <c r="A7036" s="1"/>
      <c r="B7036" s="1"/>
      <c r="C7036" s="1"/>
      <c r="D7036" s="1"/>
      <c r="E7036" s="1"/>
      <c r="F7036" s="1"/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</row>
    <row r="7037" spans="1:20" ht="15" hidden="1" customHeight="1" x14ac:dyDescent="0.15">
      <c r="A7037" s="1"/>
      <c r="B7037" s="1"/>
      <c r="C7037" s="1"/>
      <c r="D7037" s="1"/>
      <c r="E7037" s="1"/>
      <c r="F7037" s="1"/>
      <c r="G7037" s="1"/>
      <c r="H7037" s="1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</row>
    <row r="7038" spans="1:20" ht="15" hidden="1" customHeight="1" x14ac:dyDescent="0.15">
      <c r="A7038" s="1"/>
      <c r="B7038" s="1"/>
      <c r="C7038" s="1"/>
      <c r="D7038" s="1"/>
      <c r="E7038" s="1"/>
      <c r="F7038" s="1"/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</row>
    <row r="7039" spans="1:20" ht="15" hidden="1" customHeight="1" x14ac:dyDescent="0.15">
      <c r="A7039" s="1"/>
      <c r="B7039" s="1"/>
      <c r="C7039" s="1"/>
      <c r="D7039" s="1"/>
      <c r="E7039" s="1"/>
      <c r="F7039" s="1"/>
      <c r="G7039" s="1"/>
      <c r="H7039" s="1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</row>
    <row r="7040" spans="1:20" ht="15" hidden="1" customHeight="1" x14ac:dyDescent="0.15">
      <c r="A7040" s="1"/>
      <c r="B7040" s="1"/>
      <c r="C7040" s="1"/>
      <c r="D7040" s="1"/>
      <c r="E7040" s="1"/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</row>
    <row r="7041" spans="1:20" ht="15" hidden="1" customHeight="1" x14ac:dyDescent="0.15">
      <c r="A7041" s="1"/>
      <c r="B7041" s="1"/>
      <c r="C7041" s="1"/>
      <c r="D7041" s="1"/>
      <c r="E7041" s="1"/>
      <c r="F7041" s="1"/>
      <c r="G7041" s="1"/>
      <c r="H7041" s="1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</row>
    <row r="7042" spans="1:20" ht="15" hidden="1" customHeight="1" x14ac:dyDescent="0.15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</row>
    <row r="7043" spans="1:20" ht="15" hidden="1" customHeight="1" x14ac:dyDescent="0.15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</row>
    <row r="7044" spans="1:20" ht="15" hidden="1" customHeight="1" x14ac:dyDescent="0.15">
      <c r="A7044" s="1"/>
      <c r="B7044" s="1"/>
      <c r="C7044" s="1"/>
      <c r="D7044" s="1"/>
      <c r="E7044" s="1"/>
      <c r="F7044" s="1"/>
      <c r="G7044" s="1"/>
      <c r="H7044" s="1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</row>
    <row r="7045" spans="1:20" ht="15" hidden="1" customHeight="1" x14ac:dyDescent="0.15">
      <c r="A7045" s="1"/>
      <c r="B7045" s="1"/>
      <c r="C7045" s="1"/>
      <c r="D7045" s="1"/>
      <c r="E7045" s="1"/>
      <c r="F7045" s="1"/>
      <c r="G7045" s="1"/>
      <c r="H7045" s="1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</row>
    <row r="7046" spans="1:20" ht="15" hidden="1" customHeight="1" x14ac:dyDescent="0.15">
      <c r="A7046" s="1"/>
      <c r="B7046" s="1"/>
      <c r="C7046" s="1"/>
      <c r="D7046" s="1"/>
      <c r="E7046" s="1"/>
      <c r="F7046" s="1"/>
      <c r="G7046" s="1"/>
      <c r="H7046" s="1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</row>
    <row r="7047" spans="1:20" ht="15" hidden="1" customHeight="1" x14ac:dyDescent="0.15">
      <c r="A7047" s="1"/>
      <c r="B7047" s="1"/>
      <c r="C7047" s="1"/>
      <c r="D7047" s="1"/>
      <c r="E7047" s="1"/>
      <c r="F7047" s="1"/>
      <c r="G7047" s="1"/>
      <c r="H7047" s="1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</row>
    <row r="7048" spans="1:20" ht="15" hidden="1" customHeight="1" x14ac:dyDescent="0.15">
      <c r="A7048" s="1"/>
      <c r="B7048" s="1"/>
      <c r="C7048" s="1"/>
      <c r="D7048" s="1"/>
      <c r="E7048" s="1"/>
      <c r="F7048" s="1"/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</row>
    <row r="7049" spans="1:20" ht="15" hidden="1" customHeight="1" x14ac:dyDescent="0.15">
      <c r="A7049" s="1"/>
      <c r="B7049" s="1"/>
      <c r="C7049" s="1"/>
      <c r="D7049" s="1"/>
      <c r="E7049" s="1"/>
      <c r="F7049" s="1"/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</row>
    <row r="7050" spans="1:20" ht="15" hidden="1" customHeight="1" x14ac:dyDescent="0.15">
      <c r="A7050" s="1"/>
      <c r="B7050" s="1"/>
      <c r="C7050" s="1"/>
      <c r="D7050" s="1"/>
      <c r="E7050" s="1"/>
      <c r="F7050" s="1"/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</row>
    <row r="7051" spans="1:20" ht="15" hidden="1" customHeight="1" x14ac:dyDescent="0.15">
      <c r="A7051" s="1"/>
      <c r="B7051" s="1"/>
      <c r="C7051" s="1"/>
      <c r="D7051" s="1"/>
      <c r="E7051" s="1"/>
      <c r="F7051" s="1"/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</row>
    <row r="7052" spans="1:20" ht="15" hidden="1" customHeight="1" x14ac:dyDescent="0.15">
      <c r="A7052" s="1"/>
      <c r="B7052" s="1"/>
      <c r="C7052" s="1"/>
      <c r="D7052" s="1"/>
      <c r="E7052" s="1"/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</row>
    <row r="7053" spans="1:20" ht="15" hidden="1" customHeight="1" x14ac:dyDescent="0.15">
      <c r="A7053" s="1"/>
      <c r="B7053" s="1"/>
      <c r="C7053" s="1"/>
      <c r="D7053" s="1"/>
      <c r="E7053" s="1"/>
      <c r="F7053" s="1"/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</row>
    <row r="7054" spans="1:20" ht="15" hidden="1" customHeight="1" x14ac:dyDescent="0.15">
      <c r="A7054" s="1"/>
      <c r="B7054" s="1"/>
      <c r="C7054" s="1"/>
      <c r="D7054" s="1"/>
      <c r="E7054" s="1"/>
      <c r="F7054" s="1"/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</row>
    <row r="7055" spans="1:20" ht="15" hidden="1" customHeight="1" x14ac:dyDescent="0.15">
      <c r="A7055" s="1"/>
      <c r="B7055" s="1"/>
      <c r="C7055" s="1"/>
      <c r="D7055" s="1"/>
      <c r="E7055" s="1"/>
      <c r="F7055" s="1"/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</row>
    <row r="7056" spans="1:20" ht="15" hidden="1" customHeight="1" x14ac:dyDescent="0.15">
      <c r="A7056" s="1"/>
      <c r="B7056" s="1"/>
      <c r="C7056" s="1"/>
      <c r="D7056" s="1"/>
      <c r="E7056" s="1"/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</row>
    <row r="7057" spans="1:20" ht="15" hidden="1" customHeight="1" x14ac:dyDescent="0.15">
      <c r="A7057" s="1"/>
      <c r="B7057" s="1"/>
      <c r="C7057" s="1"/>
      <c r="D7057" s="1"/>
      <c r="E7057" s="1"/>
      <c r="F7057" s="1"/>
      <c r="G7057" s="1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</row>
    <row r="7058" spans="1:20" ht="15" hidden="1" customHeight="1" x14ac:dyDescent="0.15">
      <c r="A7058" s="1"/>
      <c r="B7058" s="1"/>
      <c r="C7058" s="1"/>
      <c r="D7058" s="1"/>
      <c r="E7058" s="1"/>
      <c r="F7058" s="1"/>
      <c r="G7058" s="1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</row>
    <row r="7059" spans="1:20" ht="15" hidden="1" customHeight="1" x14ac:dyDescent="0.15">
      <c r="A7059" s="1"/>
      <c r="B7059" s="1"/>
      <c r="C7059" s="1"/>
      <c r="D7059" s="1"/>
      <c r="E7059" s="1"/>
      <c r="F7059" s="1"/>
      <c r="G7059" s="1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</row>
    <row r="7060" spans="1:20" ht="15" hidden="1" customHeight="1" x14ac:dyDescent="0.15">
      <c r="A7060" s="1"/>
      <c r="B7060" s="1"/>
      <c r="C7060" s="1"/>
      <c r="D7060" s="1"/>
      <c r="E7060" s="1"/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</row>
    <row r="7061" spans="1:20" ht="15" hidden="1" customHeight="1" x14ac:dyDescent="0.15">
      <c r="A7061" s="1"/>
      <c r="B7061" s="1"/>
      <c r="C7061" s="1"/>
      <c r="D7061" s="1"/>
      <c r="E7061" s="1"/>
      <c r="F7061" s="1"/>
      <c r="G7061" s="1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</row>
    <row r="7062" spans="1:20" ht="15" hidden="1" customHeight="1" x14ac:dyDescent="0.15">
      <c r="A7062" s="1"/>
      <c r="B7062" s="1"/>
      <c r="C7062" s="1"/>
      <c r="D7062" s="1"/>
      <c r="E7062" s="1"/>
      <c r="F7062" s="1"/>
      <c r="G7062" s="1"/>
      <c r="H7062" s="1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</row>
    <row r="7063" spans="1:20" ht="15" hidden="1" customHeight="1" x14ac:dyDescent="0.15">
      <c r="A7063" s="1"/>
      <c r="B7063" s="1"/>
      <c r="C7063" s="1"/>
      <c r="D7063" s="1"/>
      <c r="E7063" s="1"/>
      <c r="F7063" s="1"/>
      <c r="G7063" s="1"/>
      <c r="H7063" s="1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</row>
    <row r="7064" spans="1:20" ht="15" hidden="1" customHeight="1" x14ac:dyDescent="0.15">
      <c r="A7064" s="1"/>
      <c r="B7064" s="1"/>
      <c r="C7064" s="1"/>
      <c r="D7064" s="1"/>
      <c r="E7064" s="1"/>
      <c r="F7064" s="1"/>
      <c r="G7064" s="1"/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</row>
    <row r="7065" spans="1:20" ht="15" hidden="1" customHeight="1" x14ac:dyDescent="0.15">
      <c r="A7065" s="1"/>
      <c r="B7065" s="1"/>
      <c r="C7065" s="1"/>
      <c r="D7065" s="1"/>
      <c r="E7065" s="1"/>
      <c r="F7065" s="1"/>
      <c r="G7065" s="1"/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</row>
    <row r="7066" spans="1:20" ht="15" hidden="1" customHeight="1" x14ac:dyDescent="0.15">
      <c r="A7066" s="1"/>
      <c r="B7066" s="1"/>
      <c r="C7066" s="1"/>
      <c r="D7066" s="1"/>
      <c r="E7066" s="1"/>
      <c r="F7066" s="1"/>
      <c r="G7066" s="1"/>
      <c r="H7066" s="1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</row>
    <row r="7067" spans="1:20" ht="15" hidden="1" customHeight="1" x14ac:dyDescent="0.15">
      <c r="A7067" s="1"/>
      <c r="B7067" s="1"/>
      <c r="C7067" s="1"/>
      <c r="D7067" s="1"/>
      <c r="E7067" s="1"/>
      <c r="F7067" s="1"/>
      <c r="G7067" s="1"/>
      <c r="H7067" s="1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</row>
    <row r="7068" spans="1:20" ht="15" hidden="1" customHeight="1" x14ac:dyDescent="0.15">
      <c r="A7068" s="1"/>
      <c r="B7068" s="1"/>
      <c r="C7068" s="1"/>
      <c r="D7068" s="1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</row>
    <row r="7069" spans="1:20" ht="15" hidden="1" customHeight="1" x14ac:dyDescent="0.15">
      <c r="A7069" s="1"/>
      <c r="B7069" s="1"/>
      <c r="C7069" s="1"/>
      <c r="D7069" s="1"/>
      <c r="E7069" s="1"/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</row>
    <row r="7070" spans="1:20" ht="15" hidden="1" customHeight="1" x14ac:dyDescent="0.15">
      <c r="A7070" s="1"/>
      <c r="B7070" s="1"/>
      <c r="C7070" s="1"/>
      <c r="D7070" s="1"/>
      <c r="E7070" s="1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</row>
    <row r="7071" spans="1:20" ht="15" hidden="1" customHeight="1" x14ac:dyDescent="0.15">
      <c r="A7071" s="1"/>
      <c r="B7071" s="1"/>
      <c r="C7071" s="1"/>
      <c r="D7071" s="1"/>
      <c r="E7071" s="1"/>
      <c r="F7071" s="1"/>
      <c r="G7071" s="1"/>
      <c r="H7071" s="1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</row>
    <row r="7072" spans="1:20" ht="15" hidden="1" customHeight="1" x14ac:dyDescent="0.15">
      <c r="A7072" s="1"/>
      <c r="B7072" s="1"/>
      <c r="C7072" s="1"/>
      <c r="D7072" s="1"/>
      <c r="E7072" s="1"/>
      <c r="F7072" s="1"/>
      <c r="G7072" s="1"/>
      <c r="H7072" s="1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</row>
    <row r="7073" spans="1:20" ht="15" hidden="1" customHeight="1" x14ac:dyDescent="0.15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</row>
    <row r="7074" spans="1:20" ht="15" hidden="1" customHeight="1" x14ac:dyDescent="0.15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</row>
    <row r="7075" spans="1:20" ht="15" hidden="1" customHeight="1" x14ac:dyDescent="0.15">
      <c r="A7075" s="1"/>
      <c r="B7075" s="1"/>
      <c r="C7075" s="1"/>
      <c r="D7075" s="1"/>
      <c r="E7075" s="1"/>
      <c r="F7075" s="1"/>
      <c r="G7075" s="1"/>
      <c r="H7075" s="1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</row>
    <row r="7076" spans="1:20" ht="15" hidden="1" customHeight="1" x14ac:dyDescent="0.15">
      <c r="A7076" s="1"/>
      <c r="B7076" s="1"/>
      <c r="C7076" s="1"/>
      <c r="D7076" s="1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</row>
    <row r="7077" spans="1:20" ht="15" hidden="1" customHeight="1" x14ac:dyDescent="0.15">
      <c r="A7077" s="1"/>
      <c r="B7077" s="1"/>
      <c r="C7077" s="1"/>
      <c r="D7077" s="1"/>
      <c r="E7077" s="1"/>
      <c r="F7077" s="1"/>
      <c r="G7077" s="1"/>
      <c r="H7077" s="1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</row>
    <row r="7078" spans="1:20" ht="15" hidden="1" customHeight="1" x14ac:dyDescent="0.15">
      <c r="A7078" s="1"/>
      <c r="B7078" s="1"/>
      <c r="C7078" s="1"/>
      <c r="D7078" s="1"/>
      <c r="E7078" s="1"/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</row>
    <row r="7079" spans="1:20" ht="15" hidden="1" customHeight="1" x14ac:dyDescent="0.15">
      <c r="A7079" s="1"/>
      <c r="B7079" s="1"/>
      <c r="C7079" s="1"/>
      <c r="D7079" s="1"/>
      <c r="E7079" s="1"/>
      <c r="F7079" s="1"/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</row>
    <row r="7080" spans="1:20" ht="15" hidden="1" customHeight="1" x14ac:dyDescent="0.15">
      <c r="A7080" s="1"/>
      <c r="B7080" s="1"/>
      <c r="C7080" s="1"/>
      <c r="D7080" s="1"/>
      <c r="E7080" s="1"/>
      <c r="F7080" s="1"/>
      <c r="G7080" s="1"/>
      <c r="H7080" s="1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</row>
    <row r="7081" spans="1:20" ht="15" hidden="1" customHeight="1" x14ac:dyDescent="0.15">
      <c r="A7081" s="1"/>
      <c r="B7081" s="1"/>
      <c r="C7081" s="1"/>
      <c r="D7081" s="1"/>
      <c r="E7081" s="1"/>
      <c r="F7081" s="1"/>
      <c r="G7081" s="1"/>
      <c r="H7081" s="1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</row>
    <row r="7082" spans="1:20" ht="15" hidden="1" customHeight="1" x14ac:dyDescent="0.15">
      <c r="A7082" s="1"/>
      <c r="B7082" s="1"/>
      <c r="C7082" s="1"/>
      <c r="D7082" s="1"/>
      <c r="E7082" s="1"/>
      <c r="F7082" s="1"/>
      <c r="G7082" s="1"/>
      <c r="H7082" s="1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</row>
    <row r="7083" spans="1:20" ht="15" hidden="1" customHeight="1" x14ac:dyDescent="0.15">
      <c r="A7083" s="1"/>
      <c r="B7083" s="1"/>
      <c r="C7083" s="1"/>
      <c r="D7083" s="1"/>
      <c r="E7083" s="1"/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</row>
    <row r="7084" spans="1:20" ht="15" hidden="1" customHeight="1" x14ac:dyDescent="0.15">
      <c r="A7084" s="1"/>
      <c r="B7084" s="1"/>
      <c r="C7084" s="1"/>
      <c r="D7084" s="1"/>
      <c r="E7084" s="1"/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</row>
    <row r="7085" spans="1:20" ht="15" hidden="1" customHeight="1" x14ac:dyDescent="0.15">
      <c r="A7085" s="1"/>
      <c r="B7085" s="1"/>
      <c r="C7085" s="1"/>
      <c r="D7085" s="1"/>
      <c r="E7085" s="1"/>
      <c r="F7085" s="1"/>
      <c r="G7085" s="1"/>
      <c r="H7085" s="1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</row>
    <row r="7086" spans="1:20" ht="15" hidden="1" customHeight="1" x14ac:dyDescent="0.15">
      <c r="A7086" s="1"/>
      <c r="B7086" s="1"/>
      <c r="C7086" s="1"/>
      <c r="D7086" s="1"/>
      <c r="E7086" s="1"/>
      <c r="F7086" s="1"/>
      <c r="G7086" s="1"/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</row>
    <row r="7087" spans="1:20" ht="15" hidden="1" customHeight="1" x14ac:dyDescent="0.15">
      <c r="A7087" s="1"/>
      <c r="B7087" s="1"/>
      <c r="C7087" s="1"/>
      <c r="D7087" s="1"/>
      <c r="E7087" s="1"/>
      <c r="F7087" s="1"/>
      <c r="G7087" s="1"/>
      <c r="H7087" s="1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</row>
    <row r="7088" spans="1:20" ht="15" hidden="1" customHeight="1" x14ac:dyDescent="0.15">
      <c r="A7088" s="1"/>
      <c r="B7088" s="1"/>
      <c r="C7088" s="1"/>
      <c r="D7088" s="1"/>
      <c r="E7088" s="1"/>
      <c r="F7088" s="1"/>
      <c r="G7088" s="1"/>
      <c r="H7088" s="1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</row>
    <row r="7089" spans="1:20" ht="15" hidden="1" customHeight="1" x14ac:dyDescent="0.15">
      <c r="A7089" s="1"/>
      <c r="B7089" s="1"/>
      <c r="C7089" s="1"/>
      <c r="D7089" s="1"/>
      <c r="E7089" s="1"/>
      <c r="F7089" s="1"/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</row>
    <row r="7090" spans="1:20" ht="15" hidden="1" customHeight="1" x14ac:dyDescent="0.15">
      <c r="A7090" s="1"/>
      <c r="B7090" s="1"/>
      <c r="C7090" s="1"/>
      <c r="D7090" s="1"/>
      <c r="E7090" s="1"/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</row>
    <row r="7091" spans="1:20" ht="15" hidden="1" customHeight="1" x14ac:dyDescent="0.15">
      <c r="A7091" s="1"/>
      <c r="B7091" s="1"/>
      <c r="C7091" s="1"/>
      <c r="D7091" s="1"/>
      <c r="E7091" s="1"/>
      <c r="F7091" s="1"/>
      <c r="G7091" s="1"/>
      <c r="H7091" s="1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</row>
    <row r="7092" spans="1:20" ht="15" hidden="1" customHeight="1" x14ac:dyDescent="0.15">
      <c r="A7092" s="1"/>
      <c r="B7092" s="1"/>
      <c r="C7092" s="1"/>
      <c r="D7092" s="1"/>
      <c r="E7092" s="1"/>
      <c r="F7092" s="1"/>
      <c r="G7092" s="1"/>
      <c r="H7092" s="1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</row>
    <row r="7093" spans="1:20" ht="15" hidden="1" customHeight="1" x14ac:dyDescent="0.15">
      <c r="A7093" s="1"/>
      <c r="B7093" s="1"/>
      <c r="C7093" s="1"/>
      <c r="D7093" s="1"/>
      <c r="E7093" s="1"/>
      <c r="F7093" s="1"/>
      <c r="G7093" s="1"/>
      <c r="H7093" s="1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</row>
    <row r="7094" spans="1:20" ht="15" hidden="1" customHeight="1" x14ac:dyDescent="0.15">
      <c r="A7094" s="1"/>
      <c r="B7094" s="1"/>
      <c r="C7094" s="1"/>
      <c r="D7094" s="1"/>
      <c r="E7094" s="1"/>
      <c r="F7094" s="1"/>
      <c r="G7094" s="1"/>
      <c r="H7094" s="1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</row>
    <row r="7095" spans="1:20" ht="15" hidden="1" customHeight="1" x14ac:dyDescent="0.15">
      <c r="A7095" s="1"/>
      <c r="B7095" s="1"/>
      <c r="C7095" s="1"/>
      <c r="D7095" s="1"/>
      <c r="E7095" s="1"/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</row>
    <row r="7096" spans="1:20" ht="15" hidden="1" customHeight="1" x14ac:dyDescent="0.15">
      <c r="A7096" s="1"/>
      <c r="B7096" s="1"/>
      <c r="C7096" s="1"/>
      <c r="D7096" s="1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</row>
    <row r="7097" spans="1:20" ht="15" hidden="1" customHeight="1" x14ac:dyDescent="0.15">
      <c r="A7097" s="1"/>
      <c r="B7097" s="1"/>
      <c r="C7097" s="1"/>
      <c r="D7097" s="1"/>
      <c r="E7097" s="1"/>
      <c r="F7097" s="1"/>
      <c r="G7097" s="1"/>
      <c r="H7097" s="1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</row>
    <row r="7098" spans="1:20" ht="15" hidden="1" customHeight="1" x14ac:dyDescent="0.15">
      <c r="A7098" s="1"/>
      <c r="B7098" s="1"/>
      <c r="C7098" s="1"/>
      <c r="D7098" s="1"/>
      <c r="E7098" s="1"/>
      <c r="F7098" s="1"/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</row>
    <row r="7099" spans="1:20" ht="15" hidden="1" customHeight="1" x14ac:dyDescent="0.15">
      <c r="A7099" s="1"/>
      <c r="B7099" s="1"/>
      <c r="C7099" s="1"/>
      <c r="D7099" s="1"/>
      <c r="E7099" s="1"/>
      <c r="F7099" s="1"/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</row>
    <row r="7100" spans="1:20" ht="15" hidden="1" customHeight="1" x14ac:dyDescent="0.15">
      <c r="A7100" s="1"/>
      <c r="B7100" s="1"/>
      <c r="C7100" s="1"/>
      <c r="D7100" s="1"/>
      <c r="E7100" s="1"/>
      <c r="F7100" s="1"/>
      <c r="G7100" s="1"/>
      <c r="H7100" s="1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</row>
    <row r="7101" spans="1:20" ht="15" hidden="1" customHeight="1" x14ac:dyDescent="0.15">
      <c r="A7101" s="1"/>
      <c r="B7101" s="1"/>
      <c r="C7101" s="1"/>
      <c r="D7101" s="1"/>
      <c r="E7101" s="1"/>
      <c r="F7101" s="1"/>
      <c r="G7101" s="1"/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</row>
    <row r="7102" spans="1:20" ht="15" hidden="1" customHeight="1" x14ac:dyDescent="0.15">
      <c r="A7102" s="1"/>
      <c r="B7102" s="1"/>
      <c r="C7102" s="1"/>
      <c r="D7102" s="1"/>
      <c r="E7102" s="1"/>
      <c r="F7102" s="1"/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</row>
    <row r="7103" spans="1:20" ht="15" hidden="1" customHeight="1" x14ac:dyDescent="0.15">
      <c r="A7103" s="1"/>
      <c r="B7103" s="1"/>
      <c r="C7103" s="1"/>
      <c r="D7103" s="1"/>
      <c r="E7103" s="1"/>
      <c r="F7103" s="1"/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</row>
    <row r="7104" spans="1:20" ht="15" hidden="1" customHeight="1" x14ac:dyDescent="0.15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</row>
    <row r="7105" spans="1:20" ht="15" hidden="1" customHeight="1" x14ac:dyDescent="0.15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</row>
    <row r="7106" spans="1:20" ht="15" hidden="1" customHeight="1" x14ac:dyDescent="0.15">
      <c r="A7106" s="1"/>
      <c r="B7106" s="1"/>
      <c r="C7106" s="1"/>
      <c r="D7106" s="1"/>
      <c r="E7106" s="1"/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</row>
    <row r="7107" spans="1:20" ht="15" hidden="1" customHeight="1" x14ac:dyDescent="0.15">
      <c r="A7107" s="1"/>
      <c r="B7107" s="1"/>
      <c r="C7107" s="1"/>
      <c r="D7107" s="1"/>
      <c r="E7107" s="1"/>
      <c r="F7107" s="1"/>
      <c r="G7107" s="1"/>
      <c r="H7107" s="1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</row>
    <row r="7108" spans="1:20" ht="15" hidden="1" customHeight="1" x14ac:dyDescent="0.15">
      <c r="A7108" s="1"/>
      <c r="B7108" s="1"/>
      <c r="C7108" s="1"/>
      <c r="D7108" s="1"/>
      <c r="E7108" s="1"/>
      <c r="F7108" s="1"/>
      <c r="G7108" s="1"/>
      <c r="H7108" s="1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</row>
    <row r="7109" spans="1:20" ht="15" hidden="1" customHeight="1" x14ac:dyDescent="0.15">
      <c r="A7109" s="1"/>
      <c r="B7109" s="1"/>
      <c r="C7109" s="1"/>
      <c r="D7109" s="1"/>
      <c r="E7109" s="1"/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</row>
    <row r="7110" spans="1:20" ht="15" hidden="1" customHeight="1" x14ac:dyDescent="0.15">
      <c r="A7110" s="1"/>
      <c r="B7110" s="1"/>
      <c r="C7110" s="1"/>
      <c r="D7110" s="1"/>
      <c r="E7110" s="1"/>
      <c r="F7110" s="1"/>
      <c r="G7110" s="1"/>
      <c r="H7110" s="1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</row>
    <row r="7111" spans="1:20" ht="15" hidden="1" customHeight="1" x14ac:dyDescent="0.15">
      <c r="A7111" s="1"/>
      <c r="B7111" s="1"/>
      <c r="C7111" s="1"/>
      <c r="D7111" s="1"/>
      <c r="E7111" s="1"/>
      <c r="F7111" s="1"/>
      <c r="G7111" s="1"/>
      <c r="H7111" s="1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</row>
    <row r="7112" spans="1:20" ht="15" hidden="1" customHeight="1" x14ac:dyDescent="0.15">
      <c r="A7112" s="1"/>
      <c r="B7112" s="1"/>
      <c r="C7112" s="1"/>
      <c r="D7112" s="1"/>
      <c r="E7112" s="1"/>
      <c r="F7112" s="1"/>
      <c r="G7112" s="1"/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</row>
    <row r="7113" spans="1:20" ht="15" hidden="1" customHeight="1" x14ac:dyDescent="0.15">
      <c r="A7113" s="1"/>
      <c r="B7113" s="1"/>
      <c r="C7113" s="1"/>
      <c r="D7113" s="1"/>
      <c r="E7113" s="1"/>
      <c r="F7113" s="1"/>
      <c r="G7113" s="1"/>
      <c r="H7113" s="1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</row>
    <row r="7114" spans="1:20" ht="15" hidden="1" customHeight="1" x14ac:dyDescent="0.15">
      <c r="A7114" s="1"/>
      <c r="B7114" s="1"/>
      <c r="C7114" s="1"/>
      <c r="D7114" s="1"/>
      <c r="E7114" s="1"/>
      <c r="F7114" s="1"/>
      <c r="G7114" s="1"/>
      <c r="H7114" s="1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</row>
    <row r="7115" spans="1:20" ht="15" hidden="1" customHeight="1" x14ac:dyDescent="0.15">
      <c r="A7115" s="1"/>
      <c r="B7115" s="1"/>
      <c r="C7115" s="1"/>
      <c r="D7115" s="1"/>
      <c r="E7115" s="1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</row>
    <row r="7116" spans="1:20" ht="15" hidden="1" customHeight="1" x14ac:dyDescent="0.15">
      <c r="A7116" s="1"/>
      <c r="B7116" s="1"/>
      <c r="C7116" s="1"/>
      <c r="D7116" s="1"/>
      <c r="E7116" s="1"/>
      <c r="F7116" s="1"/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</row>
    <row r="7117" spans="1:20" ht="15" hidden="1" customHeight="1" x14ac:dyDescent="0.15">
      <c r="A7117" s="1"/>
      <c r="B7117" s="1"/>
      <c r="C7117" s="1"/>
      <c r="D7117" s="1"/>
      <c r="E7117" s="1"/>
      <c r="F7117" s="1"/>
      <c r="G7117" s="1"/>
      <c r="H7117" s="1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</row>
    <row r="7118" spans="1:20" ht="15" hidden="1" customHeight="1" x14ac:dyDescent="0.15">
      <c r="A7118" s="1"/>
      <c r="B7118" s="1"/>
      <c r="C7118" s="1"/>
      <c r="D7118" s="1"/>
      <c r="E7118" s="1"/>
      <c r="F7118" s="1"/>
      <c r="G7118" s="1"/>
      <c r="H7118" s="1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</row>
    <row r="7119" spans="1:20" ht="15" hidden="1" customHeight="1" x14ac:dyDescent="0.15">
      <c r="A7119" s="1"/>
      <c r="B7119" s="1"/>
      <c r="C7119" s="1"/>
      <c r="D7119" s="1"/>
      <c r="E7119" s="1"/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</row>
    <row r="7120" spans="1:20" ht="15" hidden="1" customHeight="1" x14ac:dyDescent="0.15">
      <c r="A7120" s="1"/>
      <c r="B7120" s="1"/>
      <c r="C7120" s="1"/>
      <c r="D7120" s="1"/>
      <c r="E7120" s="1"/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</row>
    <row r="7121" spans="1:20" ht="15" hidden="1" customHeight="1" x14ac:dyDescent="0.15">
      <c r="A7121" s="1"/>
      <c r="B7121" s="1"/>
      <c r="C7121" s="1"/>
      <c r="D7121" s="1"/>
      <c r="E7121" s="1"/>
      <c r="F7121" s="1"/>
      <c r="G7121" s="1"/>
      <c r="H7121" s="1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</row>
    <row r="7122" spans="1:20" ht="15" hidden="1" customHeight="1" x14ac:dyDescent="0.15">
      <c r="A7122" s="1"/>
      <c r="B7122" s="1"/>
      <c r="C7122" s="1"/>
      <c r="D7122" s="1"/>
      <c r="E7122" s="1"/>
      <c r="F7122" s="1"/>
      <c r="G7122" s="1"/>
      <c r="H7122" s="1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</row>
    <row r="7123" spans="1:20" ht="15" hidden="1" customHeight="1" x14ac:dyDescent="0.15">
      <c r="A7123" s="1"/>
      <c r="B7123" s="1"/>
      <c r="C7123" s="1"/>
      <c r="D7123" s="1"/>
      <c r="E7123" s="1"/>
      <c r="F7123" s="1"/>
      <c r="G7123" s="1"/>
      <c r="H7123" s="1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</row>
    <row r="7124" spans="1:20" ht="15" hidden="1" customHeight="1" x14ac:dyDescent="0.15">
      <c r="A7124" s="1"/>
      <c r="B7124" s="1"/>
      <c r="C7124" s="1"/>
      <c r="D7124" s="1"/>
      <c r="E7124" s="1"/>
      <c r="F7124" s="1"/>
      <c r="G7124" s="1"/>
      <c r="H7124" s="1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</row>
    <row r="7125" spans="1:20" ht="15" hidden="1" customHeight="1" x14ac:dyDescent="0.15">
      <c r="A7125" s="1"/>
      <c r="B7125" s="1"/>
      <c r="C7125" s="1"/>
      <c r="D7125" s="1"/>
      <c r="E7125" s="1"/>
      <c r="F7125" s="1"/>
      <c r="G7125" s="1"/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</row>
    <row r="7126" spans="1:20" ht="15" hidden="1" customHeight="1" x14ac:dyDescent="0.15">
      <c r="A7126" s="1"/>
      <c r="B7126" s="1"/>
      <c r="C7126" s="1"/>
      <c r="D7126" s="1"/>
      <c r="E7126" s="1"/>
      <c r="F7126" s="1"/>
      <c r="G7126" s="1"/>
      <c r="H7126" s="1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</row>
    <row r="7127" spans="1:20" ht="15" hidden="1" customHeight="1" x14ac:dyDescent="0.15">
      <c r="A7127" s="1"/>
      <c r="B7127" s="1"/>
      <c r="C7127" s="1"/>
      <c r="D7127" s="1"/>
      <c r="E7127" s="1"/>
      <c r="F7127" s="1"/>
      <c r="G7127" s="1"/>
      <c r="H7127" s="1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</row>
    <row r="7128" spans="1:20" ht="15" hidden="1" customHeight="1" x14ac:dyDescent="0.15">
      <c r="A7128" s="1"/>
      <c r="B7128" s="1"/>
      <c r="C7128" s="1"/>
      <c r="D7128" s="1"/>
      <c r="E7128" s="1"/>
      <c r="F7128" s="1"/>
      <c r="G7128" s="1"/>
      <c r="H7128" s="1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</row>
    <row r="7129" spans="1:20" ht="15" hidden="1" customHeight="1" x14ac:dyDescent="0.15">
      <c r="A7129" s="1"/>
      <c r="B7129" s="1"/>
      <c r="C7129" s="1"/>
      <c r="D7129" s="1"/>
      <c r="E7129" s="1"/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</row>
    <row r="7130" spans="1:20" ht="15" hidden="1" customHeight="1" x14ac:dyDescent="0.15">
      <c r="A7130" s="1"/>
      <c r="B7130" s="1"/>
      <c r="C7130" s="1"/>
      <c r="D7130" s="1"/>
      <c r="E7130" s="1"/>
      <c r="F7130" s="1"/>
      <c r="G7130" s="1"/>
      <c r="H7130" s="1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</row>
    <row r="7131" spans="1:20" ht="15" hidden="1" customHeight="1" x14ac:dyDescent="0.15">
      <c r="A7131" s="1"/>
      <c r="B7131" s="1"/>
      <c r="C7131" s="1"/>
      <c r="D7131" s="1"/>
      <c r="E7131" s="1"/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</row>
    <row r="7132" spans="1:20" ht="15" hidden="1" customHeight="1" x14ac:dyDescent="0.15">
      <c r="A7132" s="1"/>
      <c r="B7132" s="1"/>
      <c r="C7132" s="1"/>
      <c r="D7132" s="1"/>
      <c r="E7132" s="1"/>
      <c r="F7132" s="1"/>
      <c r="G7132" s="1"/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</row>
    <row r="7133" spans="1:20" ht="15" hidden="1" customHeight="1" x14ac:dyDescent="0.15">
      <c r="A7133" s="1"/>
      <c r="B7133" s="1"/>
      <c r="C7133" s="1"/>
      <c r="D7133" s="1"/>
      <c r="E7133" s="1"/>
      <c r="F7133" s="1"/>
      <c r="G7133" s="1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</row>
    <row r="7134" spans="1:20" ht="15" hidden="1" customHeight="1" x14ac:dyDescent="0.15">
      <c r="A7134" s="1"/>
      <c r="B7134" s="1"/>
      <c r="C7134" s="1"/>
      <c r="D7134" s="1"/>
      <c r="E7134" s="1"/>
      <c r="F7134" s="1"/>
      <c r="G7134" s="1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</row>
    <row r="7135" spans="1:20" ht="15" hidden="1" customHeight="1" x14ac:dyDescent="0.15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</row>
    <row r="7136" spans="1:20" ht="15" hidden="1" customHeight="1" x14ac:dyDescent="0.15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</row>
    <row r="7137" spans="1:20" ht="15" hidden="1" customHeight="1" x14ac:dyDescent="0.15">
      <c r="A7137" s="1"/>
      <c r="B7137" s="1"/>
      <c r="C7137" s="1"/>
      <c r="D7137" s="1"/>
      <c r="E7137" s="1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</row>
    <row r="7138" spans="1:20" ht="15" hidden="1" customHeight="1" x14ac:dyDescent="0.15">
      <c r="A7138" s="1"/>
      <c r="B7138" s="1"/>
      <c r="C7138" s="1"/>
      <c r="D7138" s="1"/>
      <c r="E7138" s="1"/>
      <c r="F7138" s="1"/>
      <c r="G7138" s="1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</row>
    <row r="7139" spans="1:20" ht="15" hidden="1" customHeight="1" x14ac:dyDescent="0.15">
      <c r="A7139" s="1"/>
      <c r="B7139" s="1"/>
      <c r="C7139" s="1"/>
      <c r="D7139" s="1"/>
      <c r="E7139" s="1"/>
      <c r="F7139" s="1"/>
      <c r="G7139" s="1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</row>
    <row r="7140" spans="1:20" ht="15" hidden="1" customHeight="1" x14ac:dyDescent="0.15">
      <c r="A7140" s="1"/>
      <c r="B7140" s="1"/>
      <c r="C7140" s="1"/>
      <c r="D7140" s="1"/>
      <c r="E7140" s="1"/>
      <c r="F7140" s="1"/>
      <c r="G7140" s="1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</row>
    <row r="7141" spans="1:20" ht="15" hidden="1" customHeight="1" x14ac:dyDescent="0.15">
      <c r="A7141" s="1"/>
      <c r="B7141" s="1"/>
      <c r="C7141" s="1"/>
      <c r="D7141" s="1"/>
      <c r="E7141" s="1"/>
      <c r="F7141" s="1"/>
      <c r="G7141" s="1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</row>
    <row r="7142" spans="1:20" ht="15" hidden="1" customHeight="1" x14ac:dyDescent="0.15">
      <c r="A7142" s="1"/>
      <c r="B7142" s="1"/>
      <c r="C7142" s="1"/>
      <c r="D7142" s="1"/>
      <c r="E7142" s="1"/>
      <c r="F7142" s="1"/>
      <c r="G7142" s="1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</row>
    <row r="7143" spans="1:20" ht="15" hidden="1" customHeight="1" x14ac:dyDescent="0.15">
      <c r="A7143" s="1"/>
      <c r="B7143" s="1"/>
      <c r="C7143" s="1"/>
      <c r="D7143" s="1"/>
      <c r="E7143" s="1"/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</row>
    <row r="7144" spans="1:20" ht="15" hidden="1" customHeight="1" x14ac:dyDescent="0.15">
      <c r="A7144" s="1"/>
      <c r="B7144" s="1"/>
      <c r="C7144" s="1"/>
      <c r="D7144" s="1"/>
      <c r="E7144" s="1"/>
      <c r="F7144" s="1"/>
      <c r="G7144" s="1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</row>
    <row r="7145" spans="1:20" ht="15" hidden="1" customHeight="1" x14ac:dyDescent="0.15">
      <c r="A7145" s="1"/>
      <c r="B7145" s="1"/>
      <c r="C7145" s="1"/>
      <c r="D7145" s="1"/>
      <c r="E7145" s="1"/>
      <c r="F7145" s="1"/>
      <c r="G7145" s="1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</row>
    <row r="7146" spans="1:20" ht="15" hidden="1" customHeight="1" x14ac:dyDescent="0.15">
      <c r="A7146" s="1"/>
      <c r="B7146" s="1"/>
      <c r="C7146" s="1"/>
      <c r="D7146" s="1"/>
      <c r="E7146" s="1"/>
      <c r="F7146" s="1"/>
      <c r="G7146" s="1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</row>
    <row r="7147" spans="1:20" ht="15" hidden="1" customHeight="1" x14ac:dyDescent="0.15">
      <c r="A7147" s="1"/>
      <c r="B7147" s="1"/>
      <c r="C7147" s="1"/>
      <c r="D7147" s="1"/>
      <c r="E7147" s="1"/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</row>
    <row r="7148" spans="1:20" ht="15" hidden="1" customHeight="1" x14ac:dyDescent="0.15">
      <c r="A7148" s="1"/>
      <c r="B7148" s="1"/>
      <c r="C7148" s="1"/>
      <c r="D7148" s="1"/>
      <c r="E7148" s="1"/>
      <c r="F7148" s="1"/>
      <c r="G7148" s="1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</row>
    <row r="7149" spans="1:20" ht="15" hidden="1" customHeight="1" x14ac:dyDescent="0.15">
      <c r="A7149" s="1"/>
      <c r="B7149" s="1"/>
      <c r="C7149" s="1"/>
      <c r="D7149" s="1"/>
      <c r="E7149" s="1"/>
      <c r="F7149" s="1"/>
      <c r="G7149" s="1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</row>
    <row r="7150" spans="1:20" ht="15" hidden="1" customHeight="1" x14ac:dyDescent="0.15">
      <c r="A7150" s="1"/>
      <c r="B7150" s="1"/>
      <c r="C7150" s="1"/>
      <c r="D7150" s="1"/>
      <c r="E7150" s="1"/>
      <c r="F7150" s="1"/>
      <c r="G7150" s="1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</row>
    <row r="7151" spans="1:20" ht="15" hidden="1" customHeight="1" x14ac:dyDescent="0.15">
      <c r="A7151" s="1"/>
      <c r="B7151" s="1"/>
      <c r="C7151" s="1"/>
      <c r="D7151" s="1"/>
      <c r="E7151" s="1"/>
      <c r="F7151" s="1"/>
      <c r="G7151" s="1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</row>
    <row r="7152" spans="1:20" ht="15" hidden="1" customHeight="1" x14ac:dyDescent="0.15">
      <c r="A7152" s="1"/>
      <c r="B7152" s="1"/>
      <c r="C7152" s="1"/>
      <c r="D7152" s="1"/>
      <c r="E7152" s="1"/>
      <c r="F7152" s="1"/>
      <c r="G7152" s="1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</row>
    <row r="7153" spans="1:20" ht="15" hidden="1" customHeight="1" x14ac:dyDescent="0.15">
      <c r="A7153" s="1"/>
      <c r="B7153" s="1"/>
      <c r="C7153" s="1"/>
      <c r="D7153" s="1"/>
      <c r="E7153" s="1"/>
      <c r="F7153" s="1"/>
      <c r="G7153" s="1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</row>
    <row r="7154" spans="1:20" ht="15" hidden="1" customHeight="1" x14ac:dyDescent="0.15">
      <c r="A7154" s="1"/>
      <c r="B7154" s="1"/>
      <c r="C7154" s="1"/>
      <c r="D7154" s="1"/>
      <c r="E7154" s="1"/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</row>
    <row r="7155" spans="1:20" ht="15" hidden="1" customHeight="1" x14ac:dyDescent="0.15">
      <c r="A7155" s="1"/>
      <c r="B7155" s="1"/>
      <c r="C7155" s="1"/>
      <c r="D7155" s="1"/>
      <c r="E7155" s="1"/>
      <c r="F7155" s="1"/>
      <c r="G7155" s="1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</row>
    <row r="7156" spans="1:20" ht="15" hidden="1" customHeight="1" x14ac:dyDescent="0.15">
      <c r="A7156" s="1"/>
      <c r="B7156" s="1"/>
      <c r="C7156" s="1"/>
      <c r="D7156" s="1"/>
      <c r="E7156" s="1"/>
      <c r="F7156" s="1"/>
      <c r="G7156" s="1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</row>
    <row r="7157" spans="1:20" ht="15" hidden="1" customHeight="1" x14ac:dyDescent="0.15">
      <c r="A7157" s="1"/>
      <c r="B7157" s="1"/>
      <c r="C7157" s="1"/>
      <c r="D7157" s="1"/>
      <c r="E7157" s="1"/>
      <c r="F7157" s="1"/>
      <c r="G7157" s="1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</row>
    <row r="7158" spans="1:20" ht="15" hidden="1" customHeight="1" x14ac:dyDescent="0.15">
      <c r="A7158" s="1"/>
      <c r="B7158" s="1"/>
      <c r="C7158" s="1"/>
      <c r="D7158" s="1"/>
      <c r="E7158" s="1"/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</row>
    <row r="7159" spans="1:20" ht="15" hidden="1" customHeight="1" x14ac:dyDescent="0.15">
      <c r="A7159" s="1"/>
      <c r="B7159" s="1"/>
      <c r="C7159" s="1"/>
      <c r="D7159" s="1"/>
      <c r="E7159" s="1"/>
      <c r="F7159" s="1"/>
      <c r="G7159" s="1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</row>
    <row r="7160" spans="1:20" ht="15" hidden="1" customHeight="1" x14ac:dyDescent="0.15">
      <c r="A7160" s="1"/>
      <c r="B7160" s="1"/>
      <c r="C7160" s="1"/>
      <c r="D7160" s="1"/>
      <c r="E7160" s="1"/>
      <c r="F7160" s="1"/>
      <c r="G7160" s="1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</row>
    <row r="7161" spans="1:20" ht="15" hidden="1" customHeight="1" x14ac:dyDescent="0.15">
      <c r="A7161" s="1"/>
      <c r="B7161" s="1"/>
      <c r="C7161" s="1"/>
      <c r="D7161" s="1"/>
      <c r="E7161" s="1"/>
      <c r="F7161" s="1"/>
      <c r="G7161" s="1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</row>
    <row r="7162" spans="1:20" ht="15" hidden="1" customHeight="1" x14ac:dyDescent="0.15">
      <c r="A7162" s="1"/>
      <c r="B7162" s="1"/>
      <c r="C7162" s="1"/>
      <c r="D7162" s="1"/>
      <c r="E7162" s="1"/>
      <c r="F7162" s="1"/>
      <c r="G7162" s="1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</row>
    <row r="7163" spans="1:20" ht="15" hidden="1" customHeight="1" x14ac:dyDescent="0.15">
      <c r="A7163" s="1"/>
      <c r="B7163" s="1"/>
      <c r="C7163" s="1"/>
      <c r="D7163" s="1"/>
      <c r="E7163" s="1"/>
      <c r="F7163" s="1"/>
      <c r="G7163" s="1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</row>
    <row r="7164" spans="1:20" ht="15" hidden="1" customHeight="1" x14ac:dyDescent="0.15">
      <c r="A7164" s="1"/>
      <c r="B7164" s="1"/>
      <c r="C7164" s="1"/>
      <c r="D7164" s="1"/>
      <c r="E7164" s="1"/>
      <c r="F7164" s="1"/>
      <c r="G7164" s="1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</row>
    <row r="7165" spans="1:20" ht="15" hidden="1" customHeight="1" x14ac:dyDescent="0.15">
      <c r="A7165" s="1"/>
      <c r="B7165" s="1"/>
      <c r="C7165" s="1"/>
      <c r="D7165" s="1"/>
      <c r="E7165" s="1"/>
      <c r="F7165" s="1"/>
      <c r="G7165" s="1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</row>
    <row r="7166" spans="1:20" ht="15" hidden="1" customHeight="1" x14ac:dyDescent="0.15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</row>
    <row r="7167" spans="1:20" ht="15" hidden="1" customHeight="1" x14ac:dyDescent="0.15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</row>
    <row r="7168" spans="1:20" ht="15" hidden="1" customHeight="1" x14ac:dyDescent="0.15">
      <c r="A7168" s="1"/>
      <c r="B7168" s="1"/>
      <c r="C7168" s="1"/>
      <c r="D7168" s="1"/>
      <c r="E7168" s="1"/>
      <c r="F7168" s="1"/>
      <c r="G7168" s="1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</row>
    <row r="7169" spans="1:20" ht="15" hidden="1" customHeight="1" x14ac:dyDescent="0.15">
      <c r="A7169" s="1"/>
      <c r="B7169" s="1"/>
      <c r="C7169" s="1"/>
      <c r="D7169" s="1"/>
      <c r="E7169" s="1"/>
      <c r="F7169" s="1"/>
      <c r="G7169" s="1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</row>
    <row r="7170" spans="1:20" ht="15" hidden="1" customHeight="1" x14ac:dyDescent="0.15">
      <c r="A7170" s="1"/>
      <c r="B7170" s="1"/>
      <c r="C7170" s="1"/>
      <c r="D7170" s="1"/>
      <c r="E7170" s="1"/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</row>
    <row r="7171" spans="1:20" ht="15" hidden="1" customHeight="1" x14ac:dyDescent="0.15">
      <c r="A7171" s="1"/>
      <c r="B7171" s="1"/>
      <c r="C7171" s="1"/>
      <c r="D7171" s="1"/>
      <c r="E7171" s="1"/>
      <c r="F7171" s="1"/>
      <c r="G7171" s="1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</row>
    <row r="7172" spans="1:20" ht="15" hidden="1" customHeight="1" x14ac:dyDescent="0.15">
      <c r="A7172" s="1"/>
      <c r="B7172" s="1"/>
      <c r="C7172" s="1"/>
      <c r="D7172" s="1"/>
      <c r="E7172" s="1"/>
      <c r="F7172" s="1"/>
      <c r="G7172" s="1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</row>
    <row r="7173" spans="1:20" ht="15" hidden="1" customHeight="1" x14ac:dyDescent="0.15">
      <c r="A7173" s="1"/>
      <c r="B7173" s="1"/>
      <c r="C7173" s="1"/>
      <c r="D7173" s="1"/>
      <c r="E7173" s="1"/>
      <c r="F7173" s="1"/>
      <c r="G7173" s="1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</row>
    <row r="7174" spans="1:20" ht="15" hidden="1" customHeight="1" x14ac:dyDescent="0.15">
      <c r="A7174" s="1"/>
      <c r="B7174" s="1"/>
      <c r="C7174" s="1"/>
      <c r="D7174" s="1"/>
      <c r="E7174" s="1"/>
      <c r="F7174" s="1"/>
      <c r="G7174" s="1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</row>
    <row r="7175" spans="1:20" ht="15" hidden="1" customHeight="1" x14ac:dyDescent="0.15">
      <c r="A7175" s="1"/>
      <c r="B7175" s="1"/>
      <c r="C7175" s="1"/>
      <c r="D7175" s="1"/>
      <c r="E7175" s="1"/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</row>
    <row r="7176" spans="1:20" ht="15" hidden="1" customHeight="1" x14ac:dyDescent="0.15">
      <c r="A7176" s="1"/>
      <c r="B7176" s="1"/>
      <c r="C7176" s="1"/>
      <c r="D7176" s="1"/>
      <c r="E7176" s="1"/>
      <c r="F7176" s="1"/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</row>
    <row r="7177" spans="1:20" ht="15" hidden="1" customHeight="1" x14ac:dyDescent="0.15">
      <c r="A7177" s="1"/>
      <c r="B7177" s="1"/>
      <c r="C7177" s="1"/>
      <c r="D7177" s="1"/>
      <c r="E7177" s="1"/>
      <c r="F7177" s="1"/>
      <c r="G7177" s="1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</row>
    <row r="7178" spans="1:20" ht="15" hidden="1" customHeight="1" x14ac:dyDescent="0.15">
      <c r="A7178" s="1"/>
      <c r="B7178" s="1"/>
      <c r="C7178" s="1"/>
      <c r="D7178" s="1"/>
      <c r="E7178" s="1"/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</row>
    <row r="7179" spans="1:20" ht="15" hidden="1" customHeight="1" x14ac:dyDescent="0.15">
      <c r="A7179" s="1"/>
      <c r="B7179" s="1"/>
      <c r="C7179" s="1"/>
      <c r="D7179" s="1"/>
      <c r="E7179" s="1"/>
      <c r="F7179" s="1"/>
      <c r="G7179" s="1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</row>
    <row r="7180" spans="1:20" ht="15" hidden="1" customHeight="1" x14ac:dyDescent="0.15">
      <c r="A7180" s="1"/>
      <c r="B7180" s="1"/>
      <c r="C7180" s="1"/>
      <c r="D7180" s="1"/>
      <c r="E7180" s="1"/>
      <c r="F7180" s="1"/>
      <c r="G7180" s="1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</row>
    <row r="7181" spans="1:20" ht="15" hidden="1" customHeight="1" x14ac:dyDescent="0.15">
      <c r="A7181" s="1"/>
      <c r="B7181" s="1"/>
      <c r="C7181" s="1"/>
      <c r="D7181" s="1"/>
      <c r="E7181" s="1"/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</row>
    <row r="7182" spans="1:20" ht="15" hidden="1" customHeight="1" x14ac:dyDescent="0.15">
      <c r="A7182" s="1"/>
      <c r="B7182" s="1"/>
      <c r="C7182" s="1"/>
      <c r="D7182" s="1"/>
      <c r="E7182" s="1"/>
      <c r="F7182" s="1"/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</row>
    <row r="7183" spans="1:20" ht="15" hidden="1" customHeight="1" x14ac:dyDescent="0.15">
      <c r="A7183" s="1"/>
      <c r="B7183" s="1"/>
      <c r="C7183" s="1"/>
      <c r="D7183" s="1"/>
      <c r="E7183" s="1"/>
      <c r="F7183" s="1"/>
      <c r="G7183" s="1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</row>
    <row r="7184" spans="1:20" ht="15" hidden="1" customHeight="1" x14ac:dyDescent="0.15">
      <c r="A7184" s="1"/>
      <c r="B7184" s="1"/>
      <c r="C7184" s="1"/>
      <c r="D7184" s="1"/>
      <c r="E7184" s="1"/>
      <c r="F7184" s="1"/>
      <c r="G7184" s="1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</row>
    <row r="7185" spans="1:20" ht="15" hidden="1" customHeight="1" x14ac:dyDescent="0.15">
      <c r="A7185" s="1"/>
      <c r="B7185" s="1"/>
      <c r="C7185" s="1"/>
      <c r="D7185" s="1"/>
      <c r="E7185" s="1"/>
      <c r="F7185" s="1"/>
      <c r="G7185" s="1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</row>
    <row r="7186" spans="1:20" ht="15" hidden="1" customHeight="1" x14ac:dyDescent="0.15">
      <c r="A7186" s="1"/>
      <c r="B7186" s="1"/>
      <c r="C7186" s="1"/>
      <c r="D7186" s="1"/>
      <c r="E7186" s="1"/>
      <c r="F7186" s="1"/>
      <c r="G7186" s="1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</row>
    <row r="7187" spans="1:20" ht="15" hidden="1" customHeight="1" x14ac:dyDescent="0.15">
      <c r="A7187" s="1"/>
      <c r="B7187" s="1"/>
      <c r="C7187" s="1"/>
      <c r="D7187" s="1"/>
      <c r="E7187" s="1"/>
      <c r="F7187" s="1"/>
      <c r="G7187" s="1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</row>
    <row r="7188" spans="1:20" ht="15" hidden="1" customHeight="1" x14ac:dyDescent="0.15">
      <c r="A7188" s="1"/>
      <c r="B7188" s="1"/>
      <c r="C7188" s="1"/>
      <c r="D7188" s="1"/>
      <c r="E7188" s="1"/>
      <c r="F7188" s="1"/>
      <c r="G7188" s="1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</row>
    <row r="7189" spans="1:20" ht="15" hidden="1" customHeight="1" x14ac:dyDescent="0.15">
      <c r="A7189" s="1"/>
      <c r="B7189" s="1"/>
      <c r="C7189" s="1"/>
      <c r="D7189" s="1"/>
      <c r="E7189" s="1"/>
      <c r="F7189" s="1"/>
      <c r="G7189" s="1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</row>
    <row r="7190" spans="1:20" ht="15" hidden="1" customHeight="1" x14ac:dyDescent="0.15">
      <c r="A7190" s="1"/>
      <c r="B7190" s="1"/>
      <c r="C7190" s="1"/>
      <c r="D7190" s="1"/>
      <c r="E7190" s="1"/>
      <c r="F7190" s="1"/>
      <c r="G7190" s="1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</row>
    <row r="7191" spans="1:20" ht="15" hidden="1" customHeight="1" x14ac:dyDescent="0.15">
      <c r="A7191" s="1"/>
      <c r="B7191" s="1"/>
      <c r="C7191" s="1"/>
      <c r="D7191" s="1"/>
      <c r="E7191" s="1"/>
      <c r="F7191" s="1"/>
      <c r="G7191" s="1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</row>
    <row r="7192" spans="1:20" ht="15" hidden="1" customHeight="1" x14ac:dyDescent="0.15">
      <c r="A7192" s="1"/>
      <c r="B7192" s="1"/>
      <c r="C7192" s="1"/>
      <c r="D7192" s="1"/>
      <c r="E7192" s="1"/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</row>
    <row r="7193" spans="1:20" ht="15" hidden="1" customHeight="1" x14ac:dyDescent="0.15">
      <c r="A7193" s="1"/>
      <c r="B7193" s="1"/>
      <c r="C7193" s="1"/>
      <c r="D7193" s="1"/>
      <c r="E7193" s="1"/>
      <c r="F7193" s="1"/>
      <c r="G7193" s="1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</row>
    <row r="7194" spans="1:20" ht="15" hidden="1" customHeight="1" x14ac:dyDescent="0.15">
      <c r="A7194" s="1"/>
      <c r="B7194" s="1"/>
      <c r="C7194" s="1"/>
      <c r="D7194" s="1"/>
      <c r="E7194" s="1"/>
      <c r="F7194" s="1"/>
      <c r="G7194" s="1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</row>
    <row r="7195" spans="1:20" ht="15" hidden="1" customHeight="1" x14ac:dyDescent="0.15">
      <c r="A7195" s="1"/>
      <c r="B7195" s="1"/>
      <c r="C7195" s="1"/>
      <c r="D7195" s="1"/>
      <c r="E7195" s="1"/>
      <c r="F7195" s="1"/>
      <c r="G7195" s="1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</row>
    <row r="7196" spans="1:20" ht="15" hidden="1" customHeight="1" x14ac:dyDescent="0.15">
      <c r="A7196" s="1"/>
      <c r="B7196" s="1"/>
      <c r="C7196" s="1"/>
      <c r="D7196" s="1"/>
      <c r="E7196" s="1"/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</row>
    <row r="7197" spans="1:20" ht="15" hidden="1" customHeight="1" x14ac:dyDescent="0.15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</row>
    <row r="7198" spans="1:20" ht="15" hidden="1" customHeight="1" x14ac:dyDescent="0.15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</row>
    <row r="7199" spans="1:20" ht="15" hidden="1" customHeight="1" x14ac:dyDescent="0.15">
      <c r="A7199" s="1"/>
      <c r="B7199" s="1"/>
      <c r="C7199" s="1"/>
      <c r="D7199" s="1"/>
      <c r="E7199" s="1"/>
      <c r="F7199" s="1"/>
      <c r="G7199" s="1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</row>
    <row r="7200" spans="1:20" ht="15" hidden="1" customHeight="1" x14ac:dyDescent="0.15">
      <c r="A7200" s="1"/>
      <c r="B7200" s="1"/>
      <c r="C7200" s="1"/>
      <c r="D7200" s="1"/>
      <c r="E7200" s="1"/>
      <c r="F7200" s="1"/>
      <c r="G7200" s="1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</row>
    <row r="7201" spans="1:20" ht="15" hidden="1" customHeight="1" x14ac:dyDescent="0.15">
      <c r="A7201" s="1"/>
      <c r="B7201" s="1"/>
      <c r="C7201" s="1"/>
      <c r="D7201" s="1"/>
      <c r="E7201" s="1"/>
      <c r="F7201" s="1"/>
      <c r="G7201" s="1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</row>
    <row r="7202" spans="1:20" ht="15" hidden="1" customHeight="1" x14ac:dyDescent="0.15">
      <c r="A7202" s="1"/>
      <c r="B7202" s="1"/>
      <c r="C7202" s="1"/>
      <c r="D7202" s="1"/>
      <c r="E7202" s="1"/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</row>
    <row r="7203" spans="1:20" ht="15" hidden="1" customHeight="1" x14ac:dyDescent="0.15">
      <c r="A7203" s="1"/>
      <c r="B7203" s="1"/>
      <c r="C7203" s="1"/>
      <c r="D7203" s="1"/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</row>
    <row r="7204" spans="1:20" ht="15" hidden="1" customHeight="1" x14ac:dyDescent="0.15">
      <c r="A7204" s="1"/>
      <c r="B7204" s="1"/>
      <c r="C7204" s="1"/>
      <c r="D7204" s="1"/>
      <c r="E7204" s="1"/>
      <c r="F7204" s="1"/>
      <c r="G7204" s="1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</row>
    <row r="7205" spans="1:20" ht="15" hidden="1" customHeight="1" x14ac:dyDescent="0.15">
      <c r="A7205" s="1"/>
      <c r="B7205" s="1"/>
      <c r="C7205" s="1"/>
      <c r="D7205" s="1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</row>
    <row r="7206" spans="1:20" ht="15" hidden="1" customHeight="1" x14ac:dyDescent="0.15">
      <c r="A7206" s="1"/>
      <c r="B7206" s="1"/>
      <c r="C7206" s="1"/>
      <c r="D7206" s="1"/>
      <c r="E7206" s="1"/>
      <c r="F7206" s="1"/>
      <c r="G7206" s="1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</row>
    <row r="7207" spans="1:20" ht="15" hidden="1" customHeight="1" x14ac:dyDescent="0.15">
      <c r="A7207" s="1"/>
      <c r="B7207" s="1"/>
      <c r="C7207" s="1"/>
      <c r="D7207" s="1"/>
      <c r="E7207" s="1"/>
      <c r="F7207" s="1"/>
      <c r="G7207" s="1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</row>
    <row r="7208" spans="1:20" ht="15" hidden="1" customHeight="1" x14ac:dyDescent="0.15">
      <c r="A7208" s="1"/>
      <c r="B7208" s="1"/>
      <c r="C7208" s="1"/>
      <c r="D7208" s="1"/>
      <c r="E7208" s="1"/>
      <c r="F7208" s="1"/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</row>
    <row r="7209" spans="1:20" ht="15" hidden="1" customHeight="1" x14ac:dyDescent="0.15">
      <c r="A7209" s="1"/>
      <c r="B7209" s="1"/>
      <c r="C7209" s="1"/>
      <c r="D7209" s="1"/>
      <c r="E7209" s="1"/>
      <c r="F7209" s="1"/>
      <c r="G7209" s="1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</row>
    <row r="7210" spans="1:20" ht="15" hidden="1" customHeight="1" x14ac:dyDescent="0.15">
      <c r="A7210" s="1"/>
      <c r="B7210" s="1"/>
      <c r="C7210" s="1"/>
      <c r="D7210" s="1"/>
      <c r="E7210" s="1"/>
      <c r="F7210" s="1"/>
      <c r="G7210" s="1"/>
      <c r="H7210" s="1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</row>
    <row r="7211" spans="1:20" ht="15" hidden="1" customHeight="1" x14ac:dyDescent="0.15">
      <c r="A7211" s="1"/>
      <c r="B7211" s="1"/>
      <c r="C7211" s="1"/>
      <c r="D7211" s="1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</row>
    <row r="7212" spans="1:20" ht="15" hidden="1" customHeight="1" x14ac:dyDescent="0.15">
      <c r="A7212" s="1"/>
      <c r="B7212" s="1"/>
      <c r="C7212" s="1"/>
      <c r="D7212" s="1"/>
      <c r="E7212" s="1"/>
      <c r="F7212" s="1"/>
      <c r="G7212" s="1"/>
      <c r="H7212" s="1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</row>
    <row r="7213" spans="1:20" ht="15" hidden="1" customHeight="1" x14ac:dyDescent="0.15">
      <c r="A7213" s="1"/>
      <c r="B7213" s="1"/>
      <c r="C7213" s="1"/>
      <c r="D7213" s="1"/>
      <c r="E7213" s="1"/>
      <c r="F7213" s="1"/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</row>
    <row r="7214" spans="1:20" ht="15" hidden="1" customHeight="1" x14ac:dyDescent="0.15">
      <c r="A7214" s="1"/>
      <c r="B7214" s="1"/>
      <c r="C7214" s="1"/>
      <c r="D7214" s="1"/>
      <c r="E7214" s="1"/>
      <c r="F7214" s="1"/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</row>
    <row r="7215" spans="1:20" ht="15" hidden="1" customHeight="1" x14ac:dyDescent="0.15">
      <c r="A7215" s="1"/>
      <c r="B7215" s="1"/>
      <c r="C7215" s="1"/>
      <c r="D7215" s="1"/>
      <c r="E7215" s="1"/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</row>
    <row r="7216" spans="1:20" ht="15" hidden="1" customHeight="1" x14ac:dyDescent="0.15">
      <c r="A7216" s="1"/>
      <c r="B7216" s="1"/>
      <c r="C7216" s="1"/>
      <c r="D7216" s="1"/>
      <c r="E7216" s="1"/>
      <c r="F7216" s="1"/>
      <c r="G7216" s="1"/>
      <c r="H7216" s="1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</row>
    <row r="7217" spans="1:20" ht="15" hidden="1" customHeight="1" x14ac:dyDescent="0.15">
      <c r="A7217" s="1"/>
      <c r="B7217" s="1"/>
      <c r="C7217" s="1"/>
      <c r="D7217" s="1"/>
      <c r="E7217" s="1"/>
      <c r="F7217" s="1"/>
      <c r="G7217" s="1"/>
      <c r="H7217" s="1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</row>
    <row r="7218" spans="1:20" ht="15" hidden="1" customHeight="1" x14ac:dyDescent="0.15">
      <c r="A7218" s="1"/>
      <c r="B7218" s="1"/>
      <c r="C7218" s="1"/>
      <c r="D7218" s="1"/>
      <c r="E7218" s="1"/>
      <c r="F7218" s="1"/>
      <c r="G7218" s="1"/>
      <c r="H7218" s="1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</row>
    <row r="7219" spans="1:20" ht="15" hidden="1" customHeight="1" x14ac:dyDescent="0.15">
      <c r="A7219" s="1"/>
      <c r="B7219" s="1"/>
      <c r="C7219" s="1"/>
      <c r="D7219" s="1"/>
      <c r="E7219" s="1"/>
      <c r="F7219" s="1"/>
      <c r="G7219" s="1"/>
      <c r="H7219" s="1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</row>
    <row r="7220" spans="1:20" ht="15" hidden="1" customHeight="1" x14ac:dyDescent="0.15">
      <c r="A7220" s="1"/>
      <c r="B7220" s="1"/>
      <c r="C7220" s="1"/>
      <c r="D7220" s="1"/>
      <c r="E7220" s="1"/>
      <c r="F7220" s="1"/>
      <c r="G7220" s="1"/>
      <c r="H7220" s="1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</row>
    <row r="7221" spans="1:20" ht="15" hidden="1" customHeight="1" x14ac:dyDescent="0.15">
      <c r="A7221" s="1"/>
      <c r="B7221" s="1"/>
      <c r="C7221" s="1"/>
      <c r="D7221" s="1"/>
      <c r="E7221" s="1"/>
      <c r="F7221" s="1"/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</row>
    <row r="7222" spans="1:20" ht="15" hidden="1" customHeight="1" x14ac:dyDescent="0.15">
      <c r="A7222" s="1"/>
      <c r="B7222" s="1"/>
      <c r="C7222" s="1"/>
      <c r="D7222" s="1"/>
      <c r="E7222" s="1"/>
      <c r="F7222" s="1"/>
      <c r="G7222" s="1"/>
      <c r="H7222" s="1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</row>
    <row r="7223" spans="1:20" ht="15" hidden="1" customHeight="1" x14ac:dyDescent="0.15">
      <c r="A7223" s="1"/>
      <c r="B7223" s="1"/>
      <c r="C7223" s="1"/>
      <c r="D7223" s="1"/>
      <c r="E7223" s="1"/>
      <c r="F7223" s="1"/>
      <c r="G7223" s="1"/>
      <c r="H7223" s="1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</row>
    <row r="7224" spans="1:20" ht="15" hidden="1" customHeight="1" x14ac:dyDescent="0.15">
      <c r="A7224" s="1"/>
      <c r="B7224" s="1"/>
      <c r="C7224" s="1"/>
      <c r="D7224" s="1"/>
      <c r="E7224" s="1"/>
      <c r="F7224" s="1"/>
      <c r="G7224" s="1"/>
      <c r="H7224" s="1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</row>
    <row r="7225" spans="1:20" ht="15" hidden="1" customHeight="1" x14ac:dyDescent="0.15">
      <c r="A7225" s="1"/>
      <c r="B7225" s="1"/>
      <c r="C7225" s="1"/>
      <c r="D7225" s="1"/>
      <c r="E7225" s="1"/>
      <c r="F7225" s="1"/>
      <c r="G7225" s="1"/>
      <c r="H7225" s="1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</row>
    <row r="7226" spans="1:20" ht="15" hidden="1" customHeight="1" x14ac:dyDescent="0.15">
      <c r="A7226" s="1"/>
      <c r="B7226" s="1"/>
      <c r="C7226" s="1"/>
      <c r="D7226" s="1"/>
      <c r="E7226" s="1"/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</row>
    <row r="7227" spans="1:20" ht="15" hidden="1" customHeight="1" x14ac:dyDescent="0.15">
      <c r="A7227" s="1"/>
      <c r="B7227" s="1"/>
      <c r="C7227" s="1"/>
      <c r="D7227" s="1"/>
      <c r="E7227" s="1"/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</row>
    <row r="7228" spans="1:20" ht="15" hidden="1" customHeight="1" x14ac:dyDescent="0.15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</row>
    <row r="7229" spans="1:20" ht="15" hidden="1" customHeight="1" x14ac:dyDescent="0.15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</row>
    <row r="7230" spans="1:20" ht="15" hidden="1" customHeight="1" x14ac:dyDescent="0.15">
      <c r="A7230" s="1"/>
      <c r="B7230" s="1"/>
      <c r="C7230" s="1"/>
      <c r="D7230" s="1"/>
      <c r="E7230" s="1"/>
      <c r="F7230" s="1"/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</row>
    <row r="7231" spans="1:20" ht="15" hidden="1" customHeight="1" x14ac:dyDescent="0.15">
      <c r="A7231" s="1"/>
      <c r="B7231" s="1"/>
      <c r="C7231" s="1"/>
      <c r="D7231" s="1"/>
      <c r="E7231" s="1"/>
      <c r="F7231" s="1"/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</row>
    <row r="7232" spans="1:20" ht="15" hidden="1" customHeight="1" x14ac:dyDescent="0.15">
      <c r="A7232" s="1"/>
      <c r="B7232" s="1"/>
      <c r="C7232" s="1"/>
      <c r="D7232" s="1"/>
      <c r="E7232" s="1"/>
      <c r="F7232" s="1"/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</row>
    <row r="7233" spans="1:20" ht="15" hidden="1" customHeight="1" x14ac:dyDescent="0.15">
      <c r="A7233" s="1"/>
      <c r="B7233" s="1"/>
      <c r="C7233" s="1"/>
      <c r="D7233" s="1"/>
      <c r="E7233" s="1"/>
      <c r="F7233" s="1"/>
      <c r="G7233" s="1"/>
      <c r="H7233" s="1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</row>
    <row r="7234" spans="1:20" ht="15" hidden="1" customHeight="1" x14ac:dyDescent="0.15">
      <c r="A7234" s="1"/>
      <c r="B7234" s="1"/>
      <c r="C7234" s="1"/>
      <c r="D7234" s="1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</row>
    <row r="7235" spans="1:20" ht="15" hidden="1" customHeight="1" x14ac:dyDescent="0.15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</row>
    <row r="7236" spans="1:20" ht="15" hidden="1" customHeight="1" x14ac:dyDescent="0.15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</row>
    <row r="7237" spans="1:20" ht="15" hidden="1" customHeight="1" x14ac:dyDescent="0.15">
      <c r="A7237" s="1"/>
      <c r="B7237" s="1"/>
      <c r="C7237" s="1"/>
      <c r="D7237" s="1"/>
      <c r="E7237" s="1"/>
      <c r="F7237" s="1"/>
      <c r="G7237" s="1"/>
      <c r="H7237" s="1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</row>
    <row r="7238" spans="1:20" ht="15" hidden="1" customHeight="1" x14ac:dyDescent="0.15">
      <c r="A7238" s="1"/>
      <c r="B7238" s="1"/>
      <c r="C7238" s="1"/>
      <c r="D7238" s="1"/>
      <c r="E7238" s="1"/>
      <c r="F7238" s="1"/>
      <c r="G7238" s="1"/>
      <c r="H7238" s="1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</row>
    <row r="7239" spans="1:20" ht="15" hidden="1" customHeight="1" x14ac:dyDescent="0.15">
      <c r="A7239" s="1"/>
      <c r="B7239" s="1"/>
      <c r="C7239" s="1"/>
      <c r="D7239" s="1"/>
      <c r="E7239" s="1"/>
      <c r="F7239" s="1"/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</row>
    <row r="7240" spans="1:20" ht="15" hidden="1" customHeight="1" x14ac:dyDescent="0.15">
      <c r="A7240" s="1"/>
      <c r="B7240" s="1"/>
      <c r="C7240" s="1"/>
      <c r="D7240" s="1"/>
      <c r="E7240" s="1"/>
      <c r="F7240" s="1"/>
      <c r="G7240" s="1"/>
      <c r="H7240" s="1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</row>
    <row r="7241" spans="1:20" ht="15" hidden="1" customHeight="1" x14ac:dyDescent="0.15">
      <c r="A7241" s="1"/>
      <c r="B7241" s="1"/>
      <c r="C7241" s="1"/>
      <c r="D7241" s="1"/>
      <c r="E7241" s="1"/>
      <c r="F7241" s="1"/>
      <c r="G7241" s="1"/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</row>
    <row r="7242" spans="1:20" ht="15" hidden="1" customHeight="1" x14ac:dyDescent="0.15">
      <c r="A7242" s="1"/>
      <c r="B7242" s="1"/>
      <c r="C7242" s="1"/>
      <c r="D7242" s="1"/>
      <c r="E7242" s="1"/>
      <c r="F7242" s="1"/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</row>
    <row r="7243" spans="1:20" ht="15" hidden="1" customHeight="1" x14ac:dyDescent="0.15">
      <c r="A7243" s="1"/>
      <c r="B7243" s="1"/>
      <c r="C7243" s="1"/>
      <c r="D7243" s="1"/>
      <c r="E7243" s="1"/>
      <c r="F7243" s="1"/>
      <c r="G7243" s="1"/>
      <c r="H7243" s="1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</row>
    <row r="7244" spans="1:20" ht="15" hidden="1" customHeight="1" x14ac:dyDescent="0.15">
      <c r="A7244" s="1"/>
      <c r="B7244" s="1"/>
      <c r="C7244" s="1"/>
      <c r="D7244" s="1"/>
      <c r="E7244" s="1"/>
      <c r="F7244" s="1"/>
      <c r="G7244" s="1"/>
      <c r="H7244" s="1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</row>
    <row r="7245" spans="1:20" ht="15" hidden="1" customHeight="1" x14ac:dyDescent="0.15">
      <c r="A7245" s="1"/>
      <c r="B7245" s="1"/>
      <c r="C7245" s="1"/>
      <c r="D7245" s="1"/>
      <c r="E7245" s="1"/>
      <c r="F7245" s="1"/>
      <c r="G7245" s="1"/>
      <c r="H7245" s="1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</row>
    <row r="7246" spans="1:20" ht="15" hidden="1" customHeight="1" x14ac:dyDescent="0.15">
      <c r="A7246" s="1"/>
      <c r="B7246" s="1"/>
      <c r="C7246" s="1"/>
      <c r="D7246" s="1"/>
      <c r="E7246" s="1"/>
      <c r="F7246" s="1"/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</row>
    <row r="7247" spans="1:20" ht="15" hidden="1" customHeight="1" x14ac:dyDescent="0.15">
      <c r="A7247" s="1"/>
      <c r="B7247" s="1"/>
      <c r="C7247" s="1"/>
      <c r="D7247" s="1"/>
      <c r="E7247" s="1"/>
      <c r="F7247" s="1"/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</row>
    <row r="7248" spans="1:20" ht="15" hidden="1" customHeight="1" x14ac:dyDescent="0.15">
      <c r="A7248" s="1"/>
      <c r="B7248" s="1"/>
      <c r="C7248" s="1"/>
      <c r="D7248" s="1"/>
      <c r="E7248" s="1"/>
      <c r="F7248" s="1"/>
      <c r="G7248" s="1"/>
      <c r="H7248" s="1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</row>
    <row r="7249" spans="1:20" ht="15" hidden="1" customHeight="1" x14ac:dyDescent="0.15">
      <c r="A7249" s="1"/>
      <c r="B7249" s="1"/>
      <c r="C7249" s="1"/>
      <c r="D7249" s="1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</row>
    <row r="7250" spans="1:20" ht="15" hidden="1" customHeight="1" x14ac:dyDescent="0.15">
      <c r="A7250" s="1"/>
      <c r="B7250" s="1"/>
      <c r="C7250" s="1"/>
      <c r="D7250" s="1"/>
      <c r="E7250" s="1"/>
      <c r="F7250" s="1"/>
      <c r="G7250" s="1"/>
      <c r="H7250" s="1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</row>
    <row r="7251" spans="1:20" ht="15" hidden="1" customHeight="1" x14ac:dyDescent="0.15">
      <c r="A7251" s="1"/>
      <c r="B7251" s="1"/>
      <c r="C7251" s="1"/>
      <c r="D7251" s="1"/>
      <c r="E7251" s="1"/>
      <c r="F7251" s="1"/>
      <c r="G7251" s="1"/>
      <c r="H7251" s="1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</row>
    <row r="7252" spans="1:20" ht="15" hidden="1" customHeight="1" x14ac:dyDescent="0.15">
      <c r="A7252" s="1"/>
      <c r="B7252" s="1"/>
      <c r="C7252" s="1"/>
      <c r="D7252" s="1"/>
      <c r="E7252" s="1"/>
      <c r="F7252" s="1"/>
      <c r="G7252" s="1"/>
      <c r="H7252" s="1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</row>
    <row r="7253" spans="1:20" ht="15" hidden="1" customHeight="1" x14ac:dyDescent="0.15">
      <c r="A7253" s="1"/>
      <c r="B7253" s="1"/>
      <c r="C7253" s="1"/>
      <c r="D7253" s="1"/>
      <c r="E7253" s="1"/>
      <c r="F7253" s="1"/>
      <c r="G7253" s="1"/>
      <c r="H7253" s="1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</row>
    <row r="7254" spans="1:20" ht="15" hidden="1" customHeight="1" x14ac:dyDescent="0.15">
      <c r="A7254" s="1"/>
      <c r="B7254" s="1"/>
      <c r="C7254" s="1"/>
      <c r="D7254" s="1"/>
      <c r="E7254" s="1"/>
      <c r="F7254" s="1"/>
      <c r="G7254" s="1"/>
      <c r="H7254" s="1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</row>
    <row r="7255" spans="1:20" ht="15" hidden="1" customHeight="1" x14ac:dyDescent="0.15">
      <c r="A7255" s="1"/>
      <c r="B7255" s="1"/>
      <c r="C7255" s="1"/>
      <c r="D7255" s="1"/>
      <c r="E7255" s="1"/>
      <c r="F7255" s="1"/>
      <c r="G7255" s="1"/>
      <c r="H7255" s="1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</row>
    <row r="7256" spans="1:20" ht="15" hidden="1" customHeight="1" x14ac:dyDescent="0.15">
      <c r="A7256" s="1"/>
      <c r="B7256" s="1"/>
      <c r="C7256" s="1"/>
      <c r="D7256" s="1"/>
      <c r="E7256" s="1"/>
      <c r="F7256" s="1"/>
      <c r="G7256" s="1"/>
      <c r="H7256" s="1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</row>
    <row r="7257" spans="1:20" ht="15" hidden="1" customHeight="1" x14ac:dyDescent="0.15">
      <c r="A7257" s="1"/>
      <c r="B7257" s="1"/>
      <c r="C7257" s="1"/>
      <c r="D7257" s="1"/>
      <c r="E7257" s="1"/>
      <c r="F7257" s="1"/>
      <c r="G7257" s="1"/>
      <c r="H7257" s="1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</row>
    <row r="7258" spans="1:20" ht="15" hidden="1" customHeight="1" x14ac:dyDescent="0.15">
      <c r="A7258" s="1"/>
      <c r="B7258" s="1"/>
      <c r="C7258" s="1"/>
      <c r="D7258" s="1"/>
      <c r="E7258" s="1"/>
      <c r="F7258" s="1"/>
      <c r="G7258" s="1"/>
      <c r="H7258" s="1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</row>
    <row r="7259" spans="1:20" ht="15" hidden="1" customHeight="1" x14ac:dyDescent="0.15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</row>
    <row r="7260" spans="1:20" ht="15" hidden="1" customHeight="1" x14ac:dyDescent="0.15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</row>
    <row r="7261" spans="1:20" ht="15" hidden="1" customHeight="1" x14ac:dyDescent="0.15">
      <c r="A7261" s="1"/>
      <c r="B7261" s="1"/>
      <c r="C7261" s="1"/>
      <c r="D7261" s="1"/>
      <c r="E7261" s="1"/>
      <c r="F7261" s="1"/>
      <c r="G7261" s="1"/>
      <c r="H7261" s="1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</row>
    <row r="7262" spans="1:20" ht="15" hidden="1" customHeight="1" x14ac:dyDescent="0.15">
      <c r="A7262" s="1"/>
      <c r="B7262" s="1"/>
      <c r="C7262" s="1"/>
      <c r="D7262" s="1"/>
      <c r="E7262" s="1"/>
      <c r="F7262" s="1"/>
      <c r="G7262" s="1"/>
      <c r="H7262" s="1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</row>
    <row r="7263" spans="1:20" ht="15" hidden="1" customHeight="1" x14ac:dyDescent="0.15">
      <c r="A7263" s="1"/>
      <c r="B7263" s="1"/>
      <c r="C7263" s="1"/>
      <c r="D7263" s="1"/>
      <c r="E7263" s="1"/>
      <c r="F7263" s="1"/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</row>
    <row r="7264" spans="1:20" ht="15" hidden="1" customHeight="1" x14ac:dyDescent="0.15">
      <c r="A7264" s="1"/>
      <c r="B7264" s="1"/>
      <c r="C7264" s="1"/>
      <c r="D7264" s="1"/>
      <c r="E7264" s="1"/>
      <c r="F7264" s="1"/>
      <c r="G7264" s="1"/>
      <c r="H7264" s="1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</row>
    <row r="7265" spans="1:20" ht="15" hidden="1" customHeight="1" x14ac:dyDescent="0.15">
      <c r="A7265" s="1"/>
      <c r="B7265" s="1"/>
      <c r="C7265" s="1"/>
      <c r="D7265" s="1"/>
      <c r="E7265" s="1"/>
      <c r="F7265" s="1"/>
      <c r="G7265" s="1"/>
      <c r="H7265" s="1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</row>
    <row r="7266" spans="1:20" ht="15" hidden="1" customHeight="1" x14ac:dyDescent="0.15">
      <c r="A7266" s="1"/>
      <c r="B7266" s="1"/>
      <c r="C7266" s="1"/>
      <c r="D7266" s="1"/>
      <c r="E7266" s="1"/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</row>
    <row r="7267" spans="1:20" ht="15" hidden="1" customHeight="1" x14ac:dyDescent="0.15">
      <c r="A7267" s="1"/>
      <c r="B7267" s="1"/>
      <c r="C7267" s="1"/>
      <c r="D7267" s="1"/>
      <c r="E7267" s="1"/>
      <c r="F7267" s="1"/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</row>
    <row r="7268" spans="1:20" ht="15" hidden="1" customHeight="1" x14ac:dyDescent="0.15">
      <c r="A7268" s="1"/>
      <c r="B7268" s="1"/>
      <c r="C7268" s="1"/>
      <c r="D7268" s="1"/>
      <c r="E7268" s="1"/>
      <c r="F7268" s="1"/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</row>
    <row r="7269" spans="1:20" ht="15" hidden="1" customHeight="1" x14ac:dyDescent="0.15">
      <c r="A7269" s="1"/>
      <c r="B7269" s="1"/>
      <c r="C7269" s="1"/>
      <c r="D7269" s="1"/>
      <c r="E7269" s="1"/>
      <c r="F7269" s="1"/>
      <c r="G7269" s="1"/>
      <c r="H7269" s="1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</row>
    <row r="7270" spans="1:20" ht="15" hidden="1" customHeight="1" x14ac:dyDescent="0.15">
      <c r="A7270" s="1"/>
      <c r="B7270" s="1"/>
      <c r="C7270" s="1"/>
      <c r="D7270" s="1"/>
      <c r="E7270" s="1"/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</row>
    <row r="7271" spans="1:20" ht="15" hidden="1" customHeight="1" x14ac:dyDescent="0.15">
      <c r="A7271" s="1"/>
      <c r="B7271" s="1"/>
      <c r="C7271" s="1"/>
      <c r="D7271" s="1"/>
      <c r="E7271" s="1"/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</row>
    <row r="7272" spans="1:20" ht="15" hidden="1" customHeight="1" x14ac:dyDescent="0.15">
      <c r="A7272" s="1"/>
      <c r="B7272" s="1"/>
      <c r="C7272" s="1"/>
      <c r="D7272" s="1"/>
      <c r="E7272" s="1"/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</row>
    <row r="7273" spans="1:20" ht="15" hidden="1" customHeight="1" x14ac:dyDescent="0.15">
      <c r="A7273" s="1"/>
      <c r="B7273" s="1"/>
      <c r="C7273" s="1"/>
      <c r="D7273" s="1"/>
      <c r="E7273" s="1"/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</row>
    <row r="7274" spans="1:20" ht="15" hidden="1" customHeight="1" x14ac:dyDescent="0.15">
      <c r="A7274" s="1"/>
      <c r="B7274" s="1"/>
      <c r="C7274" s="1"/>
      <c r="D7274" s="1"/>
      <c r="E7274" s="1"/>
      <c r="F7274" s="1"/>
      <c r="G7274" s="1"/>
      <c r="H7274" s="1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</row>
    <row r="7275" spans="1:20" ht="15" hidden="1" customHeight="1" x14ac:dyDescent="0.15">
      <c r="A7275" s="1"/>
      <c r="B7275" s="1"/>
      <c r="C7275" s="1"/>
      <c r="D7275" s="1"/>
      <c r="E7275" s="1"/>
      <c r="F7275" s="1"/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</row>
    <row r="7276" spans="1:20" ht="15" hidden="1" customHeight="1" x14ac:dyDescent="0.15">
      <c r="A7276" s="1"/>
      <c r="B7276" s="1"/>
      <c r="C7276" s="1"/>
      <c r="D7276" s="1"/>
      <c r="E7276" s="1"/>
      <c r="F7276" s="1"/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</row>
    <row r="7277" spans="1:20" ht="15" hidden="1" customHeight="1" x14ac:dyDescent="0.15">
      <c r="A7277" s="1"/>
      <c r="B7277" s="1"/>
      <c r="C7277" s="1"/>
      <c r="D7277" s="1"/>
      <c r="E7277" s="1"/>
      <c r="F7277" s="1"/>
      <c r="G7277" s="1"/>
      <c r="H7277" s="1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</row>
    <row r="7278" spans="1:20" ht="15" hidden="1" customHeight="1" x14ac:dyDescent="0.15">
      <c r="A7278" s="1"/>
      <c r="B7278" s="1"/>
      <c r="C7278" s="1"/>
      <c r="D7278" s="1"/>
      <c r="E7278" s="1"/>
      <c r="F7278" s="1"/>
      <c r="G7278" s="1"/>
      <c r="H7278" s="1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</row>
    <row r="7279" spans="1:20" ht="15" hidden="1" customHeight="1" x14ac:dyDescent="0.15">
      <c r="A7279" s="1"/>
      <c r="B7279" s="1"/>
      <c r="C7279" s="1"/>
      <c r="D7279" s="1"/>
      <c r="E7279" s="1"/>
      <c r="F7279" s="1"/>
      <c r="G7279" s="1"/>
      <c r="H7279" s="1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</row>
    <row r="7280" spans="1:20" ht="15" hidden="1" customHeight="1" x14ac:dyDescent="0.15">
      <c r="A7280" s="1"/>
      <c r="B7280" s="1"/>
      <c r="C7280" s="1"/>
      <c r="D7280" s="1"/>
      <c r="E7280" s="1"/>
      <c r="F7280" s="1"/>
      <c r="G7280" s="1"/>
      <c r="H7280" s="1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</row>
    <row r="7281" spans="1:20" ht="15" hidden="1" customHeight="1" x14ac:dyDescent="0.15">
      <c r="A7281" s="1"/>
      <c r="B7281" s="1"/>
      <c r="C7281" s="1"/>
      <c r="D7281" s="1"/>
      <c r="E7281" s="1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</row>
    <row r="7282" spans="1:20" ht="15" hidden="1" customHeight="1" x14ac:dyDescent="0.15">
      <c r="A7282" s="1"/>
      <c r="B7282" s="1"/>
      <c r="C7282" s="1"/>
      <c r="D7282" s="1"/>
      <c r="E7282" s="1"/>
      <c r="F7282" s="1"/>
      <c r="G7282" s="1"/>
      <c r="H7282" s="1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</row>
    <row r="7283" spans="1:20" ht="15" hidden="1" customHeight="1" x14ac:dyDescent="0.15">
      <c r="A7283" s="1"/>
      <c r="B7283" s="1"/>
      <c r="C7283" s="1"/>
      <c r="D7283" s="1"/>
      <c r="E7283" s="1"/>
      <c r="F7283" s="1"/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</row>
    <row r="7284" spans="1:20" ht="15" hidden="1" customHeight="1" x14ac:dyDescent="0.15">
      <c r="A7284" s="1"/>
      <c r="B7284" s="1"/>
      <c r="C7284" s="1"/>
      <c r="D7284" s="1"/>
      <c r="E7284" s="1"/>
      <c r="F7284" s="1"/>
      <c r="G7284" s="1"/>
      <c r="H7284" s="1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</row>
    <row r="7285" spans="1:20" ht="15" hidden="1" customHeight="1" x14ac:dyDescent="0.15">
      <c r="A7285" s="1"/>
      <c r="B7285" s="1"/>
      <c r="C7285" s="1"/>
      <c r="D7285" s="1"/>
      <c r="E7285" s="1"/>
      <c r="F7285" s="1"/>
      <c r="G7285" s="1"/>
      <c r="H7285" s="1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</row>
    <row r="7286" spans="1:20" ht="15" hidden="1" customHeight="1" x14ac:dyDescent="0.15">
      <c r="A7286" s="1"/>
      <c r="B7286" s="1"/>
      <c r="C7286" s="1"/>
      <c r="D7286" s="1"/>
      <c r="E7286" s="1"/>
      <c r="F7286" s="1"/>
      <c r="G7286" s="1"/>
      <c r="H7286" s="1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</row>
    <row r="7287" spans="1:20" ht="15" hidden="1" customHeight="1" x14ac:dyDescent="0.15">
      <c r="A7287" s="1"/>
      <c r="B7287" s="1"/>
      <c r="C7287" s="1"/>
      <c r="D7287" s="1"/>
      <c r="E7287" s="1"/>
      <c r="F7287" s="1"/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</row>
    <row r="7288" spans="1:20" ht="15" hidden="1" customHeight="1" x14ac:dyDescent="0.15">
      <c r="A7288" s="1"/>
      <c r="B7288" s="1"/>
      <c r="C7288" s="1"/>
      <c r="D7288" s="1"/>
      <c r="E7288" s="1"/>
      <c r="F7288" s="1"/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</row>
    <row r="7289" spans="1:20" ht="15" hidden="1" customHeight="1" x14ac:dyDescent="0.15">
      <c r="A7289" s="1"/>
      <c r="B7289" s="1"/>
      <c r="C7289" s="1"/>
      <c r="D7289" s="1"/>
      <c r="E7289" s="1"/>
      <c r="F7289" s="1"/>
      <c r="G7289" s="1"/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</row>
    <row r="7290" spans="1:20" ht="15" hidden="1" customHeight="1" x14ac:dyDescent="0.15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</row>
    <row r="7291" spans="1:20" ht="15" hidden="1" customHeight="1" x14ac:dyDescent="0.15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</row>
    <row r="7292" spans="1:20" ht="15" hidden="1" customHeight="1" x14ac:dyDescent="0.15">
      <c r="A7292" s="1"/>
      <c r="B7292" s="1"/>
      <c r="C7292" s="1"/>
      <c r="D7292" s="1"/>
      <c r="E7292" s="1"/>
      <c r="F7292" s="1"/>
      <c r="G7292" s="1"/>
      <c r="H7292" s="1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</row>
    <row r="7293" spans="1:20" ht="15" hidden="1" customHeight="1" x14ac:dyDescent="0.15">
      <c r="A7293" s="1"/>
      <c r="B7293" s="1"/>
      <c r="C7293" s="1"/>
      <c r="D7293" s="1"/>
      <c r="E7293" s="1"/>
      <c r="F7293" s="1"/>
      <c r="G7293" s="1"/>
      <c r="H7293" s="1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</row>
    <row r="7294" spans="1:20" ht="15" hidden="1" customHeight="1" x14ac:dyDescent="0.15">
      <c r="A7294" s="1"/>
      <c r="B7294" s="1"/>
      <c r="C7294" s="1"/>
      <c r="D7294" s="1"/>
      <c r="E7294" s="1"/>
      <c r="F7294" s="1"/>
      <c r="G7294" s="1"/>
      <c r="H7294" s="1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</row>
    <row r="7295" spans="1:20" ht="15" hidden="1" customHeight="1" x14ac:dyDescent="0.15">
      <c r="A7295" s="1"/>
      <c r="B7295" s="1"/>
      <c r="C7295" s="1"/>
      <c r="D7295" s="1"/>
      <c r="E7295" s="1"/>
      <c r="F7295" s="1"/>
      <c r="G7295" s="1"/>
      <c r="H7295" s="1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</row>
    <row r="7296" spans="1:20" ht="15" hidden="1" customHeight="1" x14ac:dyDescent="0.15">
      <c r="A7296" s="1"/>
      <c r="B7296" s="1"/>
      <c r="C7296" s="1"/>
      <c r="D7296" s="1"/>
      <c r="E7296" s="1"/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</row>
    <row r="7297" spans="1:20" ht="15" hidden="1" customHeight="1" x14ac:dyDescent="0.15">
      <c r="A7297" s="1"/>
      <c r="B7297" s="1"/>
      <c r="C7297" s="1"/>
      <c r="D7297" s="1"/>
      <c r="E7297" s="1"/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</row>
    <row r="7298" spans="1:20" ht="15" hidden="1" customHeight="1" x14ac:dyDescent="0.15">
      <c r="A7298" s="1"/>
      <c r="B7298" s="1"/>
      <c r="C7298" s="1"/>
      <c r="D7298" s="1"/>
      <c r="E7298" s="1"/>
      <c r="F7298" s="1"/>
      <c r="G7298" s="1"/>
      <c r="H7298" s="1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</row>
    <row r="7299" spans="1:20" ht="15" hidden="1" customHeight="1" x14ac:dyDescent="0.15">
      <c r="A7299" s="1"/>
      <c r="B7299" s="1"/>
      <c r="C7299" s="1"/>
      <c r="D7299" s="1"/>
      <c r="E7299" s="1"/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</row>
    <row r="7300" spans="1:20" ht="15" hidden="1" customHeight="1" x14ac:dyDescent="0.15">
      <c r="A7300" s="1"/>
      <c r="B7300" s="1"/>
      <c r="C7300" s="1"/>
      <c r="D7300" s="1"/>
      <c r="E7300" s="1"/>
      <c r="F7300" s="1"/>
      <c r="G7300" s="1"/>
      <c r="H7300" s="1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</row>
    <row r="7301" spans="1:20" ht="15" hidden="1" customHeight="1" x14ac:dyDescent="0.15">
      <c r="A7301" s="1"/>
      <c r="B7301" s="1"/>
      <c r="C7301" s="1"/>
      <c r="D7301" s="1"/>
      <c r="E7301" s="1"/>
      <c r="F7301" s="1"/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</row>
    <row r="7302" spans="1:20" ht="15" hidden="1" customHeight="1" x14ac:dyDescent="0.15">
      <c r="A7302" s="1"/>
      <c r="B7302" s="1"/>
      <c r="C7302" s="1"/>
      <c r="D7302" s="1"/>
      <c r="E7302" s="1"/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</row>
    <row r="7303" spans="1:20" ht="15" hidden="1" customHeight="1" x14ac:dyDescent="0.15">
      <c r="A7303" s="1"/>
      <c r="B7303" s="1"/>
      <c r="C7303" s="1"/>
      <c r="D7303" s="1"/>
      <c r="E7303" s="1"/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</row>
    <row r="7304" spans="1:20" ht="15" hidden="1" customHeight="1" x14ac:dyDescent="0.15">
      <c r="A7304" s="1"/>
      <c r="B7304" s="1"/>
      <c r="C7304" s="1"/>
      <c r="D7304" s="1"/>
      <c r="E7304" s="1"/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</row>
    <row r="7305" spans="1:20" ht="15" hidden="1" customHeight="1" x14ac:dyDescent="0.15">
      <c r="A7305" s="1"/>
      <c r="B7305" s="1"/>
      <c r="C7305" s="1"/>
      <c r="D7305" s="1"/>
      <c r="E7305" s="1"/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</row>
    <row r="7306" spans="1:20" ht="15" hidden="1" customHeight="1" x14ac:dyDescent="0.15">
      <c r="A7306" s="1"/>
      <c r="B7306" s="1"/>
      <c r="C7306" s="1"/>
      <c r="D7306" s="1"/>
      <c r="E7306" s="1"/>
      <c r="F7306" s="1"/>
      <c r="G7306" s="1"/>
      <c r="H7306" s="1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</row>
    <row r="7307" spans="1:20" ht="15" hidden="1" customHeight="1" x14ac:dyDescent="0.15">
      <c r="A7307" s="1"/>
      <c r="B7307" s="1"/>
      <c r="C7307" s="1"/>
      <c r="D7307" s="1"/>
      <c r="E7307" s="1"/>
      <c r="F7307" s="1"/>
      <c r="G7307" s="1"/>
      <c r="H7307" s="1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</row>
    <row r="7308" spans="1:20" ht="15" hidden="1" customHeight="1" x14ac:dyDescent="0.15">
      <c r="A7308" s="1"/>
      <c r="B7308" s="1"/>
      <c r="C7308" s="1"/>
      <c r="D7308" s="1"/>
      <c r="E7308" s="1"/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</row>
    <row r="7309" spans="1:20" ht="15" hidden="1" customHeight="1" x14ac:dyDescent="0.15">
      <c r="A7309" s="1"/>
      <c r="B7309" s="1"/>
      <c r="C7309" s="1"/>
      <c r="D7309" s="1"/>
      <c r="E7309" s="1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</row>
    <row r="7310" spans="1:20" ht="15" hidden="1" customHeight="1" x14ac:dyDescent="0.15">
      <c r="A7310" s="1"/>
      <c r="B7310" s="1"/>
      <c r="C7310" s="1"/>
      <c r="D7310" s="1"/>
      <c r="E7310" s="1"/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</row>
    <row r="7311" spans="1:20" ht="15" hidden="1" customHeight="1" x14ac:dyDescent="0.15">
      <c r="A7311" s="1"/>
      <c r="B7311" s="1"/>
      <c r="C7311" s="1"/>
      <c r="D7311" s="1"/>
      <c r="E7311" s="1"/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</row>
    <row r="7312" spans="1:20" ht="15" hidden="1" customHeight="1" x14ac:dyDescent="0.15">
      <c r="A7312" s="1"/>
      <c r="B7312" s="1"/>
      <c r="C7312" s="1"/>
      <c r="D7312" s="1"/>
      <c r="E7312" s="1"/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</row>
    <row r="7313" spans="1:20" ht="15" hidden="1" customHeight="1" x14ac:dyDescent="0.15">
      <c r="A7313" s="1"/>
      <c r="B7313" s="1"/>
      <c r="C7313" s="1"/>
      <c r="D7313" s="1"/>
      <c r="E7313" s="1"/>
      <c r="F7313" s="1"/>
      <c r="G7313" s="1"/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</row>
    <row r="7314" spans="1:20" ht="15" hidden="1" customHeight="1" x14ac:dyDescent="0.15">
      <c r="A7314" s="1"/>
      <c r="B7314" s="1"/>
      <c r="C7314" s="1"/>
      <c r="D7314" s="1"/>
      <c r="E7314" s="1"/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</row>
    <row r="7315" spans="1:20" ht="15" hidden="1" customHeight="1" x14ac:dyDescent="0.15">
      <c r="A7315" s="1"/>
      <c r="B7315" s="1"/>
      <c r="C7315" s="1"/>
      <c r="D7315" s="1"/>
      <c r="E7315" s="1"/>
      <c r="F7315" s="1"/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</row>
    <row r="7316" spans="1:20" ht="15" hidden="1" customHeight="1" x14ac:dyDescent="0.15">
      <c r="A7316" s="1"/>
      <c r="B7316" s="1"/>
      <c r="C7316" s="1"/>
      <c r="D7316" s="1"/>
      <c r="E7316" s="1"/>
      <c r="F7316" s="1"/>
      <c r="G7316" s="1"/>
      <c r="H7316" s="1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</row>
    <row r="7317" spans="1:20" ht="15" hidden="1" customHeight="1" x14ac:dyDescent="0.15">
      <c r="A7317" s="1"/>
      <c r="B7317" s="1"/>
      <c r="C7317" s="1"/>
      <c r="D7317" s="1"/>
      <c r="E7317" s="1"/>
      <c r="F7317" s="1"/>
      <c r="G7317" s="1"/>
      <c r="H7317" s="1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</row>
    <row r="7318" spans="1:20" ht="15" hidden="1" customHeight="1" x14ac:dyDescent="0.15">
      <c r="A7318" s="1"/>
      <c r="B7318" s="1"/>
      <c r="C7318" s="1"/>
      <c r="D7318" s="1"/>
      <c r="E7318" s="1"/>
      <c r="F7318" s="1"/>
      <c r="G7318" s="1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</row>
    <row r="7319" spans="1:20" ht="15" hidden="1" customHeight="1" x14ac:dyDescent="0.15">
      <c r="A7319" s="1"/>
      <c r="B7319" s="1"/>
      <c r="C7319" s="1"/>
      <c r="D7319" s="1"/>
      <c r="E7319" s="1"/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</row>
    <row r="7320" spans="1:20" ht="15" hidden="1" customHeight="1" x14ac:dyDescent="0.15">
      <c r="A7320" s="1"/>
      <c r="B7320" s="1"/>
      <c r="C7320" s="1"/>
      <c r="D7320" s="1"/>
      <c r="E7320" s="1"/>
      <c r="F7320" s="1"/>
      <c r="G7320" s="1"/>
      <c r="H7320" s="1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</row>
    <row r="7321" spans="1:20" ht="15" hidden="1" customHeight="1" x14ac:dyDescent="0.15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</row>
    <row r="7322" spans="1:20" ht="15" hidden="1" customHeight="1" x14ac:dyDescent="0.15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</row>
    <row r="7323" spans="1:20" ht="15" hidden="1" customHeight="1" x14ac:dyDescent="0.15">
      <c r="A7323" s="1"/>
      <c r="B7323" s="1"/>
      <c r="C7323" s="1"/>
      <c r="D7323" s="1"/>
      <c r="E7323" s="1"/>
      <c r="F7323" s="1"/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</row>
    <row r="7324" spans="1:20" ht="15" hidden="1" customHeight="1" x14ac:dyDescent="0.15">
      <c r="A7324" s="1"/>
      <c r="B7324" s="1"/>
      <c r="C7324" s="1"/>
      <c r="D7324" s="1"/>
      <c r="E7324" s="1"/>
      <c r="F7324" s="1"/>
      <c r="G7324" s="1"/>
      <c r="H7324" s="1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</row>
    <row r="7325" spans="1:20" ht="15" hidden="1" customHeight="1" x14ac:dyDescent="0.15">
      <c r="A7325" s="1"/>
      <c r="B7325" s="1"/>
      <c r="C7325" s="1"/>
      <c r="D7325" s="1"/>
      <c r="E7325" s="1"/>
      <c r="F7325" s="1"/>
      <c r="G7325" s="1"/>
      <c r="H7325" s="1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</row>
    <row r="7326" spans="1:20" ht="15" hidden="1" customHeight="1" x14ac:dyDescent="0.15">
      <c r="A7326" s="1"/>
      <c r="B7326" s="1"/>
      <c r="C7326" s="1"/>
      <c r="D7326" s="1"/>
      <c r="E7326" s="1"/>
      <c r="F7326" s="1"/>
      <c r="G7326" s="1"/>
      <c r="H7326" s="1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</row>
    <row r="7327" spans="1:20" ht="15" hidden="1" customHeight="1" x14ac:dyDescent="0.15">
      <c r="A7327" s="1"/>
      <c r="B7327" s="1"/>
      <c r="C7327" s="1"/>
      <c r="D7327" s="1"/>
      <c r="E7327" s="1"/>
      <c r="F7327" s="1"/>
      <c r="G7327" s="1"/>
      <c r="H7327" s="1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</row>
    <row r="7328" spans="1:20" ht="15" hidden="1" customHeight="1" x14ac:dyDescent="0.15">
      <c r="A7328" s="1"/>
      <c r="B7328" s="1"/>
      <c r="C7328" s="1"/>
      <c r="D7328" s="1"/>
      <c r="E7328" s="1"/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</row>
    <row r="7329" spans="1:20" ht="15" hidden="1" customHeight="1" x14ac:dyDescent="0.15">
      <c r="A7329" s="1"/>
      <c r="B7329" s="1"/>
      <c r="C7329" s="1"/>
      <c r="D7329" s="1"/>
      <c r="E7329" s="1"/>
      <c r="F7329" s="1"/>
      <c r="G7329" s="1"/>
      <c r="H7329" s="1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</row>
    <row r="7330" spans="1:20" ht="15" hidden="1" customHeight="1" x14ac:dyDescent="0.15">
      <c r="A7330" s="1"/>
      <c r="B7330" s="1"/>
      <c r="C7330" s="1"/>
      <c r="D7330" s="1"/>
      <c r="E7330" s="1"/>
      <c r="F7330" s="1"/>
      <c r="G7330" s="1"/>
      <c r="H7330" s="1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</row>
    <row r="7331" spans="1:20" ht="15" hidden="1" customHeight="1" x14ac:dyDescent="0.15">
      <c r="A7331" s="1"/>
      <c r="B7331" s="1"/>
      <c r="C7331" s="1"/>
      <c r="D7331" s="1"/>
      <c r="E7331" s="1"/>
      <c r="F7331" s="1"/>
      <c r="G7331" s="1"/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</row>
    <row r="7332" spans="1:20" ht="15" hidden="1" customHeight="1" x14ac:dyDescent="0.15">
      <c r="A7332" s="1"/>
      <c r="B7332" s="1"/>
      <c r="C7332" s="1"/>
      <c r="D7332" s="1"/>
      <c r="E7332" s="1"/>
      <c r="F7332" s="1"/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</row>
    <row r="7333" spans="1:20" ht="15" hidden="1" customHeight="1" x14ac:dyDescent="0.15">
      <c r="A7333" s="1"/>
      <c r="B7333" s="1"/>
      <c r="C7333" s="1"/>
      <c r="D7333" s="1"/>
      <c r="E7333" s="1"/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</row>
    <row r="7334" spans="1:20" ht="15" hidden="1" customHeight="1" x14ac:dyDescent="0.15">
      <c r="A7334" s="1"/>
      <c r="B7334" s="1"/>
      <c r="C7334" s="1"/>
      <c r="D7334" s="1"/>
      <c r="E7334" s="1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</row>
    <row r="7335" spans="1:20" ht="15" hidden="1" customHeight="1" x14ac:dyDescent="0.15">
      <c r="A7335" s="1"/>
      <c r="B7335" s="1"/>
      <c r="C7335" s="1"/>
      <c r="D7335" s="1"/>
      <c r="E7335" s="1"/>
      <c r="F7335" s="1"/>
      <c r="G7335" s="1"/>
      <c r="H7335" s="1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</row>
    <row r="7336" spans="1:20" ht="15" hidden="1" customHeight="1" x14ac:dyDescent="0.15">
      <c r="A7336" s="1"/>
      <c r="B7336" s="1"/>
      <c r="C7336" s="1"/>
      <c r="D7336" s="1"/>
      <c r="E7336" s="1"/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</row>
    <row r="7337" spans="1:20" ht="15" hidden="1" customHeight="1" x14ac:dyDescent="0.15">
      <c r="A7337" s="1"/>
      <c r="B7337" s="1"/>
      <c r="C7337" s="1"/>
      <c r="D7337" s="1"/>
      <c r="E7337" s="1"/>
      <c r="F7337" s="1"/>
      <c r="G7337" s="1"/>
      <c r="H7337" s="1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</row>
    <row r="7338" spans="1:20" ht="15" hidden="1" customHeight="1" x14ac:dyDescent="0.15">
      <c r="A7338" s="1"/>
      <c r="B7338" s="1"/>
      <c r="C7338" s="1"/>
      <c r="D7338" s="1"/>
      <c r="E7338" s="1"/>
      <c r="F7338" s="1"/>
      <c r="G7338" s="1"/>
      <c r="H7338" s="1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</row>
    <row r="7339" spans="1:20" ht="15" hidden="1" customHeight="1" x14ac:dyDescent="0.15">
      <c r="A7339" s="1"/>
      <c r="B7339" s="1"/>
      <c r="C7339" s="1"/>
      <c r="D7339" s="1"/>
      <c r="E7339" s="1"/>
      <c r="F7339" s="1"/>
      <c r="G7339" s="1"/>
      <c r="H7339" s="1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</row>
    <row r="7340" spans="1:20" ht="15" hidden="1" customHeight="1" x14ac:dyDescent="0.15">
      <c r="A7340" s="1"/>
      <c r="B7340" s="1"/>
      <c r="C7340" s="1"/>
      <c r="D7340" s="1"/>
      <c r="E7340" s="1"/>
      <c r="F7340" s="1"/>
      <c r="G7340" s="1"/>
      <c r="H7340" s="1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</row>
    <row r="7341" spans="1:20" ht="15" hidden="1" customHeight="1" x14ac:dyDescent="0.15">
      <c r="A7341" s="1"/>
      <c r="B7341" s="1"/>
      <c r="C7341" s="1"/>
      <c r="D7341" s="1"/>
      <c r="E7341" s="1"/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</row>
    <row r="7342" spans="1:20" ht="15" hidden="1" customHeight="1" x14ac:dyDescent="0.15">
      <c r="A7342" s="1"/>
      <c r="B7342" s="1"/>
      <c r="C7342" s="1"/>
      <c r="D7342" s="1"/>
      <c r="E7342" s="1"/>
      <c r="F7342" s="1"/>
      <c r="G7342" s="1"/>
      <c r="H7342" s="1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</row>
    <row r="7343" spans="1:20" ht="15" hidden="1" customHeight="1" x14ac:dyDescent="0.15">
      <c r="A7343" s="1"/>
      <c r="B7343" s="1"/>
      <c r="C7343" s="1"/>
      <c r="D7343" s="1"/>
      <c r="E7343" s="1"/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</row>
    <row r="7344" spans="1:20" ht="15" hidden="1" customHeight="1" x14ac:dyDescent="0.15">
      <c r="A7344" s="1"/>
      <c r="B7344" s="1"/>
      <c r="C7344" s="1"/>
      <c r="D7344" s="1"/>
      <c r="E7344" s="1"/>
      <c r="F7344" s="1"/>
      <c r="G7344" s="1"/>
      <c r="H7344" s="1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</row>
    <row r="7345" spans="1:20" ht="15" hidden="1" customHeight="1" x14ac:dyDescent="0.15">
      <c r="A7345" s="1"/>
      <c r="B7345" s="1"/>
      <c r="C7345" s="1"/>
      <c r="D7345" s="1"/>
      <c r="E7345" s="1"/>
      <c r="F7345" s="1"/>
      <c r="G7345" s="1"/>
      <c r="H7345" s="1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</row>
    <row r="7346" spans="1:20" ht="15" hidden="1" customHeight="1" x14ac:dyDescent="0.15">
      <c r="A7346" s="1"/>
      <c r="B7346" s="1"/>
      <c r="C7346" s="1"/>
      <c r="D7346" s="1"/>
      <c r="E7346" s="1"/>
      <c r="F7346" s="1"/>
      <c r="G7346" s="1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</row>
    <row r="7347" spans="1:20" ht="15" hidden="1" customHeight="1" x14ac:dyDescent="0.15">
      <c r="A7347" s="1"/>
      <c r="B7347" s="1"/>
      <c r="C7347" s="1"/>
      <c r="D7347" s="1"/>
      <c r="E7347" s="1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</row>
    <row r="7348" spans="1:20" ht="15" hidden="1" customHeight="1" x14ac:dyDescent="0.15">
      <c r="A7348" s="1"/>
      <c r="B7348" s="1"/>
      <c r="C7348" s="1"/>
      <c r="D7348" s="1"/>
      <c r="E7348" s="1"/>
      <c r="F7348" s="1"/>
      <c r="G7348" s="1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</row>
    <row r="7349" spans="1:20" ht="15" hidden="1" customHeight="1" x14ac:dyDescent="0.15">
      <c r="A7349" s="1"/>
      <c r="B7349" s="1"/>
      <c r="C7349" s="1"/>
      <c r="D7349" s="1"/>
      <c r="E7349" s="1"/>
      <c r="F7349" s="1"/>
      <c r="G7349" s="1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</row>
    <row r="7350" spans="1:20" ht="15" hidden="1" customHeight="1" x14ac:dyDescent="0.15">
      <c r="A7350" s="1"/>
      <c r="B7350" s="1"/>
      <c r="C7350" s="1"/>
      <c r="D7350" s="1"/>
      <c r="E7350" s="1"/>
      <c r="F7350" s="1"/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</row>
    <row r="7351" spans="1:20" ht="15" hidden="1" customHeight="1" x14ac:dyDescent="0.15">
      <c r="A7351" s="1"/>
      <c r="B7351" s="1"/>
      <c r="C7351" s="1"/>
      <c r="D7351" s="1"/>
      <c r="E7351" s="1"/>
      <c r="F7351" s="1"/>
      <c r="G7351" s="1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</row>
    <row r="7352" spans="1:20" ht="15" hidden="1" customHeight="1" x14ac:dyDescent="0.15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</row>
    <row r="7353" spans="1:20" ht="15" hidden="1" customHeight="1" x14ac:dyDescent="0.15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</row>
    <row r="7354" spans="1:20" ht="15" hidden="1" customHeight="1" x14ac:dyDescent="0.15">
      <c r="A7354" s="1"/>
      <c r="B7354" s="1"/>
      <c r="C7354" s="1"/>
      <c r="D7354" s="1"/>
      <c r="E7354" s="1"/>
      <c r="F7354" s="1"/>
      <c r="G7354" s="1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</row>
    <row r="7355" spans="1:20" ht="15" hidden="1" customHeight="1" x14ac:dyDescent="0.15">
      <c r="A7355" s="1"/>
      <c r="B7355" s="1"/>
      <c r="C7355" s="1"/>
      <c r="D7355" s="1"/>
      <c r="E7355" s="1"/>
      <c r="F7355" s="1"/>
      <c r="G7355" s="1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</row>
    <row r="7356" spans="1:20" ht="15" hidden="1" customHeight="1" x14ac:dyDescent="0.15">
      <c r="A7356" s="1"/>
      <c r="B7356" s="1"/>
      <c r="C7356" s="1"/>
      <c r="D7356" s="1"/>
      <c r="E7356" s="1"/>
      <c r="F7356" s="1"/>
      <c r="G7356" s="1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</row>
    <row r="7357" spans="1:20" ht="15" hidden="1" customHeight="1" x14ac:dyDescent="0.15">
      <c r="A7357" s="1"/>
      <c r="B7357" s="1"/>
      <c r="C7357" s="1"/>
      <c r="D7357" s="1"/>
      <c r="E7357" s="1"/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</row>
    <row r="7358" spans="1:20" ht="15" hidden="1" customHeight="1" x14ac:dyDescent="0.15">
      <c r="A7358" s="1"/>
      <c r="B7358" s="1"/>
      <c r="C7358" s="1"/>
      <c r="D7358" s="1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</row>
    <row r="7359" spans="1:20" ht="15" hidden="1" customHeight="1" x14ac:dyDescent="0.15">
      <c r="A7359" s="1"/>
      <c r="B7359" s="1"/>
      <c r="C7359" s="1"/>
      <c r="D7359" s="1"/>
      <c r="E7359" s="1"/>
      <c r="F7359" s="1"/>
      <c r="G7359" s="1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</row>
    <row r="7360" spans="1:20" ht="15" hidden="1" customHeight="1" x14ac:dyDescent="0.15">
      <c r="A7360" s="1"/>
      <c r="B7360" s="1"/>
      <c r="C7360" s="1"/>
      <c r="D7360" s="1"/>
      <c r="E7360" s="1"/>
      <c r="F7360" s="1"/>
      <c r="G7360" s="1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</row>
    <row r="7361" spans="1:20" ht="15" hidden="1" customHeight="1" x14ac:dyDescent="0.15">
      <c r="A7361" s="1"/>
      <c r="B7361" s="1"/>
      <c r="C7361" s="1"/>
      <c r="D7361" s="1"/>
      <c r="E7361" s="1"/>
      <c r="F7361" s="1"/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</row>
    <row r="7362" spans="1:20" ht="15" hidden="1" customHeight="1" x14ac:dyDescent="0.15">
      <c r="A7362" s="1"/>
      <c r="B7362" s="1"/>
      <c r="C7362" s="1"/>
      <c r="D7362" s="1"/>
      <c r="E7362" s="1"/>
      <c r="F7362" s="1"/>
      <c r="G7362" s="1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</row>
    <row r="7363" spans="1:20" ht="15" hidden="1" customHeight="1" x14ac:dyDescent="0.15">
      <c r="A7363" s="1"/>
      <c r="B7363" s="1"/>
      <c r="C7363" s="1"/>
      <c r="D7363" s="1"/>
      <c r="E7363" s="1"/>
      <c r="F7363" s="1"/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</row>
    <row r="7364" spans="1:20" ht="15" hidden="1" customHeight="1" x14ac:dyDescent="0.15">
      <c r="A7364" s="1"/>
      <c r="B7364" s="1"/>
      <c r="C7364" s="1"/>
      <c r="D7364" s="1"/>
      <c r="E7364" s="1"/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</row>
    <row r="7365" spans="1:20" ht="15" hidden="1" customHeight="1" x14ac:dyDescent="0.15">
      <c r="A7365" s="1"/>
      <c r="B7365" s="1"/>
      <c r="C7365" s="1"/>
      <c r="D7365" s="1"/>
      <c r="E7365" s="1"/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</row>
    <row r="7366" spans="1:20" ht="15" hidden="1" customHeight="1" x14ac:dyDescent="0.15">
      <c r="A7366" s="1"/>
      <c r="B7366" s="1"/>
      <c r="C7366" s="1"/>
      <c r="D7366" s="1"/>
      <c r="E7366" s="1"/>
      <c r="F7366" s="1"/>
      <c r="G7366" s="1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</row>
    <row r="7367" spans="1:20" ht="15" hidden="1" customHeight="1" x14ac:dyDescent="0.15">
      <c r="A7367" s="1"/>
      <c r="B7367" s="1"/>
      <c r="C7367" s="1"/>
      <c r="D7367" s="1"/>
      <c r="E7367" s="1"/>
      <c r="F7367" s="1"/>
      <c r="G7367" s="1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</row>
    <row r="7368" spans="1:20" ht="15" hidden="1" customHeight="1" x14ac:dyDescent="0.15">
      <c r="A7368" s="1"/>
      <c r="B7368" s="1"/>
      <c r="C7368" s="1"/>
      <c r="D7368" s="1"/>
      <c r="E7368" s="1"/>
      <c r="F7368" s="1"/>
      <c r="G7368" s="1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</row>
    <row r="7369" spans="1:20" ht="15" hidden="1" customHeight="1" x14ac:dyDescent="0.15">
      <c r="A7369" s="1"/>
      <c r="B7369" s="1"/>
      <c r="C7369" s="1"/>
      <c r="D7369" s="1"/>
      <c r="E7369" s="1"/>
      <c r="F7369" s="1"/>
      <c r="G7369" s="1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</row>
    <row r="7370" spans="1:20" ht="15" hidden="1" customHeight="1" x14ac:dyDescent="0.15">
      <c r="A7370" s="1"/>
      <c r="B7370" s="1"/>
      <c r="C7370" s="1"/>
      <c r="D7370" s="1"/>
      <c r="E7370" s="1"/>
      <c r="F7370" s="1"/>
      <c r="G7370" s="1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</row>
    <row r="7371" spans="1:20" ht="15" hidden="1" customHeight="1" x14ac:dyDescent="0.15">
      <c r="A7371" s="1"/>
      <c r="B7371" s="1"/>
      <c r="C7371" s="1"/>
      <c r="D7371" s="1"/>
      <c r="E7371" s="1"/>
      <c r="F7371" s="1"/>
      <c r="G7371" s="1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</row>
    <row r="7372" spans="1:20" ht="15" hidden="1" customHeight="1" x14ac:dyDescent="0.15">
      <c r="A7372" s="1"/>
      <c r="B7372" s="1"/>
      <c r="C7372" s="1"/>
      <c r="D7372" s="1"/>
      <c r="E7372" s="1"/>
      <c r="F7372" s="1"/>
      <c r="G7372" s="1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</row>
    <row r="7373" spans="1:20" ht="15" hidden="1" customHeight="1" x14ac:dyDescent="0.15">
      <c r="A7373" s="1"/>
      <c r="B7373" s="1"/>
      <c r="C7373" s="1"/>
      <c r="D7373" s="1"/>
      <c r="E7373" s="1"/>
      <c r="F7373" s="1"/>
      <c r="G7373" s="1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</row>
    <row r="7374" spans="1:20" ht="15" hidden="1" customHeight="1" x14ac:dyDescent="0.15">
      <c r="A7374" s="1"/>
      <c r="B7374" s="1"/>
      <c r="C7374" s="1"/>
      <c r="D7374" s="1"/>
      <c r="E7374" s="1"/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</row>
    <row r="7375" spans="1:20" ht="15" hidden="1" customHeight="1" x14ac:dyDescent="0.15">
      <c r="A7375" s="1"/>
      <c r="B7375" s="1"/>
      <c r="C7375" s="1"/>
      <c r="D7375" s="1"/>
      <c r="E7375" s="1"/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</row>
    <row r="7376" spans="1:20" ht="15" hidden="1" customHeight="1" x14ac:dyDescent="0.15">
      <c r="A7376" s="1"/>
      <c r="B7376" s="1"/>
      <c r="C7376" s="1"/>
      <c r="D7376" s="1"/>
      <c r="E7376" s="1"/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</row>
    <row r="7377" spans="1:20" ht="15" hidden="1" customHeight="1" x14ac:dyDescent="0.15">
      <c r="A7377" s="1"/>
      <c r="B7377" s="1"/>
      <c r="C7377" s="1"/>
      <c r="D7377" s="1"/>
      <c r="E7377" s="1"/>
      <c r="F7377" s="1"/>
      <c r="G7377" s="1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</row>
    <row r="7378" spans="1:20" ht="15" hidden="1" customHeight="1" x14ac:dyDescent="0.15">
      <c r="A7378" s="1"/>
      <c r="B7378" s="1"/>
      <c r="C7378" s="1"/>
      <c r="D7378" s="1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</row>
    <row r="7379" spans="1:20" ht="15" hidden="1" customHeight="1" x14ac:dyDescent="0.15">
      <c r="A7379" s="1"/>
      <c r="B7379" s="1"/>
      <c r="C7379" s="1"/>
      <c r="D7379" s="1"/>
      <c r="E7379" s="1"/>
      <c r="F7379" s="1"/>
      <c r="G7379" s="1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</row>
    <row r="7380" spans="1:20" ht="15" hidden="1" customHeight="1" x14ac:dyDescent="0.15">
      <c r="A7380" s="1"/>
      <c r="B7380" s="1"/>
      <c r="C7380" s="1"/>
      <c r="D7380" s="1"/>
      <c r="E7380" s="1"/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</row>
    <row r="7381" spans="1:20" ht="15" hidden="1" customHeight="1" x14ac:dyDescent="0.15">
      <c r="A7381" s="1"/>
      <c r="B7381" s="1"/>
      <c r="C7381" s="1"/>
      <c r="D7381" s="1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</row>
    <row r="7382" spans="1:20" ht="15" hidden="1" customHeight="1" x14ac:dyDescent="0.15">
      <c r="A7382" s="1"/>
      <c r="B7382" s="1"/>
      <c r="C7382" s="1"/>
      <c r="D7382" s="1"/>
      <c r="E7382" s="1"/>
      <c r="F7382" s="1"/>
      <c r="G7382" s="1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</row>
    <row r="7383" spans="1:20" ht="15" hidden="1" customHeight="1" x14ac:dyDescent="0.15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</row>
    <row r="7384" spans="1:20" ht="15" hidden="1" customHeight="1" x14ac:dyDescent="0.15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</row>
    <row r="7385" spans="1:20" ht="15" hidden="1" customHeight="1" x14ac:dyDescent="0.15">
      <c r="A7385" s="1"/>
      <c r="B7385" s="1"/>
      <c r="C7385" s="1"/>
      <c r="D7385" s="1"/>
      <c r="E7385" s="1"/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</row>
    <row r="7386" spans="1:20" ht="15" hidden="1" customHeight="1" x14ac:dyDescent="0.15">
      <c r="A7386" s="1"/>
      <c r="B7386" s="1"/>
      <c r="C7386" s="1"/>
      <c r="D7386" s="1"/>
      <c r="E7386" s="1"/>
      <c r="F7386" s="1"/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</row>
    <row r="7387" spans="1:20" ht="15" hidden="1" customHeight="1" x14ac:dyDescent="0.15">
      <c r="A7387" s="1"/>
      <c r="B7387" s="1"/>
      <c r="C7387" s="1"/>
      <c r="D7387" s="1"/>
      <c r="E7387" s="1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</row>
    <row r="7388" spans="1:20" ht="15" hidden="1" customHeight="1" x14ac:dyDescent="0.15">
      <c r="A7388" s="1"/>
      <c r="B7388" s="1"/>
      <c r="C7388" s="1"/>
      <c r="D7388" s="1"/>
      <c r="E7388" s="1"/>
      <c r="F7388" s="1"/>
      <c r="G7388" s="1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</row>
    <row r="7389" spans="1:20" ht="15" hidden="1" customHeight="1" x14ac:dyDescent="0.15">
      <c r="A7389" s="1"/>
      <c r="B7389" s="1"/>
      <c r="C7389" s="1"/>
      <c r="D7389" s="1"/>
      <c r="E7389" s="1"/>
      <c r="F7389" s="1"/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</row>
    <row r="7390" spans="1:20" ht="15" hidden="1" customHeight="1" x14ac:dyDescent="0.15">
      <c r="A7390" s="1"/>
      <c r="B7390" s="1"/>
      <c r="C7390" s="1"/>
      <c r="D7390" s="1"/>
      <c r="E7390" s="1"/>
      <c r="F7390" s="1"/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</row>
    <row r="7391" spans="1:20" ht="15" hidden="1" customHeight="1" x14ac:dyDescent="0.15">
      <c r="A7391" s="1"/>
      <c r="B7391" s="1"/>
      <c r="C7391" s="1"/>
      <c r="D7391" s="1"/>
      <c r="E7391" s="1"/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</row>
    <row r="7392" spans="1:20" ht="15" hidden="1" customHeight="1" x14ac:dyDescent="0.15">
      <c r="A7392" s="1"/>
      <c r="B7392" s="1"/>
      <c r="C7392" s="1"/>
      <c r="D7392" s="1"/>
      <c r="E7392" s="1"/>
      <c r="F7392" s="1"/>
      <c r="G7392" s="1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</row>
    <row r="7393" spans="1:20" ht="15" hidden="1" customHeight="1" x14ac:dyDescent="0.15">
      <c r="A7393" s="1"/>
      <c r="B7393" s="1"/>
      <c r="C7393" s="1"/>
      <c r="D7393" s="1"/>
      <c r="E7393" s="1"/>
      <c r="F7393" s="1"/>
      <c r="G7393" s="1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</row>
    <row r="7394" spans="1:20" ht="15" hidden="1" customHeight="1" x14ac:dyDescent="0.15">
      <c r="A7394" s="1"/>
      <c r="B7394" s="1"/>
      <c r="C7394" s="1"/>
      <c r="D7394" s="1"/>
      <c r="E7394" s="1"/>
      <c r="F7394" s="1"/>
      <c r="G7394" s="1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</row>
    <row r="7395" spans="1:20" ht="15" hidden="1" customHeight="1" x14ac:dyDescent="0.15">
      <c r="A7395" s="1"/>
      <c r="B7395" s="1"/>
      <c r="C7395" s="1"/>
      <c r="D7395" s="1"/>
      <c r="E7395" s="1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</row>
    <row r="7396" spans="1:20" ht="15" hidden="1" customHeight="1" x14ac:dyDescent="0.15">
      <c r="A7396" s="1"/>
      <c r="B7396" s="1"/>
      <c r="C7396" s="1"/>
      <c r="D7396" s="1"/>
      <c r="E7396" s="1"/>
      <c r="F7396" s="1"/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</row>
    <row r="7397" spans="1:20" ht="15" hidden="1" customHeight="1" x14ac:dyDescent="0.15">
      <c r="A7397" s="1"/>
      <c r="B7397" s="1"/>
      <c r="C7397" s="1"/>
      <c r="D7397" s="1"/>
      <c r="E7397" s="1"/>
      <c r="F7397" s="1"/>
      <c r="G7397" s="1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</row>
    <row r="7398" spans="1:20" ht="15" hidden="1" customHeight="1" x14ac:dyDescent="0.15">
      <c r="A7398" s="1"/>
      <c r="B7398" s="1"/>
      <c r="C7398" s="1"/>
      <c r="D7398" s="1"/>
      <c r="E7398" s="1"/>
      <c r="F7398" s="1"/>
      <c r="G7398" s="1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</row>
    <row r="7399" spans="1:20" ht="15" hidden="1" customHeight="1" x14ac:dyDescent="0.15">
      <c r="A7399" s="1"/>
      <c r="B7399" s="1"/>
      <c r="C7399" s="1"/>
      <c r="D7399" s="1"/>
      <c r="E7399" s="1"/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</row>
    <row r="7400" spans="1:20" ht="15" hidden="1" customHeight="1" x14ac:dyDescent="0.15">
      <c r="A7400" s="1"/>
      <c r="B7400" s="1"/>
      <c r="C7400" s="1"/>
      <c r="D7400" s="1"/>
      <c r="E7400" s="1"/>
      <c r="F7400" s="1"/>
      <c r="G7400" s="1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</row>
    <row r="7401" spans="1:20" ht="15" hidden="1" customHeight="1" x14ac:dyDescent="0.15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</row>
    <row r="7402" spans="1:20" ht="15" customHeight="1" x14ac:dyDescent="0.15">
      <c r="A7402" s="83" t="s">
        <v>40</v>
      </c>
      <c r="B7402" s="83"/>
      <c r="C7402" s="89" t="s">
        <v>41</v>
      </c>
      <c r="D7402" s="89"/>
      <c r="E7402" s="89"/>
      <c r="F7402" s="89"/>
      <c r="G7402" s="89"/>
      <c r="H7402" s="89"/>
      <c r="I7402" s="89"/>
      <c r="J7402" s="89"/>
      <c r="K7402" s="89"/>
      <c r="L7402" s="83"/>
      <c r="M7402" s="87" t="s">
        <v>42</v>
      </c>
      <c r="N7402" s="86"/>
      <c r="O7402" s="86"/>
      <c r="P7402" s="89" t="s">
        <v>43</v>
      </c>
      <c r="Q7402" s="89"/>
      <c r="R7402" s="89"/>
      <c r="S7402" s="89"/>
      <c r="T7402" s="88" t="s">
        <v>71</v>
      </c>
    </row>
    <row r="7403" spans="1:20" ht="15" customHeight="1" x14ac:dyDescent="0.15">
      <c r="A7403" s="83" t="s">
        <v>72</v>
      </c>
      <c r="B7403" s="83"/>
      <c r="C7403" s="83"/>
      <c r="D7403" s="83"/>
      <c r="E7403" s="83"/>
      <c r="F7403" s="83"/>
      <c r="G7403" s="83"/>
      <c r="H7403" s="83"/>
      <c r="I7403" s="83"/>
      <c r="J7403" s="83"/>
      <c r="K7403" s="83"/>
      <c r="L7403" s="83"/>
      <c r="M7403" s="83"/>
      <c r="N7403" s="83"/>
      <c r="O7403" s="83"/>
      <c r="P7403" s="83"/>
      <c r="Q7403" s="83"/>
      <c r="R7403" s="83"/>
      <c r="S7403" s="83" t="s">
        <v>46</v>
      </c>
      <c r="T7403" s="83"/>
    </row>
    <row r="7404" spans="1:20" ht="15" customHeight="1" x14ac:dyDescent="0.15">
      <c r="A7404" s="84" t="s">
        <v>0</v>
      </c>
      <c r="B7404" s="84" t="s">
        <v>1</v>
      </c>
      <c r="C7404" s="84" t="s">
        <v>2</v>
      </c>
      <c r="D7404" s="84" t="s">
        <v>3</v>
      </c>
      <c r="E7404" s="84" t="s">
        <v>0</v>
      </c>
      <c r="F7404" s="84" t="s">
        <v>1</v>
      </c>
      <c r="G7404" s="84" t="s">
        <v>2</v>
      </c>
      <c r="H7404" s="84" t="s">
        <v>3</v>
      </c>
      <c r="I7404" s="84" t="s">
        <v>0</v>
      </c>
      <c r="J7404" s="84" t="s">
        <v>1</v>
      </c>
      <c r="K7404" s="84" t="s">
        <v>2</v>
      </c>
      <c r="L7404" s="84" t="s">
        <v>3</v>
      </c>
      <c r="M7404" s="84" t="s">
        <v>0</v>
      </c>
      <c r="N7404" s="84" t="s">
        <v>1</v>
      </c>
      <c r="O7404" s="84" t="s">
        <v>2</v>
      </c>
      <c r="P7404" s="84" t="s">
        <v>3</v>
      </c>
      <c r="Q7404" s="84" t="s">
        <v>0</v>
      </c>
      <c r="R7404" s="84" t="s">
        <v>1</v>
      </c>
      <c r="S7404" s="84" t="s">
        <v>2</v>
      </c>
      <c r="T7404" s="84" t="s">
        <v>3</v>
      </c>
    </row>
    <row r="7405" spans="1:20" ht="15" customHeight="1" x14ac:dyDescent="0.15">
      <c r="A7405" s="84">
        <v>0</v>
      </c>
      <c r="B7405" s="84">
        <v>7</v>
      </c>
      <c r="C7405" s="84">
        <v>4</v>
      </c>
      <c r="D7405" s="84">
        <v>11</v>
      </c>
      <c r="E7405" s="84">
        <v>20</v>
      </c>
      <c r="F7405" s="84">
        <v>6</v>
      </c>
      <c r="G7405" s="84">
        <v>6</v>
      </c>
      <c r="H7405" s="84">
        <v>12</v>
      </c>
      <c r="I7405" s="84">
        <v>40</v>
      </c>
      <c r="J7405" s="84">
        <v>10</v>
      </c>
      <c r="K7405" s="84">
        <v>7</v>
      </c>
      <c r="L7405" s="84">
        <v>17</v>
      </c>
      <c r="M7405" s="84">
        <v>60</v>
      </c>
      <c r="N7405" s="84">
        <v>11</v>
      </c>
      <c r="O7405" s="84">
        <v>7</v>
      </c>
      <c r="P7405" s="84">
        <v>18</v>
      </c>
      <c r="Q7405" s="84">
        <v>80</v>
      </c>
      <c r="R7405" s="84">
        <v>11</v>
      </c>
      <c r="S7405" s="84">
        <v>6</v>
      </c>
      <c r="T7405" s="84">
        <v>17</v>
      </c>
    </row>
    <row r="7406" spans="1:20" ht="15" customHeight="1" x14ac:dyDescent="0.15">
      <c r="A7406" s="84">
        <v>1</v>
      </c>
      <c r="B7406" s="84">
        <v>6</v>
      </c>
      <c r="C7406" s="84">
        <v>10</v>
      </c>
      <c r="D7406" s="84">
        <v>16</v>
      </c>
      <c r="E7406" s="84">
        <v>21</v>
      </c>
      <c r="F7406" s="84">
        <v>11</v>
      </c>
      <c r="G7406" s="84">
        <v>11</v>
      </c>
      <c r="H7406" s="84">
        <v>22</v>
      </c>
      <c r="I7406" s="84">
        <v>41</v>
      </c>
      <c r="J7406" s="84">
        <v>15</v>
      </c>
      <c r="K7406" s="84">
        <v>15</v>
      </c>
      <c r="L7406" s="84">
        <v>30</v>
      </c>
      <c r="M7406" s="84">
        <v>61</v>
      </c>
      <c r="N7406" s="84">
        <v>3</v>
      </c>
      <c r="O7406" s="84">
        <v>13</v>
      </c>
      <c r="P7406" s="84">
        <v>16</v>
      </c>
      <c r="Q7406" s="84">
        <v>81</v>
      </c>
      <c r="R7406" s="84">
        <v>8</v>
      </c>
      <c r="S7406" s="84">
        <v>13</v>
      </c>
      <c r="T7406" s="84">
        <v>21</v>
      </c>
    </row>
    <row r="7407" spans="1:20" ht="15" customHeight="1" x14ac:dyDescent="0.15">
      <c r="A7407" s="84">
        <v>2</v>
      </c>
      <c r="B7407" s="84">
        <v>3</v>
      </c>
      <c r="C7407" s="84">
        <v>7</v>
      </c>
      <c r="D7407" s="84">
        <v>10</v>
      </c>
      <c r="E7407" s="84">
        <v>22</v>
      </c>
      <c r="F7407" s="84">
        <v>9</v>
      </c>
      <c r="G7407" s="84">
        <v>7</v>
      </c>
      <c r="H7407" s="84">
        <v>16</v>
      </c>
      <c r="I7407" s="84">
        <v>42</v>
      </c>
      <c r="J7407" s="84">
        <v>7</v>
      </c>
      <c r="K7407" s="84">
        <v>10</v>
      </c>
      <c r="L7407" s="84">
        <v>17</v>
      </c>
      <c r="M7407" s="84">
        <v>62</v>
      </c>
      <c r="N7407" s="84">
        <v>3</v>
      </c>
      <c r="O7407" s="84">
        <v>13</v>
      </c>
      <c r="P7407" s="84">
        <v>16</v>
      </c>
      <c r="Q7407" s="84">
        <v>82</v>
      </c>
      <c r="R7407" s="84">
        <v>4</v>
      </c>
      <c r="S7407" s="84">
        <v>11</v>
      </c>
      <c r="T7407" s="84">
        <v>15</v>
      </c>
    </row>
    <row r="7408" spans="1:20" ht="15" customHeight="1" x14ac:dyDescent="0.15">
      <c r="A7408" s="84">
        <v>3</v>
      </c>
      <c r="B7408" s="84">
        <v>6</v>
      </c>
      <c r="C7408" s="84">
        <v>7</v>
      </c>
      <c r="D7408" s="84">
        <v>13</v>
      </c>
      <c r="E7408" s="84">
        <v>23</v>
      </c>
      <c r="F7408" s="84">
        <v>7</v>
      </c>
      <c r="G7408" s="84">
        <v>5</v>
      </c>
      <c r="H7408" s="84">
        <v>12</v>
      </c>
      <c r="I7408" s="84">
        <v>43</v>
      </c>
      <c r="J7408" s="84">
        <v>9</v>
      </c>
      <c r="K7408" s="84">
        <v>4</v>
      </c>
      <c r="L7408" s="84">
        <v>13</v>
      </c>
      <c r="M7408" s="84">
        <v>63</v>
      </c>
      <c r="N7408" s="84">
        <v>15</v>
      </c>
      <c r="O7408" s="84">
        <v>14</v>
      </c>
      <c r="P7408" s="84">
        <v>29</v>
      </c>
      <c r="Q7408" s="84">
        <v>83</v>
      </c>
      <c r="R7408" s="84">
        <v>7</v>
      </c>
      <c r="S7408" s="84">
        <v>7</v>
      </c>
      <c r="T7408" s="84">
        <v>14</v>
      </c>
    </row>
    <row r="7409" spans="1:20" ht="15" customHeight="1" x14ac:dyDescent="0.15">
      <c r="A7409" s="84">
        <v>4</v>
      </c>
      <c r="B7409" s="84">
        <v>7</v>
      </c>
      <c r="C7409" s="84">
        <v>7</v>
      </c>
      <c r="D7409" s="84">
        <v>14</v>
      </c>
      <c r="E7409" s="84">
        <v>24</v>
      </c>
      <c r="F7409" s="84">
        <v>2</v>
      </c>
      <c r="G7409" s="84">
        <v>4</v>
      </c>
      <c r="H7409" s="84">
        <v>6</v>
      </c>
      <c r="I7409" s="84">
        <v>44</v>
      </c>
      <c r="J7409" s="84">
        <v>14</v>
      </c>
      <c r="K7409" s="84">
        <v>11</v>
      </c>
      <c r="L7409" s="84">
        <v>25</v>
      </c>
      <c r="M7409" s="84">
        <v>64</v>
      </c>
      <c r="N7409" s="84">
        <v>13</v>
      </c>
      <c r="O7409" s="84">
        <v>16</v>
      </c>
      <c r="P7409" s="84">
        <v>29</v>
      </c>
      <c r="Q7409" s="84">
        <v>84</v>
      </c>
      <c r="R7409" s="84">
        <v>7</v>
      </c>
      <c r="S7409" s="84">
        <v>8</v>
      </c>
      <c r="T7409" s="84">
        <v>15</v>
      </c>
    </row>
    <row r="7410" spans="1:20" ht="15" customHeight="1" x14ac:dyDescent="0.15">
      <c r="A7410" s="84" t="s">
        <v>47</v>
      </c>
      <c r="B7410" s="84">
        <v>29</v>
      </c>
      <c r="C7410" s="84">
        <v>35</v>
      </c>
      <c r="D7410" s="84">
        <v>64</v>
      </c>
      <c r="E7410" s="84" t="s">
        <v>47</v>
      </c>
      <c r="F7410" s="84">
        <v>35</v>
      </c>
      <c r="G7410" s="84">
        <v>33</v>
      </c>
      <c r="H7410" s="84">
        <v>68</v>
      </c>
      <c r="I7410" s="84" t="s">
        <v>47</v>
      </c>
      <c r="J7410" s="84">
        <v>55</v>
      </c>
      <c r="K7410" s="84">
        <v>47</v>
      </c>
      <c r="L7410" s="84">
        <v>102</v>
      </c>
      <c r="M7410" s="84" t="s">
        <v>47</v>
      </c>
      <c r="N7410" s="84">
        <v>45</v>
      </c>
      <c r="O7410" s="84">
        <v>63</v>
      </c>
      <c r="P7410" s="84">
        <v>108</v>
      </c>
      <c r="Q7410" s="84" t="s">
        <v>47</v>
      </c>
      <c r="R7410" s="84">
        <v>37</v>
      </c>
      <c r="S7410" s="84">
        <v>45</v>
      </c>
      <c r="T7410" s="84">
        <v>82</v>
      </c>
    </row>
    <row r="7411" spans="1:20" ht="15" customHeight="1" x14ac:dyDescent="0.15">
      <c r="A7411" s="84">
        <v>5</v>
      </c>
      <c r="B7411" s="84">
        <v>11</v>
      </c>
      <c r="C7411" s="84">
        <v>5</v>
      </c>
      <c r="D7411" s="84">
        <v>16</v>
      </c>
      <c r="E7411" s="84">
        <v>25</v>
      </c>
      <c r="F7411" s="84">
        <v>6</v>
      </c>
      <c r="G7411" s="84">
        <v>11</v>
      </c>
      <c r="H7411" s="84">
        <v>17</v>
      </c>
      <c r="I7411" s="84">
        <v>45</v>
      </c>
      <c r="J7411" s="84">
        <v>14</v>
      </c>
      <c r="K7411" s="84">
        <v>13</v>
      </c>
      <c r="L7411" s="84">
        <v>27</v>
      </c>
      <c r="M7411" s="84">
        <v>65</v>
      </c>
      <c r="N7411" s="84">
        <v>7</v>
      </c>
      <c r="O7411" s="84">
        <v>9</v>
      </c>
      <c r="P7411" s="84">
        <v>16</v>
      </c>
      <c r="Q7411" s="84">
        <v>85</v>
      </c>
      <c r="R7411" s="84">
        <v>4</v>
      </c>
      <c r="S7411" s="84">
        <v>10</v>
      </c>
      <c r="T7411" s="84">
        <v>14</v>
      </c>
    </row>
    <row r="7412" spans="1:20" ht="15" customHeight="1" x14ac:dyDescent="0.15">
      <c r="A7412" s="84">
        <v>6</v>
      </c>
      <c r="B7412" s="84">
        <v>4</v>
      </c>
      <c r="C7412" s="84">
        <v>6</v>
      </c>
      <c r="D7412" s="84">
        <v>10</v>
      </c>
      <c r="E7412" s="84">
        <v>26</v>
      </c>
      <c r="F7412" s="84">
        <v>2</v>
      </c>
      <c r="G7412" s="84">
        <v>4</v>
      </c>
      <c r="H7412" s="84">
        <v>6</v>
      </c>
      <c r="I7412" s="84">
        <v>46</v>
      </c>
      <c r="J7412" s="84">
        <v>14</v>
      </c>
      <c r="K7412" s="84">
        <v>13</v>
      </c>
      <c r="L7412" s="84">
        <v>27</v>
      </c>
      <c r="M7412" s="84">
        <v>66</v>
      </c>
      <c r="N7412" s="84">
        <v>12</v>
      </c>
      <c r="O7412" s="84">
        <v>9</v>
      </c>
      <c r="P7412" s="84">
        <v>21</v>
      </c>
      <c r="Q7412" s="84">
        <v>86</v>
      </c>
      <c r="R7412" s="84">
        <v>4</v>
      </c>
      <c r="S7412" s="84">
        <v>14</v>
      </c>
      <c r="T7412" s="84">
        <v>18</v>
      </c>
    </row>
    <row r="7413" spans="1:20" ht="15" customHeight="1" x14ac:dyDescent="0.15">
      <c r="A7413" s="84">
        <v>7</v>
      </c>
      <c r="B7413" s="84">
        <v>8</v>
      </c>
      <c r="C7413" s="84">
        <v>5</v>
      </c>
      <c r="D7413" s="84">
        <v>13</v>
      </c>
      <c r="E7413" s="84">
        <v>27</v>
      </c>
      <c r="F7413" s="84">
        <v>10</v>
      </c>
      <c r="G7413" s="84">
        <v>9</v>
      </c>
      <c r="H7413" s="84">
        <v>19</v>
      </c>
      <c r="I7413" s="84">
        <v>47</v>
      </c>
      <c r="J7413" s="84">
        <v>13</v>
      </c>
      <c r="K7413" s="84">
        <v>11</v>
      </c>
      <c r="L7413" s="84">
        <v>24</v>
      </c>
      <c r="M7413" s="84">
        <v>67</v>
      </c>
      <c r="N7413" s="84">
        <v>11</v>
      </c>
      <c r="O7413" s="84">
        <v>19</v>
      </c>
      <c r="P7413" s="84">
        <v>30</v>
      </c>
      <c r="Q7413" s="84">
        <v>87</v>
      </c>
      <c r="R7413" s="84">
        <v>7</v>
      </c>
      <c r="S7413" s="84">
        <v>9</v>
      </c>
      <c r="T7413" s="84">
        <v>16</v>
      </c>
    </row>
    <row r="7414" spans="1:20" ht="15" customHeight="1" x14ac:dyDescent="0.15">
      <c r="A7414" s="84">
        <v>8</v>
      </c>
      <c r="B7414" s="84">
        <v>7</v>
      </c>
      <c r="C7414" s="84">
        <v>7</v>
      </c>
      <c r="D7414" s="84">
        <v>14</v>
      </c>
      <c r="E7414" s="84">
        <v>28</v>
      </c>
      <c r="F7414" s="84">
        <v>8</v>
      </c>
      <c r="G7414" s="84">
        <v>6</v>
      </c>
      <c r="H7414" s="84">
        <v>14</v>
      </c>
      <c r="I7414" s="84">
        <v>48</v>
      </c>
      <c r="J7414" s="84">
        <v>14</v>
      </c>
      <c r="K7414" s="84">
        <v>13</v>
      </c>
      <c r="L7414" s="84">
        <v>27</v>
      </c>
      <c r="M7414" s="84">
        <v>68</v>
      </c>
      <c r="N7414" s="84">
        <v>22</v>
      </c>
      <c r="O7414" s="84">
        <v>17</v>
      </c>
      <c r="P7414" s="84">
        <v>39</v>
      </c>
      <c r="Q7414" s="84">
        <v>88</v>
      </c>
      <c r="R7414" s="84">
        <v>3</v>
      </c>
      <c r="S7414" s="84">
        <v>12</v>
      </c>
      <c r="T7414" s="84">
        <v>15</v>
      </c>
    </row>
    <row r="7415" spans="1:20" ht="15" customHeight="1" x14ac:dyDescent="0.15">
      <c r="A7415" s="84">
        <v>9</v>
      </c>
      <c r="B7415" s="84">
        <v>5</v>
      </c>
      <c r="C7415" s="84">
        <v>5</v>
      </c>
      <c r="D7415" s="84">
        <v>10</v>
      </c>
      <c r="E7415" s="84">
        <v>29</v>
      </c>
      <c r="F7415" s="84">
        <v>7</v>
      </c>
      <c r="G7415" s="84">
        <v>5</v>
      </c>
      <c r="H7415" s="84">
        <v>12</v>
      </c>
      <c r="I7415" s="84">
        <v>49</v>
      </c>
      <c r="J7415" s="84">
        <v>8</v>
      </c>
      <c r="K7415" s="84">
        <v>9</v>
      </c>
      <c r="L7415" s="84">
        <v>17</v>
      </c>
      <c r="M7415" s="84">
        <v>69</v>
      </c>
      <c r="N7415" s="84">
        <v>17</v>
      </c>
      <c r="O7415" s="84">
        <v>23</v>
      </c>
      <c r="P7415" s="84">
        <v>40</v>
      </c>
      <c r="Q7415" s="84">
        <v>89</v>
      </c>
      <c r="R7415" s="84">
        <v>4</v>
      </c>
      <c r="S7415" s="84">
        <v>11</v>
      </c>
      <c r="T7415" s="84">
        <v>15</v>
      </c>
    </row>
    <row r="7416" spans="1:20" ht="15" customHeight="1" x14ac:dyDescent="0.15">
      <c r="A7416" s="84" t="s">
        <v>47</v>
      </c>
      <c r="B7416" s="84">
        <v>35</v>
      </c>
      <c r="C7416" s="84">
        <v>28</v>
      </c>
      <c r="D7416" s="84">
        <v>63</v>
      </c>
      <c r="E7416" s="84" t="s">
        <v>47</v>
      </c>
      <c r="F7416" s="84">
        <v>33</v>
      </c>
      <c r="G7416" s="84">
        <v>35</v>
      </c>
      <c r="H7416" s="84">
        <v>68</v>
      </c>
      <c r="I7416" s="84" t="s">
        <v>47</v>
      </c>
      <c r="J7416" s="84">
        <v>63</v>
      </c>
      <c r="K7416" s="84">
        <v>59</v>
      </c>
      <c r="L7416" s="84">
        <v>122</v>
      </c>
      <c r="M7416" s="84" t="s">
        <v>47</v>
      </c>
      <c r="N7416" s="84">
        <v>69</v>
      </c>
      <c r="O7416" s="84">
        <v>77</v>
      </c>
      <c r="P7416" s="84">
        <v>146</v>
      </c>
      <c r="Q7416" s="84" t="s">
        <v>47</v>
      </c>
      <c r="R7416" s="84">
        <v>22</v>
      </c>
      <c r="S7416" s="84">
        <v>56</v>
      </c>
      <c r="T7416" s="84">
        <v>78</v>
      </c>
    </row>
    <row r="7417" spans="1:20" ht="15" customHeight="1" x14ac:dyDescent="0.15">
      <c r="A7417" s="84">
        <v>10</v>
      </c>
      <c r="B7417" s="84">
        <v>7</v>
      </c>
      <c r="C7417" s="84">
        <v>8</v>
      </c>
      <c r="D7417" s="84">
        <v>15</v>
      </c>
      <c r="E7417" s="84">
        <v>30</v>
      </c>
      <c r="F7417" s="84">
        <v>12</v>
      </c>
      <c r="G7417" s="84">
        <v>3</v>
      </c>
      <c r="H7417" s="84">
        <v>15</v>
      </c>
      <c r="I7417" s="84">
        <v>50</v>
      </c>
      <c r="J7417" s="84">
        <v>15</v>
      </c>
      <c r="K7417" s="84">
        <v>14</v>
      </c>
      <c r="L7417" s="84">
        <v>29</v>
      </c>
      <c r="M7417" s="84">
        <v>70</v>
      </c>
      <c r="N7417" s="84">
        <v>16</v>
      </c>
      <c r="O7417" s="84">
        <v>15</v>
      </c>
      <c r="P7417" s="84">
        <v>31</v>
      </c>
      <c r="Q7417" s="84">
        <v>90</v>
      </c>
      <c r="R7417" s="84">
        <v>3</v>
      </c>
      <c r="S7417" s="84">
        <v>4</v>
      </c>
      <c r="T7417" s="84">
        <v>7</v>
      </c>
    </row>
    <row r="7418" spans="1:20" ht="15" customHeight="1" x14ac:dyDescent="0.15">
      <c r="A7418" s="84">
        <v>11</v>
      </c>
      <c r="B7418" s="84">
        <v>4</v>
      </c>
      <c r="C7418" s="84">
        <v>8</v>
      </c>
      <c r="D7418" s="84">
        <v>12</v>
      </c>
      <c r="E7418" s="84">
        <v>31</v>
      </c>
      <c r="F7418" s="84">
        <v>12</v>
      </c>
      <c r="G7418" s="84">
        <v>12</v>
      </c>
      <c r="H7418" s="84">
        <v>24</v>
      </c>
      <c r="I7418" s="84">
        <v>51</v>
      </c>
      <c r="J7418" s="84">
        <v>16</v>
      </c>
      <c r="K7418" s="84">
        <v>13</v>
      </c>
      <c r="L7418" s="84">
        <v>29</v>
      </c>
      <c r="M7418" s="84">
        <v>71</v>
      </c>
      <c r="N7418" s="84">
        <v>13</v>
      </c>
      <c r="O7418" s="84">
        <v>8</v>
      </c>
      <c r="P7418" s="84">
        <v>21</v>
      </c>
      <c r="Q7418" s="84">
        <v>91</v>
      </c>
      <c r="R7418" s="84">
        <v>5</v>
      </c>
      <c r="S7418" s="84">
        <v>10</v>
      </c>
      <c r="T7418" s="84">
        <v>15</v>
      </c>
    </row>
    <row r="7419" spans="1:20" ht="15" customHeight="1" x14ac:dyDescent="0.15">
      <c r="A7419" s="84">
        <v>12</v>
      </c>
      <c r="B7419" s="84">
        <v>11</v>
      </c>
      <c r="C7419" s="84">
        <v>11</v>
      </c>
      <c r="D7419" s="84">
        <v>22</v>
      </c>
      <c r="E7419" s="84">
        <v>32</v>
      </c>
      <c r="F7419" s="84">
        <v>8</v>
      </c>
      <c r="G7419" s="84">
        <v>8</v>
      </c>
      <c r="H7419" s="84">
        <v>16</v>
      </c>
      <c r="I7419" s="84">
        <v>52</v>
      </c>
      <c r="J7419" s="84">
        <v>3</v>
      </c>
      <c r="K7419" s="84">
        <v>12</v>
      </c>
      <c r="L7419" s="84">
        <v>15</v>
      </c>
      <c r="M7419" s="84">
        <v>72</v>
      </c>
      <c r="N7419" s="84">
        <v>18</v>
      </c>
      <c r="O7419" s="84">
        <v>22</v>
      </c>
      <c r="P7419" s="84">
        <v>40</v>
      </c>
      <c r="Q7419" s="84">
        <v>92</v>
      </c>
      <c r="R7419" s="84">
        <v>8</v>
      </c>
      <c r="S7419" s="84">
        <v>4</v>
      </c>
      <c r="T7419" s="84">
        <v>12</v>
      </c>
    </row>
    <row r="7420" spans="1:20" ht="15" customHeight="1" x14ac:dyDescent="0.15">
      <c r="A7420" s="84">
        <v>13</v>
      </c>
      <c r="B7420" s="84">
        <v>6</v>
      </c>
      <c r="C7420" s="84">
        <v>3</v>
      </c>
      <c r="D7420" s="84">
        <v>9</v>
      </c>
      <c r="E7420" s="84">
        <v>33</v>
      </c>
      <c r="F7420" s="84">
        <v>8</v>
      </c>
      <c r="G7420" s="84">
        <v>5</v>
      </c>
      <c r="H7420" s="84">
        <v>13</v>
      </c>
      <c r="I7420" s="84">
        <v>53</v>
      </c>
      <c r="J7420" s="84">
        <v>13</v>
      </c>
      <c r="K7420" s="84">
        <v>11</v>
      </c>
      <c r="L7420" s="84">
        <v>24</v>
      </c>
      <c r="M7420" s="84">
        <v>73</v>
      </c>
      <c r="N7420" s="84">
        <v>20</v>
      </c>
      <c r="O7420" s="84">
        <v>15</v>
      </c>
      <c r="P7420" s="84">
        <v>35</v>
      </c>
      <c r="Q7420" s="84">
        <v>93</v>
      </c>
      <c r="R7420" s="84">
        <v>0</v>
      </c>
      <c r="S7420" s="84">
        <v>6</v>
      </c>
      <c r="T7420" s="84">
        <v>6</v>
      </c>
    </row>
    <row r="7421" spans="1:20" ht="15" customHeight="1" x14ac:dyDescent="0.15">
      <c r="A7421" s="84">
        <v>14</v>
      </c>
      <c r="B7421" s="84">
        <v>6</v>
      </c>
      <c r="C7421" s="84">
        <v>6</v>
      </c>
      <c r="D7421" s="84">
        <v>12</v>
      </c>
      <c r="E7421" s="84">
        <v>34</v>
      </c>
      <c r="F7421" s="84">
        <v>8</v>
      </c>
      <c r="G7421" s="84">
        <v>14</v>
      </c>
      <c r="H7421" s="84">
        <v>22</v>
      </c>
      <c r="I7421" s="84">
        <v>54</v>
      </c>
      <c r="J7421" s="84">
        <v>15</v>
      </c>
      <c r="K7421" s="84">
        <v>6</v>
      </c>
      <c r="L7421" s="84">
        <v>21</v>
      </c>
      <c r="M7421" s="84">
        <v>74</v>
      </c>
      <c r="N7421" s="84">
        <v>21</v>
      </c>
      <c r="O7421" s="84">
        <v>16</v>
      </c>
      <c r="P7421" s="84">
        <v>37</v>
      </c>
      <c r="Q7421" s="84">
        <v>94</v>
      </c>
      <c r="R7421" s="84">
        <v>3</v>
      </c>
      <c r="S7421" s="84">
        <v>7</v>
      </c>
      <c r="T7421" s="84">
        <v>10</v>
      </c>
    </row>
    <row r="7422" spans="1:20" ht="15" customHeight="1" x14ac:dyDescent="0.15">
      <c r="A7422" s="84" t="s">
        <v>47</v>
      </c>
      <c r="B7422" s="84">
        <v>34</v>
      </c>
      <c r="C7422" s="84">
        <v>36</v>
      </c>
      <c r="D7422" s="84">
        <v>70</v>
      </c>
      <c r="E7422" s="84" t="s">
        <v>47</v>
      </c>
      <c r="F7422" s="84">
        <v>48</v>
      </c>
      <c r="G7422" s="84">
        <v>42</v>
      </c>
      <c r="H7422" s="84">
        <v>90</v>
      </c>
      <c r="I7422" s="84" t="s">
        <v>47</v>
      </c>
      <c r="J7422" s="84">
        <v>62</v>
      </c>
      <c r="K7422" s="84">
        <v>56</v>
      </c>
      <c r="L7422" s="84">
        <v>118</v>
      </c>
      <c r="M7422" s="84" t="s">
        <v>47</v>
      </c>
      <c r="N7422" s="84">
        <v>88</v>
      </c>
      <c r="O7422" s="84">
        <v>76</v>
      </c>
      <c r="P7422" s="84">
        <v>164</v>
      </c>
      <c r="Q7422" s="84" t="s">
        <v>47</v>
      </c>
      <c r="R7422" s="84">
        <v>19</v>
      </c>
      <c r="S7422" s="84">
        <v>31</v>
      </c>
      <c r="T7422" s="84">
        <v>50</v>
      </c>
    </row>
    <row r="7423" spans="1:20" ht="15" customHeight="1" x14ac:dyDescent="0.15">
      <c r="A7423" s="84">
        <v>15</v>
      </c>
      <c r="B7423" s="84">
        <v>10</v>
      </c>
      <c r="C7423" s="84">
        <v>13</v>
      </c>
      <c r="D7423" s="84">
        <v>23</v>
      </c>
      <c r="E7423" s="84">
        <v>35</v>
      </c>
      <c r="F7423" s="84">
        <v>8</v>
      </c>
      <c r="G7423" s="84">
        <v>10</v>
      </c>
      <c r="H7423" s="84">
        <v>18</v>
      </c>
      <c r="I7423" s="84">
        <v>55</v>
      </c>
      <c r="J7423" s="84">
        <v>8</v>
      </c>
      <c r="K7423" s="84">
        <v>12</v>
      </c>
      <c r="L7423" s="84">
        <v>20</v>
      </c>
      <c r="M7423" s="84">
        <v>75</v>
      </c>
      <c r="N7423" s="84">
        <v>22</v>
      </c>
      <c r="O7423" s="84">
        <v>26</v>
      </c>
      <c r="P7423" s="84">
        <v>48</v>
      </c>
      <c r="Q7423" s="84">
        <v>95</v>
      </c>
      <c r="R7423" s="84">
        <v>1</v>
      </c>
      <c r="S7423" s="84">
        <v>2</v>
      </c>
      <c r="T7423" s="84">
        <v>3</v>
      </c>
    </row>
    <row r="7424" spans="1:20" ht="15" customHeight="1" x14ac:dyDescent="0.15">
      <c r="A7424" s="84">
        <v>16</v>
      </c>
      <c r="B7424" s="84">
        <v>6</v>
      </c>
      <c r="C7424" s="84">
        <v>12</v>
      </c>
      <c r="D7424" s="84">
        <v>18</v>
      </c>
      <c r="E7424" s="84">
        <v>36</v>
      </c>
      <c r="F7424" s="84">
        <v>10</v>
      </c>
      <c r="G7424" s="84">
        <v>9</v>
      </c>
      <c r="H7424" s="84">
        <v>19</v>
      </c>
      <c r="I7424" s="84">
        <v>56</v>
      </c>
      <c r="J7424" s="84">
        <v>9</v>
      </c>
      <c r="K7424" s="84">
        <v>6</v>
      </c>
      <c r="L7424" s="84">
        <v>15</v>
      </c>
      <c r="M7424" s="84">
        <v>76</v>
      </c>
      <c r="N7424" s="84">
        <v>13</v>
      </c>
      <c r="O7424" s="84">
        <v>7</v>
      </c>
      <c r="P7424" s="84">
        <v>20</v>
      </c>
      <c r="Q7424" s="84">
        <v>96</v>
      </c>
      <c r="R7424" s="84">
        <v>0</v>
      </c>
      <c r="S7424" s="84">
        <v>4</v>
      </c>
      <c r="T7424" s="84">
        <v>4</v>
      </c>
    </row>
    <row r="7425" spans="1:20" ht="15" customHeight="1" x14ac:dyDescent="0.15">
      <c r="A7425" s="84">
        <v>17</v>
      </c>
      <c r="B7425" s="84">
        <v>10</v>
      </c>
      <c r="C7425" s="84">
        <v>15</v>
      </c>
      <c r="D7425" s="84">
        <v>25</v>
      </c>
      <c r="E7425" s="84">
        <v>37</v>
      </c>
      <c r="F7425" s="84">
        <v>7</v>
      </c>
      <c r="G7425" s="84">
        <v>13</v>
      </c>
      <c r="H7425" s="84">
        <v>20</v>
      </c>
      <c r="I7425" s="84">
        <v>57</v>
      </c>
      <c r="J7425" s="84">
        <v>5</v>
      </c>
      <c r="K7425" s="84">
        <v>11</v>
      </c>
      <c r="L7425" s="84">
        <v>16</v>
      </c>
      <c r="M7425" s="84">
        <v>77</v>
      </c>
      <c r="N7425" s="84">
        <v>4</v>
      </c>
      <c r="O7425" s="84">
        <v>8</v>
      </c>
      <c r="P7425" s="84">
        <v>12</v>
      </c>
      <c r="Q7425" s="84">
        <v>97</v>
      </c>
      <c r="R7425" s="84">
        <v>0</v>
      </c>
      <c r="S7425" s="84">
        <v>4</v>
      </c>
      <c r="T7425" s="84">
        <v>4</v>
      </c>
    </row>
    <row r="7426" spans="1:20" ht="15" customHeight="1" x14ac:dyDescent="0.15">
      <c r="A7426" s="84">
        <v>18</v>
      </c>
      <c r="B7426" s="84">
        <v>5</v>
      </c>
      <c r="C7426" s="84">
        <v>6</v>
      </c>
      <c r="D7426" s="84">
        <v>11</v>
      </c>
      <c r="E7426" s="84">
        <v>38</v>
      </c>
      <c r="F7426" s="84">
        <v>9</v>
      </c>
      <c r="G7426" s="84">
        <v>7</v>
      </c>
      <c r="H7426" s="84">
        <v>16</v>
      </c>
      <c r="I7426" s="84">
        <v>58</v>
      </c>
      <c r="J7426" s="84">
        <v>11</v>
      </c>
      <c r="K7426" s="84">
        <v>11</v>
      </c>
      <c r="L7426" s="84">
        <v>22</v>
      </c>
      <c r="M7426" s="84">
        <v>78</v>
      </c>
      <c r="N7426" s="84">
        <v>9</v>
      </c>
      <c r="O7426" s="84">
        <v>12</v>
      </c>
      <c r="P7426" s="84">
        <v>21</v>
      </c>
      <c r="Q7426" s="84">
        <v>98</v>
      </c>
      <c r="R7426" s="84">
        <v>0</v>
      </c>
      <c r="S7426" s="84">
        <v>0</v>
      </c>
      <c r="T7426" s="84">
        <v>0</v>
      </c>
    </row>
    <row r="7427" spans="1:20" ht="15" customHeight="1" x14ac:dyDescent="0.15">
      <c r="A7427" s="84">
        <v>19</v>
      </c>
      <c r="B7427" s="84">
        <v>10</v>
      </c>
      <c r="C7427" s="84">
        <v>7</v>
      </c>
      <c r="D7427" s="84">
        <v>17</v>
      </c>
      <c r="E7427" s="84">
        <v>39</v>
      </c>
      <c r="F7427" s="84">
        <v>22</v>
      </c>
      <c r="G7427" s="84">
        <v>13</v>
      </c>
      <c r="H7427" s="84">
        <v>35</v>
      </c>
      <c r="I7427" s="84">
        <v>59</v>
      </c>
      <c r="J7427" s="84">
        <v>8</v>
      </c>
      <c r="K7427" s="84">
        <v>9</v>
      </c>
      <c r="L7427" s="84">
        <v>17</v>
      </c>
      <c r="M7427" s="84">
        <v>79</v>
      </c>
      <c r="N7427" s="84">
        <v>9</v>
      </c>
      <c r="O7427" s="84">
        <v>20</v>
      </c>
      <c r="P7427" s="84">
        <v>29</v>
      </c>
      <c r="Q7427" s="84">
        <v>99</v>
      </c>
      <c r="R7427" s="84">
        <v>0</v>
      </c>
      <c r="S7427" s="84">
        <v>0</v>
      </c>
      <c r="T7427" s="84">
        <v>0</v>
      </c>
    </row>
    <row r="7428" spans="1:20" ht="15" customHeight="1" x14ac:dyDescent="0.15">
      <c r="A7428" s="84" t="s">
        <v>47</v>
      </c>
      <c r="B7428" s="84">
        <v>41</v>
      </c>
      <c r="C7428" s="84">
        <v>53</v>
      </c>
      <c r="D7428" s="84">
        <v>94</v>
      </c>
      <c r="E7428" s="84" t="s">
        <v>47</v>
      </c>
      <c r="F7428" s="84">
        <v>56</v>
      </c>
      <c r="G7428" s="84">
        <v>52</v>
      </c>
      <c r="H7428" s="84">
        <v>108</v>
      </c>
      <c r="I7428" s="84" t="s">
        <v>47</v>
      </c>
      <c r="J7428" s="84">
        <v>41</v>
      </c>
      <c r="K7428" s="84">
        <v>49</v>
      </c>
      <c r="L7428" s="84">
        <v>90</v>
      </c>
      <c r="M7428" s="84" t="s">
        <v>47</v>
      </c>
      <c r="N7428" s="84">
        <v>57</v>
      </c>
      <c r="O7428" s="84">
        <v>73</v>
      </c>
      <c r="P7428" s="84">
        <v>130</v>
      </c>
      <c r="Q7428" s="84" t="s">
        <v>47</v>
      </c>
      <c r="R7428" s="84">
        <v>1</v>
      </c>
      <c r="S7428" s="84">
        <v>10</v>
      </c>
      <c r="T7428" s="84">
        <v>11</v>
      </c>
    </row>
    <row r="7429" spans="1:20" ht="15" customHeight="1" x14ac:dyDescent="0.15">
      <c r="A7429" s="84" t="s">
        <v>0</v>
      </c>
      <c r="B7429" s="84" t="s">
        <v>1</v>
      </c>
      <c r="C7429" s="84" t="s">
        <v>2</v>
      </c>
      <c r="D7429" s="84" t="s">
        <v>3</v>
      </c>
      <c r="E7429" s="84" t="s">
        <v>0</v>
      </c>
      <c r="F7429" s="84" t="s">
        <v>1</v>
      </c>
      <c r="G7429" s="84" t="s">
        <v>2</v>
      </c>
      <c r="H7429" s="84" t="s">
        <v>3</v>
      </c>
      <c r="I7429" s="85"/>
      <c r="J7429" s="85"/>
      <c r="K7429" s="85"/>
      <c r="L7429" s="85"/>
      <c r="M7429" s="85"/>
      <c r="N7429" s="85"/>
      <c r="O7429" s="85"/>
      <c r="P7429" s="85"/>
      <c r="Q7429" s="85"/>
      <c r="R7429" s="85"/>
      <c r="S7429" s="85"/>
      <c r="T7429" s="85"/>
    </row>
    <row r="7430" spans="1:20" ht="15" customHeight="1" x14ac:dyDescent="0.15">
      <c r="A7430" s="84">
        <v>100</v>
      </c>
      <c r="B7430" s="84">
        <v>1</v>
      </c>
      <c r="C7430" s="84">
        <v>0</v>
      </c>
      <c r="D7430" s="84">
        <v>1</v>
      </c>
      <c r="E7430" s="84">
        <v>105</v>
      </c>
      <c r="F7430" s="84">
        <v>0</v>
      </c>
      <c r="G7430" s="84">
        <v>0</v>
      </c>
      <c r="H7430" s="84">
        <v>0</v>
      </c>
      <c r="I7430" s="85"/>
      <c r="J7430" s="85"/>
      <c r="K7430" s="85"/>
      <c r="L7430" s="85"/>
      <c r="M7430" s="85"/>
      <c r="N7430" s="85"/>
      <c r="O7430" s="85"/>
      <c r="P7430" s="85"/>
      <c r="Q7430" s="85"/>
      <c r="R7430" s="85"/>
      <c r="S7430" s="85"/>
      <c r="T7430" s="85"/>
    </row>
    <row r="7431" spans="1:20" ht="15" customHeight="1" x14ac:dyDescent="0.15">
      <c r="A7431" s="84">
        <v>101</v>
      </c>
      <c r="B7431" s="84">
        <v>0</v>
      </c>
      <c r="C7431" s="84">
        <v>0</v>
      </c>
      <c r="D7431" s="84">
        <v>0</v>
      </c>
      <c r="E7431" s="84">
        <v>106</v>
      </c>
      <c r="F7431" s="84">
        <v>0</v>
      </c>
      <c r="G7431" s="84">
        <v>0</v>
      </c>
      <c r="H7431" s="84">
        <v>0</v>
      </c>
      <c r="I7431" s="85"/>
      <c r="J7431" s="85"/>
      <c r="K7431" s="85"/>
      <c r="L7431" s="85"/>
      <c r="M7431" s="85"/>
      <c r="N7431" s="85"/>
      <c r="O7431" s="85"/>
      <c r="P7431" s="85"/>
      <c r="Q7431" s="85"/>
      <c r="R7431" s="85"/>
      <c r="S7431" s="85"/>
      <c r="T7431" s="85"/>
    </row>
    <row r="7432" spans="1:20" ht="15" customHeight="1" x14ac:dyDescent="0.15">
      <c r="A7432" s="84">
        <v>102</v>
      </c>
      <c r="B7432" s="84">
        <v>0</v>
      </c>
      <c r="C7432" s="84">
        <v>0</v>
      </c>
      <c r="D7432" s="84">
        <v>0</v>
      </c>
      <c r="E7432" s="84">
        <v>107</v>
      </c>
      <c r="F7432" s="84">
        <v>0</v>
      </c>
      <c r="G7432" s="84">
        <v>0</v>
      </c>
      <c r="H7432" s="84">
        <v>0</v>
      </c>
      <c r="I7432" s="85"/>
      <c r="J7432" s="85"/>
      <c r="K7432" s="85"/>
      <c r="L7432" s="85"/>
      <c r="M7432" s="85"/>
      <c r="N7432" s="85"/>
      <c r="O7432" s="85"/>
      <c r="P7432" s="85"/>
      <c r="Q7432" s="85"/>
      <c r="R7432" s="85"/>
      <c r="S7432" s="85"/>
      <c r="T7432" s="85"/>
    </row>
    <row r="7433" spans="1:20" ht="15" customHeight="1" x14ac:dyDescent="0.15">
      <c r="A7433" s="84">
        <v>103</v>
      </c>
      <c r="B7433" s="84">
        <v>0</v>
      </c>
      <c r="C7433" s="84">
        <v>0</v>
      </c>
      <c r="D7433" s="84">
        <v>0</v>
      </c>
      <c r="E7433" s="84">
        <v>108</v>
      </c>
      <c r="F7433" s="84">
        <v>0</v>
      </c>
      <c r="G7433" s="84">
        <v>0</v>
      </c>
      <c r="H7433" s="84">
        <v>0</v>
      </c>
      <c r="I7433" s="85"/>
      <c r="J7433" s="85"/>
      <c r="K7433" s="85"/>
      <c r="L7433" s="85"/>
      <c r="M7433" s="85"/>
      <c r="N7433" s="85"/>
      <c r="O7433" s="85"/>
      <c r="P7433" s="85"/>
      <c r="Q7433" s="85"/>
      <c r="R7433" s="85"/>
      <c r="S7433" s="85"/>
      <c r="T7433" s="85"/>
    </row>
    <row r="7434" spans="1:20" ht="15" customHeight="1" x14ac:dyDescent="0.15">
      <c r="A7434" s="84">
        <v>104</v>
      </c>
      <c r="B7434" s="84">
        <v>0</v>
      </c>
      <c r="C7434" s="84">
        <v>0</v>
      </c>
      <c r="D7434" s="84">
        <v>0</v>
      </c>
      <c r="E7434" s="84">
        <v>109</v>
      </c>
      <c r="F7434" s="84">
        <v>0</v>
      </c>
      <c r="G7434" s="84">
        <v>0</v>
      </c>
      <c r="H7434" s="84">
        <v>0</v>
      </c>
      <c r="I7434" s="85"/>
      <c r="J7434" s="85"/>
      <c r="K7434" s="85"/>
      <c r="L7434" s="85"/>
      <c r="M7434" s="85"/>
      <c r="N7434" s="85"/>
      <c r="O7434" s="85"/>
      <c r="P7434" s="85"/>
      <c r="Q7434" s="85"/>
      <c r="R7434" s="85"/>
      <c r="S7434" s="85"/>
      <c r="T7434" s="85"/>
    </row>
    <row r="7435" spans="1:20" ht="15" customHeight="1" x14ac:dyDescent="0.15">
      <c r="A7435" s="84" t="s">
        <v>47</v>
      </c>
      <c r="B7435" s="84">
        <v>1</v>
      </c>
      <c r="C7435" s="84">
        <v>0</v>
      </c>
      <c r="D7435" s="84">
        <v>1</v>
      </c>
      <c r="E7435" s="84" t="s">
        <v>47</v>
      </c>
      <c r="F7435" s="84">
        <v>0</v>
      </c>
      <c r="G7435" s="84">
        <v>0</v>
      </c>
      <c r="H7435" s="84">
        <v>0</v>
      </c>
      <c r="I7435" s="85"/>
      <c r="J7435" s="85"/>
      <c r="K7435" s="85"/>
      <c r="L7435" s="85"/>
      <c r="M7435" s="85"/>
      <c r="N7435" s="85"/>
      <c r="O7435" s="85"/>
      <c r="P7435" s="85"/>
      <c r="Q7435" s="85"/>
      <c r="R7435" s="85"/>
      <c r="S7435" s="85"/>
      <c r="T7435" s="85"/>
    </row>
    <row r="7436" spans="1:20" ht="15" customHeight="1" x14ac:dyDescent="0.15">
      <c r="A7436" s="83"/>
      <c r="B7436" s="83"/>
      <c r="C7436" s="83"/>
      <c r="D7436" s="83"/>
      <c r="E7436" s="83"/>
      <c r="F7436" s="83"/>
      <c r="G7436" s="83"/>
      <c r="H7436" s="83"/>
      <c r="I7436" s="83"/>
      <c r="J7436" s="83"/>
      <c r="K7436" s="83"/>
      <c r="L7436" s="83"/>
      <c r="M7436" s="83"/>
      <c r="N7436" s="83"/>
      <c r="O7436" s="83"/>
      <c r="P7436" s="83"/>
      <c r="Q7436" s="84" t="s">
        <v>48</v>
      </c>
      <c r="R7436" s="84">
        <v>0</v>
      </c>
      <c r="S7436" s="84">
        <v>0</v>
      </c>
      <c r="T7436" s="84">
        <v>0</v>
      </c>
    </row>
    <row r="7437" spans="1:20" ht="15" customHeight="1" x14ac:dyDescent="0.15">
      <c r="A7437" s="83"/>
      <c r="B7437" s="83"/>
      <c r="C7437" s="83"/>
      <c r="D7437" s="83"/>
      <c r="E7437" s="83"/>
      <c r="F7437" s="83"/>
      <c r="G7437" s="83"/>
      <c r="H7437" s="83"/>
      <c r="I7437" s="83"/>
      <c r="J7437" s="83"/>
      <c r="K7437" s="83"/>
      <c r="L7437" s="83"/>
      <c r="M7437" s="83"/>
      <c r="N7437" s="83"/>
      <c r="O7437" s="83"/>
      <c r="P7437" s="83"/>
      <c r="Q7437" s="84" t="s">
        <v>49</v>
      </c>
      <c r="R7437" s="84">
        <v>0</v>
      </c>
      <c r="S7437" s="84">
        <v>0</v>
      </c>
      <c r="T7437" s="84">
        <v>0</v>
      </c>
    </row>
    <row r="7438" spans="1:20" ht="15" customHeight="1" x14ac:dyDescent="0.15">
      <c r="A7438" s="83"/>
      <c r="B7438" s="83"/>
      <c r="C7438" s="83"/>
      <c r="D7438" s="83"/>
      <c r="E7438" s="83"/>
      <c r="F7438" s="83"/>
      <c r="G7438" s="83"/>
      <c r="H7438" s="83"/>
      <c r="I7438" s="83"/>
      <c r="J7438" s="83"/>
      <c r="K7438" s="83"/>
      <c r="L7438" s="83"/>
      <c r="M7438" s="83"/>
      <c r="N7438" s="83"/>
      <c r="O7438" s="83"/>
      <c r="P7438" s="83"/>
      <c r="Q7438" s="84" t="s">
        <v>50</v>
      </c>
      <c r="R7438" s="84">
        <v>871</v>
      </c>
      <c r="S7438" s="84">
        <v>956</v>
      </c>
      <c r="T7438" s="84">
        <v>1827</v>
      </c>
    </row>
    <row r="7439" spans="1:20" ht="15" hidden="1" customHeight="1" x14ac:dyDescent="0.15">
      <c r="A7439" s="1"/>
      <c r="B7439" s="1"/>
      <c r="C7439" s="1"/>
      <c r="D7439" s="1"/>
      <c r="E7439" s="1"/>
      <c r="F7439" s="1"/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</row>
    <row r="7440" spans="1:20" ht="15" hidden="1" customHeight="1" x14ac:dyDescent="0.15">
      <c r="A7440" s="1"/>
      <c r="B7440" s="1"/>
      <c r="C7440" s="1"/>
      <c r="D7440" s="1"/>
      <c r="E7440" s="1"/>
      <c r="F7440" s="1"/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</row>
    <row r="7441" spans="1:20" ht="15" hidden="1" customHeight="1" x14ac:dyDescent="0.15">
      <c r="A7441" s="1"/>
      <c r="B7441" s="1"/>
      <c r="C7441" s="1"/>
      <c r="D7441" s="1"/>
      <c r="E7441" s="1"/>
      <c r="F7441" s="1"/>
      <c r="G7441" s="1"/>
      <c r="H7441" s="1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</row>
    <row r="7442" spans="1:20" ht="15" hidden="1" customHeight="1" x14ac:dyDescent="0.15">
      <c r="A7442" s="1"/>
      <c r="B7442" s="1"/>
      <c r="C7442" s="1"/>
      <c r="D7442" s="1"/>
      <c r="E7442" s="1"/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</row>
    <row r="7443" spans="1:20" ht="15" hidden="1" customHeight="1" x14ac:dyDescent="0.15">
      <c r="A7443" s="1"/>
      <c r="B7443" s="1"/>
      <c r="C7443" s="1"/>
      <c r="D7443" s="1"/>
      <c r="E7443" s="1"/>
      <c r="F7443" s="1"/>
      <c r="G7443" s="1"/>
      <c r="H7443" s="1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</row>
    <row r="7444" spans="1:20" ht="15" hidden="1" customHeight="1" x14ac:dyDescent="0.15">
      <c r="A7444" s="1"/>
      <c r="B7444" s="1"/>
      <c r="C7444" s="1"/>
      <c r="D7444" s="1"/>
      <c r="E7444" s="1"/>
      <c r="F7444" s="1"/>
      <c r="G7444" s="1"/>
      <c r="H7444" s="1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</row>
    <row r="7445" spans="1:20" ht="15" hidden="1" customHeight="1" x14ac:dyDescent="0.15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</row>
    <row r="7446" spans="1:20" ht="15" hidden="1" customHeight="1" x14ac:dyDescent="0.15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</row>
    <row r="7447" spans="1:20" ht="15" hidden="1" customHeight="1" x14ac:dyDescent="0.15">
      <c r="A7447" s="1"/>
      <c r="B7447" s="1"/>
      <c r="C7447" s="1"/>
      <c r="D7447" s="1"/>
      <c r="E7447" s="1"/>
      <c r="F7447" s="1"/>
      <c r="G7447" s="1"/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</row>
    <row r="7448" spans="1:20" ht="15" hidden="1" customHeight="1" x14ac:dyDescent="0.15">
      <c r="A7448" s="1"/>
      <c r="B7448" s="1"/>
      <c r="C7448" s="1"/>
      <c r="D7448" s="1"/>
      <c r="E7448" s="1"/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</row>
    <row r="7449" spans="1:20" ht="15" hidden="1" customHeight="1" x14ac:dyDescent="0.15">
      <c r="A7449" s="1"/>
      <c r="B7449" s="1"/>
      <c r="C7449" s="1"/>
      <c r="D7449" s="1"/>
      <c r="E7449" s="1"/>
      <c r="F7449" s="1"/>
      <c r="G7449" s="1"/>
      <c r="H7449" s="1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</row>
    <row r="7450" spans="1:20" ht="15" hidden="1" customHeight="1" x14ac:dyDescent="0.15">
      <c r="A7450" s="1"/>
      <c r="B7450" s="1"/>
      <c r="C7450" s="1"/>
      <c r="D7450" s="1"/>
      <c r="E7450" s="1"/>
      <c r="F7450" s="1"/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</row>
    <row r="7451" spans="1:20" ht="15" hidden="1" customHeight="1" x14ac:dyDescent="0.15">
      <c r="A7451" s="1"/>
      <c r="B7451" s="1"/>
      <c r="C7451" s="1"/>
      <c r="D7451" s="1"/>
      <c r="E7451" s="1"/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</row>
    <row r="7452" spans="1:20" ht="15" hidden="1" customHeight="1" x14ac:dyDescent="0.15">
      <c r="A7452" s="1"/>
      <c r="B7452" s="1"/>
      <c r="C7452" s="1"/>
      <c r="D7452" s="1"/>
      <c r="E7452" s="1"/>
      <c r="F7452" s="1"/>
      <c r="G7452" s="1"/>
      <c r="H7452" s="1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</row>
    <row r="7453" spans="1:20" ht="15" hidden="1" customHeight="1" x14ac:dyDescent="0.15">
      <c r="A7453" s="1"/>
      <c r="B7453" s="1"/>
      <c r="C7453" s="1"/>
      <c r="D7453" s="1"/>
      <c r="E7453" s="1"/>
      <c r="F7453" s="1"/>
      <c r="G7453" s="1"/>
      <c r="H7453" s="1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</row>
    <row r="7454" spans="1:20" ht="15" hidden="1" customHeight="1" x14ac:dyDescent="0.15">
      <c r="A7454" s="1"/>
      <c r="B7454" s="1"/>
      <c r="C7454" s="1"/>
      <c r="D7454" s="1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</row>
    <row r="7455" spans="1:20" ht="15" hidden="1" customHeight="1" x14ac:dyDescent="0.15">
      <c r="A7455" s="1"/>
      <c r="B7455" s="1"/>
      <c r="C7455" s="1"/>
      <c r="D7455" s="1"/>
      <c r="E7455" s="1"/>
      <c r="F7455" s="1"/>
      <c r="G7455" s="1"/>
      <c r="H7455" s="1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</row>
    <row r="7456" spans="1:20" ht="15" hidden="1" customHeight="1" x14ac:dyDescent="0.15">
      <c r="A7456" s="1"/>
      <c r="B7456" s="1"/>
      <c r="C7456" s="1"/>
      <c r="D7456" s="1"/>
      <c r="E7456" s="1"/>
      <c r="F7456" s="1"/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</row>
    <row r="7457" spans="1:20" ht="15" hidden="1" customHeight="1" x14ac:dyDescent="0.15">
      <c r="A7457" s="1"/>
      <c r="B7457" s="1"/>
      <c r="C7457" s="1"/>
      <c r="D7457" s="1"/>
      <c r="E7457" s="1"/>
      <c r="F7457" s="1"/>
      <c r="G7457" s="1"/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</row>
    <row r="7458" spans="1:20" ht="15" hidden="1" customHeight="1" x14ac:dyDescent="0.15">
      <c r="A7458" s="1"/>
      <c r="B7458" s="1"/>
      <c r="C7458" s="1"/>
      <c r="D7458" s="1"/>
      <c r="E7458" s="1"/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</row>
    <row r="7459" spans="1:20" ht="15" hidden="1" customHeight="1" x14ac:dyDescent="0.15">
      <c r="A7459" s="1"/>
      <c r="B7459" s="1"/>
      <c r="C7459" s="1"/>
      <c r="D7459" s="1"/>
      <c r="E7459" s="1"/>
      <c r="F7459" s="1"/>
      <c r="G7459" s="1"/>
      <c r="H7459" s="1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</row>
    <row r="7460" spans="1:20" ht="15" hidden="1" customHeight="1" x14ac:dyDescent="0.15">
      <c r="A7460" s="1"/>
      <c r="B7460" s="1"/>
      <c r="C7460" s="1"/>
      <c r="D7460" s="1"/>
      <c r="E7460" s="1"/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</row>
    <row r="7461" spans="1:20" ht="15" hidden="1" customHeight="1" x14ac:dyDescent="0.15">
      <c r="A7461" s="1"/>
      <c r="B7461" s="1"/>
      <c r="C7461" s="1"/>
      <c r="D7461" s="1"/>
      <c r="E7461" s="1"/>
      <c r="F7461" s="1"/>
      <c r="G7461" s="1"/>
      <c r="H7461" s="1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</row>
    <row r="7462" spans="1:20" ht="15" hidden="1" customHeight="1" x14ac:dyDescent="0.15">
      <c r="A7462" s="1"/>
      <c r="B7462" s="1"/>
      <c r="C7462" s="1"/>
      <c r="D7462" s="1"/>
      <c r="E7462" s="1"/>
      <c r="F7462" s="1"/>
      <c r="G7462" s="1"/>
      <c r="H7462" s="1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</row>
    <row r="7463" spans="1:20" ht="15" hidden="1" customHeight="1" x14ac:dyDescent="0.15">
      <c r="A7463" s="1"/>
      <c r="B7463" s="1"/>
      <c r="C7463" s="1"/>
      <c r="D7463" s="1"/>
      <c r="E7463" s="1"/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</row>
    <row r="7464" spans="1:20" ht="15" hidden="1" customHeight="1" x14ac:dyDescent="0.15">
      <c r="A7464" s="1"/>
      <c r="B7464" s="1"/>
      <c r="C7464" s="1"/>
      <c r="D7464" s="1"/>
      <c r="E7464" s="1"/>
      <c r="F7464" s="1"/>
      <c r="G7464" s="1"/>
      <c r="H7464" s="1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</row>
    <row r="7465" spans="1:20" ht="15" hidden="1" customHeight="1" x14ac:dyDescent="0.15">
      <c r="A7465" s="1"/>
      <c r="B7465" s="1"/>
      <c r="C7465" s="1"/>
      <c r="D7465" s="1"/>
      <c r="E7465" s="1"/>
      <c r="F7465" s="1"/>
      <c r="G7465" s="1"/>
      <c r="H7465" s="1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</row>
    <row r="7466" spans="1:20" ht="15" hidden="1" customHeight="1" x14ac:dyDescent="0.15">
      <c r="A7466" s="1"/>
      <c r="B7466" s="1"/>
      <c r="C7466" s="1"/>
      <c r="D7466" s="1"/>
      <c r="E7466" s="1"/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</row>
    <row r="7467" spans="1:20" ht="15" hidden="1" customHeight="1" x14ac:dyDescent="0.15">
      <c r="A7467" s="1"/>
      <c r="B7467" s="1"/>
      <c r="C7467" s="1"/>
      <c r="D7467" s="1"/>
      <c r="E7467" s="1"/>
      <c r="F7467" s="1"/>
      <c r="G7467" s="1"/>
      <c r="H7467" s="1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</row>
    <row r="7468" spans="1:20" ht="15" hidden="1" customHeight="1" x14ac:dyDescent="0.15">
      <c r="A7468" s="1"/>
      <c r="B7468" s="1"/>
      <c r="C7468" s="1"/>
      <c r="D7468" s="1"/>
      <c r="E7468" s="1"/>
      <c r="F7468" s="1"/>
      <c r="G7468" s="1"/>
      <c r="H7468" s="1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</row>
    <row r="7469" spans="1:20" ht="15" hidden="1" customHeight="1" x14ac:dyDescent="0.15">
      <c r="A7469" s="1"/>
      <c r="B7469" s="1"/>
      <c r="C7469" s="1"/>
      <c r="D7469" s="1"/>
      <c r="E7469" s="1"/>
      <c r="F7469" s="1"/>
      <c r="G7469" s="1"/>
      <c r="H7469" s="1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</row>
    <row r="7470" spans="1:20" ht="15" hidden="1" customHeight="1" x14ac:dyDescent="0.15">
      <c r="A7470" s="1"/>
      <c r="B7470" s="1"/>
      <c r="C7470" s="1"/>
      <c r="D7470" s="1"/>
      <c r="E7470" s="1"/>
      <c r="F7470" s="1"/>
      <c r="G7470" s="1"/>
      <c r="H7470" s="1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</row>
    <row r="7471" spans="1:20" ht="15" hidden="1" customHeight="1" x14ac:dyDescent="0.15">
      <c r="A7471" s="1"/>
      <c r="B7471" s="1"/>
      <c r="C7471" s="1"/>
      <c r="D7471" s="1"/>
      <c r="E7471" s="1"/>
      <c r="F7471" s="1"/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</row>
    <row r="7472" spans="1:20" ht="15" hidden="1" customHeight="1" x14ac:dyDescent="0.15">
      <c r="A7472" s="1"/>
      <c r="B7472" s="1"/>
      <c r="C7472" s="1"/>
      <c r="D7472" s="1"/>
      <c r="E7472" s="1"/>
      <c r="F7472" s="1"/>
      <c r="G7472" s="1"/>
      <c r="H7472" s="1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</row>
    <row r="7473" spans="1:20" ht="15" hidden="1" customHeight="1" x14ac:dyDescent="0.15">
      <c r="A7473" s="1"/>
      <c r="B7473" s="1"/>
      <c r="C7473" s="1"/>
      <c r="D7473" s="1"/>
      <c r="E7473" s="1"/>
      <c r="F7473" s="1"/>
      <c r="G7473" s="1"/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</row>
    <row r="7474" spans="1:20" ht="15" hidden="1" customHeight="1" x14ac:dyDescent="0.15">
      <c r="A7474" s="1"/>
      <c r="B7474" s="1"/>
      <c r="C7474" s="1"/>
      <c r="D7474" s="1"/>
      <c r="E7474" s="1"/>
      <c r="F7474" s="1"/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</row>
    <row r="7475" spans="1:20" ht="15" hidden="1" customHeight="1" x14ac:dyDescent="0.15">
      <c r="A7475" s="1"/>
      <c r="B7475" s="1"/>
      <c r="C7475" s="1"/>
      <c r="D7475" s="1"/>
      <c r="E7475" s="1"/>
      <c r="F7475" s="1"/>
      <c r="G7475" s="1"/>
      <c r="H7475" s="1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</row>
    <row r="7476" spans="1:20" ht="15" hidden="1" customHeight="1" x14ac:dyDescent="0.15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</row>
    <row r="7477" spans="1:20" ht="15" hidden="1" customHeight="1" x14ac:dyDescent="0.15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</row>
    <row r="7478" spans="1:20" ht="15" hidden="1" customHeight="1" x14ac:dyDescent="0.15">
      <c r="A7478" s="1"/>
      <c r="B7478" s="1"/>
      <c r="C7478" s="1"/>
      <c r="D7478" s="1"/>
      <c r="E7478" s="1"/>
      <c r="F7478" s="1"/>
      <c r="G7478" s="1"/>
      <c r="H7478" s="1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</row>
    <row r="7479" spans="1:20" ht="15" hidden="1" customHeight="1" x14ac:dyDescent="0.15">
      <c r="A7479" s="1"/>
      <c r="B7479" s="1"/>
      <c r="C7479" s="1"/>
      <c r="D7479" s="1"/>
      <c r="E7479" s="1"/>
      <c r="F7479" s="1"/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</row>
    <row r="7480" spans="1:20" ht="15" hidden="1" customHeight="1" x14ac:dyDescent="0.15">
      <c r="A7480" s="1"/>
      <c r="B7480" s="1"/>
      <c r="C7480" s="1"/>
      <c r="D7480" s="1"/>
      <c r="E7480" s="1"/>
      <c r="F7480" s="1"/>
      <c r="G7480" s="1"/>
      <c r="H7480" s="1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</row>
    <row r="7481" spans="1:20" ht="15" hidden="1" customHeight="1" x14ac:dyDescent="0.15">
      <c r="A7481" s="1"/>
      <c r="B7481" s="1"/>
      <c r="C7481" s="1"/>
      <c r="D7481" s="1"/>
      <c r="E7481" s="1"/>
      <c r="F7481" s="1"/>
      <c r="G7481" s="1"/>
      <c r="H7481" s="1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</row>
    <row r="7482" spans="1:20" ht="15" hidden="1" customHeight="1" x14ac:dyDescent="0.15">
      <c r="A7482" s="1"/>
      <c r="B7482" s="1"/>
      <c r="C7482" s="1"/>
      <c r="D7482" s="1"/>
      <c r="E7482" s="1"/>
      <c r="F7482" s="1"/>
      <c r="G7482" s="1"/>
      <c r="H7482" s="1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</row>
    <row r="7483" spans="1:20" ht="15" hidden="1" customHeight="1" x14ac:dyDescent="0.15">
      <c r="A7483" s="1"/>
      <c r="B7483" s="1"/>
      <c r="C7483" s="1"/>
      <c r="D7483" s="1"/>
      <c r="E7483" s="1"/>
      <c r="F7483" s="1"/>
      <c r="G7483" s="1"/>
      <c r="H7483" s="1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</row>
    <row r="7484" spans="1:20" ht="15" hidden="1" customHeight="1" x14ac:dyDescent="0.15">
      <c r="A7484" s="1"/>
      <c r="B7484" s="1"/>
      <c r="C7484" s="1"/>
      <c r="D7484" s="1"/>
      <c r="E7484" s="1"/>
      <c r="F7484" s="1"/>
      <c r="G7484" s="1"/>
      <c r="H7484" s="1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</row>
    <row r="7485" spans="1:20" ht="15" hidden="1" customHeight="1" x14ac:dyDescent="0.15">
      <c r="A7485" s="1"/>
      <c r="B7485" s="1"/>
      <c r="C7485" s="1"/>
      <c r="D7485" s="1"/>
      <c r="E7485" s="1"/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</row>
    <row r="7486" spans="1:20" ht="15" hidden="1" customHeight="1" x14ac:dyDescent="0.15">
      <c r="A7486" s="1"/>
      <c r="B7486" s="1"/>
      <c r="C7486" s="1"/>
      <c r="D7486" s="1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</row>
    <row r="7487" spans="1:20" ht="15" hidden="1" customHeight="1" x14ac:dyDescent="0.15">
      <c r="A7487" s="1"/>
      <c r="B7487" s="1"/>
      <c r="C7487" s="1"/>
      <c r="D7487" s="1"/>
      <c r="E7487" s="1"/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</row>
    <row r="7488" spans="1:20" ht="15" hidden="1" customHeight="1" x14ac:dyDescent="0.15">
      <c r="A7488" s="1"/>
      <c r="B7488" s="1"/>
      <c r="C7488" s="1"/>
      <c r="D7488" s="1"/>
      <c r="E7488" s="1"/>
      <c r="F7488" s="1"/>
      <c r="G7488" s="1"/>
      <c r="H7488" s="1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</row>
    <row r="7489" spans="1:20" ht="15" hidden="1" customHeight="1" x14ac:dyDescent="0.15">
      <c r="A7489" s="1"/>
      <c r="B7489" s="1"/>
      <c r="C7489" s="1"/>
      <c r="D7489" s="1"/>
      <c r="E7489" s="1"/>
      <c r="F7489" s="1"/>
      <c r="G7489" s="1"/>
      <c r="H7489" s="1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</row>
    <row r="7490" spans="1:20" ht="15" hidden="1" customHeight="1" x14ac:dyDescent="0.15">
      <c r="A7490" s="1"/>
      <c r="B7490" s="1"/>
      <c r="C7490" s="1"/>
      <c r="D7490" s="1"/>
      <c r="E7490" s="1"/>
      <c r="F7490" s="1"/>
      <c r="G7490" s="1"/>
      <c r="H7490" s="1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</row>
    <row r="7491" spans="1:20" ht="15" hidden="1" customHeight="1" x14ac:dyDescent="0.15">
      <c r="A7491" s="1"/>
      <c r="B7491" s="1"/>
      <c r="C7491" s="1"/>
      <c r="D7491" s="1"/>
      <c r="E7491" s="1"/>
      <c r="F7491" s="1"/>
      <c r="G7491" s="1"/>
      <c r="H7491" s="1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</row>
    <row r="7492" spans="1:20" ht="15" hidden="1" customHeight="1" x14ac:dyDescent="0.15">
      <c r="A7492" s="1"/>
      <c r="B7492" s="1"/>
      <c r="C7492" s="1"/>
      <c r="D7492" s="1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</row>
    <row r="7493" spans="1:20" ht="15" hidden="1" customHeight="1" x14ac:dyDescent="0.15">
      <c r="A7493" s="1"/>
      <c r="B7493" s="1"/>
      <c r="C7493" s="1"/>
      <c r="D7493" s="1"/>
      <c r="E7493" s="1"/>
      <c r="F7493" s="1"/>
      <c r="G7493" s="1"/>
      <c r="H7493" s="1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</row>
    <row r="7494" spans="1:20" ht="15" hidden="1" customHeight="1" x14ac:dyDescent="0.15">
      <c r="A7494" s="1"/>
      <c r="B7494" s="1"/>
      <c r="C7494" s="1"/>
      <c r="D7494" s="1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</row>
    <row r="7495" spans="1:20" ht="15" hidden="1" customHeight="1" x14ac:dyDescent="0.15">
      <c r="A7495" s="1"/>
      <c r="B7495" s="1"/>
      <c r="C7495" s="1"/>
      <c r="D7495" s="1"/>
      <c r="E7495" s="1"/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</row>
    <row r="7496" spans="1:20" ht="15" hidden="1" customHeight="1" x14ac:dyDescent="0.15">
      <c r="A7496" s="1"/>
      <c r="B7496" s="1"/>
      <c r="C7496" s="1"/>
      <c r="D7496" s="1"/>
      <c r="E7496" s="1"/>
      <c r="F7496" s="1"/>
      <c r="G7496" s="1"/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</row>
    <row r="7497" spans="1:20" ht="15" hidden="1" customHeight="1" x14ac:dyDescent="0.15">
      <c r="A7497" s="1"/>
      <c r="B7497" s="1"/>
      <c r="C7497" s="1"/>
      <c r="D7497" s="1"/>
      <c r="E7497" s="1"/>
      <c r="F7497" s="1"/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</row>
    <row r="7498" spans="1:20" ht="15" hidden="1" customHeight="1" x14ac:dyDescent="0.15">
      <c r="A7498" s="1"/>
      <c r="B7498" s="1"/>
      <c r="C7498" s="1"/>
      <c r="D7498" s="1"/>
      <c r="E7498" s="1"/>
      <c r="F7498" s="1"/>
      <c r="G7498" s="1"/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</row>
    <row r="7499" spans="1:20" ht="15" hidden="1" customHeight="1" x14ac:dyDescent="0.15">
      <c r="A7499" s="1"/>
      <c r="B7499" s="1"/>
      <c r="C7499" s="1"/>
      <c r="D7499" s="1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</row>
    <row r="7500" spans="1:20" ht="15" hidden="1" customHeight="1" x14ac:dyDescent="0.15">
      <c r="A7500" s="1"/>
      <c r="B7500" s="1"/>
      <c r="C7500" s="1"/>
      <c r="D7500" s="1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</row>
    <row r="7501" spans="1:20" ht="15" hidden="1" customHeight="1" x14ac:dyDescent="0.15">
      <c r="A7501" s="1"/>
      <c r="B7501" s="1"/>
      <c r="C7501" s="1"/>
      <c r="D7501" s="1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</row>
    <row r="7502" spans="1:20" ht="15" hidden="1" customHeight="1" x14ac:dyDescent="0.15">
      <c r="A7502" s="1"/>
      <c r="B7502" s="1"/>
      <c r="C7502" s="1"/>
      <c r="D7502" s="1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</row>
    <row r="7503" spans="1:20" ht="15" hidden="1" customHeight="1" x14ac:dyDescent="0.15">
      <c r="A7503" s="1"/>
      <c r="B7503" s="1"/>
      <c r="C7503" s="1"/>
      <c r="D7503" s="1"/>
      <c r="E7503" s="1"/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</row>
    <row r="7504" spans="1:20" ht="15" hidden="1" customHeight="1" x14ac:dyDescent="0.15">
      <c r="A7504" s="1"/>
      <c r="B7504" s="1"/>
      <c r="C7504" s="1"/>
      <c r="D7504" s="1"/>
      <c r="E7504" s="1"/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</row>
    <row r="7505" spans="1:20" ht="15" hidden="1" customHeight="1" x14ac:dyDescent="0.15">
      <c r="A7505" s="1"/>
      <c r="B7505" s="1"/>
      <c r="C7505" s="1"/>
      <c r="D7505" s="1"/>
      <c r="E7505" s="1"/>
      <c r="F7505" s="1"/>
      <c r="G7505" s="1"/>
      <c r="H7505" s="1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</row>
    <row r="7506" spans="1:20" ht="15" hidden="1" customHeight="1" x14ac:dyDescent="0.15">
      <c r="A7506" s="1"/>
      <c r="B7506" s="1"/>
      <c r="C7506" s="1"/>
      <c r="D7506" s="1"/>
      <c r="E7506" s="1"/>
      <c r="F7506" s="1"/>
      <c r="G7506" s="1"/>
      <c r="H7506" s="1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</row>
    <row r="7507" spans="1:20" ht="15" hidden="1" customHeight="1" x14ac:dyDescent="0.15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</row>
    <row r="7508" spans="1:20" ht="15" hidden="1" customHeight="1" x14ac:dyDescent="0.15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</row>
    <row r="7509" spans="1:20" ht="15" hidden="1" customHeight="1" x14ac:dyDescent="0.15">
      <c r="A7509" s="1"/>
      <c r="B7509" s="1"/>
      <c r="C7509" s="1"/>
      <c r="D7509" s="1"/>
      <c r="E7509" s="1"/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</row>
    <row r="7510" spans="1:20" ht="15" hidden="1" customHeight="1" x14ac:dyDescent="0.15">
      <c r="A7510" s="1"/>
      <c r="B7510" s="1"/>
      <c r="C7510" s="1"/>
      <c r="D7510" s="1"/>
      <c r="E7510" s="1"/>
      <c r="F7510" s="1"/>
      <c r="G7510" s="1"/>
      <c r="H7510" s="1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</row>
    <row r="7511" spans="1:20" ht="15" hidden="1" customHeight="1" x14ac:dyDescent="0.15">
      <c r="A7511" s="1"/>
      <c r="B7511" s="1"/>
      <c r="C7511" s="1"/>
      <c r="D7511" s="1"/>
      <c r="E7511" s="1"/>
      <c r="F7511" s="1"/>
      <c r="G7511" s="1"/>
      <c r="H7511" s="1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</row>
    <row r="7512" spans="1:20" ht="15" hidden="1" customHeight="1" x14ac:dyDescent="0.15">
      <c r="A7512" s="1"/>
      <c r="B7512" s="1"/>
      <c r="C7512" s="1"/>
      <c r="D7512" s="1"/>
      <c r="E7512" s="1"/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</row>
    <row r="7513" spans="1:20" ht="15" hidden="1" customHeight="1" x14ac:dyDescent="0.15">
      <c r="A7513" s="1"/>
      <c r="B7513" s="1"/>
      <c r="C7513" s="1"/>
      <c r="D7513" s="1"/>
      <c r="E7513" s="1"/>
      <c r="F7513" s="1"/>
      <c r="G7513" s="1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</row>
    <row r="7514" spans="1:20" ht="15" hidden="1" customHeight="1" x14ac:dyDescent="0.15">
      <c r="A7514" s="1"/>
      <c r="B7514" s="1"/>
      <c r="C7514" s="1"/>
      <c r="D7514" s="1"/>
      <c r="E7514" s="1"/>
      <c r="F7514" s="1"/>
      <c r="G7514" s="1"/>
      <c r="H7514" s="1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</row>
    <row r="7515" spans="1:20" ht="15" hidden="1" customHeight="1" x14ac:dyDescent="0.15">
      <c r="A7515" s="1"/>
      <c r="B7515" s="1"/>
      <c r="C7515" s="1"/>
      <c r="D7515" s="1"/>
      <c r="E7515" s="1"/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</row>
    <row r="7516" spans="1:20" ht="15" hidden="1" customHeight="1" x14ac:dyDescent="0.15">
      <c r="A7516" s="1"/>
      <c r="B7516" s="1"/>
      <c r="C7516" s="1"/>
      <c r="D7516" s="1"/>
      <c r="E7516" s="1"/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</row>
    <row r="7517" spans="1:20" ht="15" hidden="1" customHeight="1" x14ac:dyDescent="0.15">
      <c r="A7517" s="1"/>
      <c r="B7517" s="1"/>
      <c r="C7517" s="1"/>
      <c r="D7517" s="1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</row>
    <row r="7518" spans="1:20" ht="15" hidden="1" customHeight="1" x14ac:dyDescent="0.15">
      <c r="A7518" s="1"/>
      <c r="B7518" s="1"/>
      <c r="C7518" s="1"/>
      <c r="D7518" s="1"/>
      <c r="E7518" s="1"/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</row>
    <row r="7519" spans="1:20" ht="15" hidden="1" customHeight="1" x14ac:dyDescent="0.15">
      <c r="A7519" s="1"/>
      <c r="B7519" s="1"/>
      <c r="C7519" s="1"/>
      <c r="D7519" s="1"/>
      <c r="E7519" s="1"/>
      <c r="F7519" s="1"/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</row>
    <row r="7520" spans="1:20" ht="15" hidden="1" customHeight="1" x14ac:dyDescent="0.15">
      <c r="A7520" s="1"/>
      <c r="B7520" s="1"/>
      <c r="C7520" s="1"/>
      <c r="D7520" s="1"/>
      <c r="E7520" s="1"/>
      <c r="F7520" s="1"/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</row>
    <row r="7521" spans="1:20" ht="15" hidden="1" customHeight="1" x14ac:dyDescent="0.15">
      <c r="A7521" s="1"/>
      <c r="B7521" s="1"/>
      <c r="C7521" s="1"/>
      <c r="D7521" s="1"/>
      <c r="E7521" s="1"/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</row>
    <row r="7522" spans="1:20" ht="15" hidden="1" customHeight="1" x14ac:dyDescent="0.15">
      <c r="A7522" s="1"/>
      <c r="B7522" s="1"/>
      <c r="C7522" s="1"/>
      <c r="D7522" s="1"/>
      <c r="E7522" s="1"/>
      <c r="F7522" s="1"/>
      <c r="G7522" s="1"/>
      <c r="H7522" s="1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</row>
    <row r="7523" spans="1:20" ht="15" hidden="1" customHeight="1" x14ac:dyDescent="0.15">
      <c r="A7523" s="1"/>
      <c r="B7523" s="1"/>
      <c r="C7523" s="1"/>
      <c r="D7523" s="1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</row>
    <row r="7524" spans="1:20" ht="15" hidden="1" customHeight="1" x14ac:dyDescent="0.15">
      <c r="A7524" s="1"/>
      <c r="B7524" s="1"/>
      <c r="C7524" s="1"/>
      <c r="D7524" s="1"/>
      <c r="E7524" s="1"/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</row>
    <row r="7525" spans="1:20" ht="15" hidden="1" customHeight="1" x14ac:dyDescent="0.15">
      <c r="A7525" s="1"/>
      <c r="B7525" s="1"/>
      <c r="C7525" s="1"/>
      <c r="D7525" s="1"/>
      <c r="E7525" s="1"/>
      <c r="F7525" s="1"/>
      <c r="G7525" s="1"/>
      <c r="H7525" s="1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</row>
    <row r="7526" spans="1:20" ht="15" hidden="1" customHeight="1" x14ac:dyDescent="0.15">
      <c r="A7526" s="1"/>
      <c r="B7526" s="1"/>
      <c r="C7526" s="1"/>
      <c r="D7526" s="1"/>
      <c r="E7526" s="1"/>
      <c r="F7526" s="1"/>
      <c r="G7526" s="1"/>
      <c r="H7526" s="1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</row>
    <row r="7527" spans="1:20" ht="15" hidden="1" customHeight="1" x14ac:dyDescent="0.15">
      <c r="A7527" s="1"/>
      <c r="B7527" s="1"/>
      <c r="C7527" s="1"/>
      <c r="D7527" s="1"/>
      <c r="E7527" s="1"/>
      <c r="F7527" s="1"/>
      <c r="G7527" s="1"/>
      <c r="H7527" s="1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</row>
    <row r="7528" spans="1:20" ht="15" hidden="1" customHeight="1" x14ac:dyDescent="0.15">
      <c r="A7528" s="1"/>
      <c r="B7528" s="1"/>
      <c r="C7528" s="1"/>
      <c r="D7528" s="1"/>
      <c r="E7528" s="1"/>
      <c r="F7528" s="1"/>
      <c r="G7528" s="1"/>
      <c r="H7528" s="1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</row>
    <row r="7529" spans="1:20" ht="15" hidden="1" customHeight="1" x14ac:dyDescent="0.15">
      <c r="A7529" s="1"/>
      <c r="B7529" s="1"/>
      <c r="C7529" s="1"/>
      <c r="D7529" s="1"/>
      <c r="E7529" s="1"/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</row>
    <row r="7530" spans="1:20" ht="15" hidden="1" customHeight="1" x14ac:dyDescent="0.15">
      <c r="A7530" s="1"/>
      <c r="B7530" s="1"/>
      <c r="C7530" s="1"/>
      <c r="D7530" s="1"/>
      <c r="E7530" s="1"/>
      <c r="F7530" s="1"/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</row>
    <row r="7531" spans="1:20" ht="15" hidden="1" customHeight="1" x14ac:dyDescent="0.15">
      <c r="A7531" s="1"/>
      <c r="B7531" s="1"/>
      <c r="C7531" s="1"/>
      <c r="D7531" s="1"/>
      <c r="E7531" s="1"/>
      <c r="F7531" s="1"/>
      <c r="G7531" s="1"/>
      <c r="H7531" s="1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</row>
    <row r="7532" spans="1:20" ht="15" hidden="1" customHeight="1" x14ac:dyDescent="0.15">
      <c r="A7532" s="1"/>
      <c r="B7532" s="1"/>
      <c r="C7532" s="1"/>
      <c r="D7532" s="1"/>
      <c r="E7532" s="1"/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</row>
    <row r="7533" spans="1:20" ht="15" hidden="1" customHeight="1" x14ac:dyDescent="0.15">
      <c r="A7533" s="1"/>
      <c r="B7533" s="1"/>
      <c r="C7533" s="1"/>
      <c r="D7533" s="1"/>
      <c r="E7533" s="1"/>
      <c r="F7533" s="1"/>
      <c r="G7533" s="1"/>
      <c r="H7533" s="1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</row>
    <row r="7534" spans="1:20" ht="15" hidden="1" customHeight="1" x14ac:dyDescent="0.15">
      <c r="A7534" s="1"/>
      <c r="B7534" s="1"/>
      <c r="C7534" s="1"/>
      <c r="D7534" s="1"/>
      <c r="E7534" s="1"/>
      <c r="F7534" s="1"/>
      <c r="G7534" s="1"/>
      <c r="H7534" s="1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</row>
    <row r="7535" spans="1:20" ht="15" hidden="1" customHeight="1" x14ac:dyDescent="0.15">
      <c r="A7535" s="1"/>
      <c r="B7535" s="1"/>
      <c r="C7535" s="1"/>
      <c r="D7535" s="1"/>
      <c r="E7535" s="1"/>
      <c r="F7535" s="1"/>
      <c r="G7535" s="1"/>
      <c r="H7535" s="1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</row>
    <row r="7536" spans="1:20" ht="15" hidden="1" customHeight="1" x14ac:dyDescent="0.15">
      <c r="A7536" s="1"/>
      <c r="B7536" s="1"/>
      <c r="C7536" s="1"/>
      <c r="D7536" s="1"/>
      <c r="E7536" s="1"/>
      <c r="F7536" s="1"/>
      <c r="G7536" s="1"/>
      <c r="H7536" s="1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</row>
    <row r="7537" spans="1:20" ht="15" hidden="1" customHeight="1" x14ac:dyDescent="0.15">
      <c r="A7537" s="1"/>
      <c r="B7537" s="1"/>
      <c r="C7537" s="1"/>
      <c r="D7537" s="1"/>
      <c r="E7537" s="1"/>
      <c r="F7537" s="1"/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</row>
    <row r="7538" spans="1:20" ht="15" hidden="1" customHeight="1" x14ac:dyDescent="0.15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</row>
    <row r="7539" spans="1:20" ht="15" hidden="1" customHeight="1" x14ac:dyDescent="0.15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</row>
    <row r="7540" spans="1:20" ht="15" hidden="1" customHeight="1" x14ac:dyDescent="0.15">
      <c r="A7540" s="1"/>
      <c r="B7540" s="1"/>
      <c r="C7540" s="1"/>
      <c r="D7540" s="1"/>
      <c r="E7540" s="1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</row>
    <row r="7541" spans="1:20" ht="15" hidden="1" customHeight="1" x14ac:dyDescent="0.15">
      <c r="A7541" s="1"/>
      <c r="B7541" s="1"/>
      <c r="C7541" s="1"/>
      <c r="D7541" s="1"/>
      <c r="E7541" s="1"/>
      <c r="F7541" s="1"/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</row>
    <row r="7542" spans="1:20" ht="15" hidden="1" customHeight="1" x14ac:dyDescent="0.15">
      <c r="A7542" s="1"/>
      <c r="B7542" s="1"/>
      <c r="C7542" s="1"/>
      <c r="D7542" s="1"/>
      <c r="E7542" s="1"/>
      <c r="F7542" s="1"/>
      <c r="G7542" s="1"/>
      <c r="H7542" s="1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</row>
    <row r="7543" spans="1:20" ht="15" hidden="1" customHeight="1" x14ac:dyDescent="0.15">
      <c r="A7543" s="1"/>
      <c r="B7543" s="1"/>
      <c r="C7543" s="1"/>
      <c r="D7543" s="1"/>
      <c r="E7543" s="1"/>
      <c r="F7543" s="1"/>
      <c r="G7543" s="1"/>
      <c r="H7543" s="1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</row>
    <row r="7544" spans="1:20" ht="15" hidden="1" customHeight="1" x14ac:dyDescent="0.15">
      <c r="A7544" s="1"/>
      <c r="B7544" s="1"/>
      <c r="C7544" s="1"/>
      <c r="D7544" s="1"/>
      <c r="E7544" s="1"/>
      <c r="F7544" s="1"/>
      <c r="G7544" s="1"/>
      <c r="H7544" s="1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</row>
    <row r="7545" spans="1:20" ht="15" hidden="1" customHeight="1" x14ac:dyDescent="0.15">
      <c r="A7545" s="1"/>
      <c r="B7545" s="1"/>
      <c r="C7545" s="1"/>
      <c r="D7545" s="1"/>
      <c r="E7545" s="1"/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</row>
    <row r="7546" spans="1:20" ht="15" hidden="1" customHeight="1" x14ac:dyDescent="0.15">
      <c r="A7546" s="1"/>
      <c r="B7546" s="1"/>
      <c r="C7546" s="1"/>
      <c r="D7546" s="1"/>
      <c r="E7546" s="1"/>
      <c r="F7546" s="1"/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</row>
    <row r="7547" spans="1:20" ht="15" hidden="1" customHeight="1" x14ac:dyDescent="0.15">
      <c r="A7547" s="1"/>
      <c r="B7547" s="1"/>
      <c r="C7547" s="1"/>
      <c r="D7547" s="1"/>
      <c r="E7547" s="1"/>
      <c r="F7547" s="1"/>
      <c r="G7547" s="1"/>
      <c r="H7547" s="1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</row>
    <row r="7548" spans="1:20" ht="15" hidden="1" customHeight="1" x14ac:dyDescent="0.15">
      <c r="A7548" s="1"/>
      <c r="B7548" s="1"/>
      <c r="C7548" s="1"/>
      <c r="D7548" s="1"/>
      <c r="E7548" s="1"/>
      <c r="F7548" s="1"/>
      <c r="G7548" s="1"/>
      <c r="H7548" s="1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</row>
    <row r="7549" spans="1:20" ht="15" hidden="1" customHeight="1" x14ac:dyDescent="0.15">
      <c r="A7549" s="1"/>
      <c r="B7549" s="1"/>
      <c r="C7549" s="1"/>
      <c r="D7549" s="1"/>
      <c r="E7549" s="1"/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</row>
    <row r="7550" spans="1:20" ht="15" hidden="1" customHeight="1" x14ac:dyDescent="0.15">
      <c r="A7550" s="1"/>
      <c r="B7550" s="1"/>
      <c r="C7550" s="1"/>
      <c r="D7550" s="1"/>
      <c r="E7550" s="1"/>
      <c r="F7550" s="1"/>
      <c r="G7550" s="1"/>
      <c r="H7550" s="1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</row>
    <row r="7551" spans="1:20" ht="15" hidden="1" customHeight="1" x14ac:dyDescent="0.15">
      <c r="A7551" s="1"/>
      <c r="B7551" s="1"/>
      <c r="C7551" s="1"/>
      <c r="D7551" s="1"/>
      <c r="E7551" s="1"/>
      <c r="F7551" s="1"/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</row>
    <row r="7552" spans="1:20" ht="15" hidden="1" customHeight="1" x14ac:dyDescent="0.15">
      <c r="A7552" s="1"/>
      <c r="B7552" s="1"/>
      <c r="C7552" s="1"/>
      <c r="D7552" s="1"/>
      <c r="E7552" s="1"/>
      <c r="F7552" s="1"/>
      <c r="G7552" s="1"/>
      <c r="H7552" s="1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</row>
    <row r="7553" spans="1:20" ht="15" hidden="1" customHeight="1" x14ac:dyDescent="0.15">
      <c r="A7553" s="1"/>
      <c r="B7553" s="1"/>
      <c r="C7553" s="1"/>
      <c r="D7553" s="1"/>
      <c r="E7553" s="1"/>
      <c r="F7553" s="1"/>
      <c r="G7553" s="1"/>
      <c r="H7553" s="1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</row>
    <row r="7554" spans="1:20" ht="15" hidden="1" customHeight="1" x14ac:dyDescent="0.15">
      <c r="A7554" s="1"/>
      <c r="B7554" s="1"/>
      <c r="C7554" s="1"/>
      <c r="D7554" s="1"/>
      <c r="E7554" s="1"/>
      <c r="F7554" s="1"/>
      <c r="G7554" s="1"/>
      <c r="H7554" s="1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</row>
    <row r="7555" spans="1:20" ht="15" hidden="1" customHeight="1" x14ac:dyDescent="0.15">
      <c r="A7555" s="1"/>
      <c r="B7555" s="1"/>
      <c r="C7555" s="1"/>
      <c r="D7555" s="1"/>
      <c r="E7555" s="1"/>
      <c r="F7555" s="1"/>
      <c r="G7555" s="1"/>
      <c r="H7555" s="1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</row>
    <row r="7556" spans="1:20" ht="15" hidden="1" customHeight="1" x14ac:dyDescent="0.15">
      <c r="A7556" s="1"/>
      <c r="B7556" s="1"/>
      <c r="C7556" s="1"/>
      <c r="D7556" s="1"/>
      <c r="E7556" s="1"/>
      <c r="F7556" s="1"/>
      <c r="G7556" s="1"/>
      <c r="H7556" s="1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</row>
    <row r="7557" spans="1:20" ht="15" hidden="1" customHeight="1" x14ac:dyDescent="0.15">
      <c r="A7557" s="1"/>
      <c r="B7557" s="1"/>
      <c r="C7557" s="1"/>
      <c r="D7557" s="1"/>
      <c r="E7557" s="1"/>
      <c r="F7557" s="1"/>
      <c r="G7557" s="1"/>
      <c r="H7557" s="1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</row>
    <row r="7558" spans="1:20" ht="15" hidden="1" customHeight="1" x14ac:dyDescent="0.15">
      <c r="A7558" s="1"/>
      <c r="B7558" s="1"/>
      <c r="C7558" s="1"/>
      <c r="D7558" s="1"/>
      <c r="E7558" s="1"/>
      <c r="F7558" s="1"/>
      <c r="G7558" s="1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</row>
    <row r="7559" spans="1:20" ht="15" hidden="1" customHeight="1" x14ac:dyDescent="0.15">
      <c r="A7559" s="1"/>
      <c r="B7559" s="1"/>
      <c r="C7559" s="1"/>
      <c r="D7559" s="1"/>
      <c r="E7559" s="1"/>
      <c r="F7559" s="1"/>
      <c r="G7559" s="1"/>
      <c r="H7559" s="1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</row>
    <row r="7560" spans="1:20" ht="15" hidden="1" customHeight="1" x14ac:dyDescent="0.15">
      <c r="A7560" s="1"/>
      <c r="B7560" s="1"/>
      <c r="C7560" s="1"/>
      <c r="D7560" s="1"/>
      <c r="E7560" s="1"/>
      <c r="F7560" s="1"/>
      <c r="G7560" s="1"/>
      <c r="H7560" s="1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</row>
    <row r="7561" spans="1:20" ht="15" hidden="1" customHeight="1" x14ac:dyDescent="0.15">
      <c r="A7561" s="1"/>
      <c r="B7561" s="1"/>
      <c r="C7561" s="1"/>
      <c r="D7561" s="1"/>
      <c r="E7561" s="1"/>
      <c r="F7561" s="1"/>
      <c r="G7561" s="1"/>
      <c r="H7561" s="1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</row>
    <row r="7562" spans="1:20" ht="15" hidden="1" customHeight="1" x14ac:dyDescent="0.15">
      <c r="A7562" s="1"/>
      <c r="B7562" s="1"/>
      <c r="C7562" s="1"/>
      <c r="D7562" s="1"/>
      <c r="E7562" s="1"/>
      <c r="F7562" s="1"/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</row>
    <row r="7563" spans="1:20" ht="15" hidden="1" customHeight="1" x14ac:dyDescent="0.15">
      <c r="A7563" s="1"/>
      <c r="B7563" s="1"/>
      <c r="C7563" s="1"/>
      <c r="D7563" s="1"/>
      <c r="E7563" s="1"/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</row>
    <row r="7564" spans="1:20" ht="15" hidden="1" customHeight="1" x14ac:dyDescent="0.15">
      <c r="A7564" s="1"/>
      <c r="B7564" s="1"/>
      <c r="C7564" s="1"/>
      <c r="D7564" s="1"/>
      <c r="E7564" s="1"/>
      <c r="F7564" s="1"/>
      <c r="G7564" s="1"/>
      <c r="H7564" s="1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</row>
    <row r="7565" spans="1:20" ht="15" hidden="1" customHeight="1" x14ac:dyDescent="0.15">
      <c r="A7565" s="1"/>
      <c r="B7565" s="1"/>
      <c r="C7565" s="1"/>
      <c r="D7565" s="1"/>
      <c r="E7565" s="1"/>
      <c r="F7565" s="1"/>
      <c r="G7565" s="1"/>
      <c r="H7565" s="1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</row>
    <row r="7566" spans="1:20" ht="15" hidden="1" customHeight="1" x14ac:dyDescent="0.15">
      <c r="A7566" s="1"/>
      <c r="B7566" s="1"/>
      <c r="C7566" s="1"/>
      <c r="D7566" s="1"/>
      <c r="E7566" s="1"/>
      <c r="F7566" s="1"/>
      <c r="G7566" s="1"/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</row>
    <row r="7567" spans="1:20" ht="15" hidden="1" customHeight="1" x14ac:dyDescent="0.15">
      <c r="A7567" s="1"/>
      <c r="B7567" s="1"/>
      <c r="C7567" s="1"/>
      <c r="D7567" s="1"/>
      <c r="E7567" s="1"/>
      <c r="F7567" s="1"/>
      <c r="G7567" s="1"/>
      <c r="H7567" s="1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</row>
    <row r="7568" spans="1:20" ht="15" hidden="1" customHeight="1" x14ac:dyDescent="0.15">
      <c r="A7568" s="1"/>
      <c r="B7568" s="1"/>
      <c r="C7568" s="1"/>
      <c r="D7568" s="1"/>
      <c r="E7568" s="1"/>
      <c r="F7568" s="1"/>
      <c r="G7568" s="1"/>
      <c r="H7568" s="1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</row>
    <row r="7569" spans="1:20" ht="15" hidden="1" customHeight="1" x14ac:dyDescent="0.15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</row>
    <row r="7570" spans="1:20" ht="15" hidden="1" customHeight="1" x14ac:dyDescent="0.15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</row>
    <row r="7571" spans="1:20" ht="15" hidden="1" customHeight="1" x14ac:dyDescent="0.15">
      <c r="A7571" s="1"/>
      <c r="B7571" s="1"/>
      <c r="C7571" s="1"/>
      <c r="D7571" s="1"/>
      <c r="E7571" s="1"/>
      <c r="F7571" s="1"/>
      <c r="G7571" s="1"/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</row>
    <row r="7572" spans="1:20" ht="15" hidden="1" customHeight="1" x14ac:dyDescent="0.15">
      <c r="A7572" s="1"/>
      <c r="B7572" s="1"/>
      <c r="C7572" s="1"/>
      <c r="D7572" s="1"/>
      <c r="E7572" s="1"/>
      <c r="F7572" s="1"/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</row>
    <row r="7573" spans="1:20" ht="15" hidden="1" customHeight="1" x14ac:dyDescent="0.15">
      <c r="A7573" s="1"/>
      <c r="B7573" s="1"/>
      <c r="C7573" s="1"/>
      <c r="D7573" s="1"/>
      <c r="E7573" s="1"/>
      <c r="F7573" s="1"/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</row>
    <row r="7574" spans="1:20" ht="15" hidden="1" customHeight="1" x14ac:dyDescent="0.15">
      <c r="A7574" s="1"/>
      <c r="B7574" s="1"/>
      <c r="C7574" s="1"/>
      <c r="D7574" s="1"/>
      <c r="E7574" s="1"/>
      <c r="F7574" s="1"/>
      <c r="G7574" s="1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</row>
    <row r="7575" spans="1:20" ht="15" hidden="1" customHeight="1" x14ac:dyDescent="0.15">
      <c r="A7575" s="1"/>
      <c r="B7575" s="1"/>
      <c r="C7575" s="1"/>
      <c r="D7575" s="1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</row>
    <row r="7576" spans="1:20" ht="15" hidden="1" customHeight="1" x14ac:dyDescent="0.15">
      <c r="A7576" s="1"/>
      <c r="B7576" s="1"/>
      <c r="C7576" s="1"/>
      <c r="D7576" s="1"/>
      <c r="E7576" s="1"/>
      <c r="F7576" s="1"/>
      <c r="G7576" s="1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</row>
    <row r="7577" spans="1:20" ht="15" hidden="1" customHeight="1" x14ac:dyDescent="0.15">
      <c r="A7577" s="1"/>
      <c r="B7577" s="1"/>
      <c r="C7577" s="1"/>
      <c r="D7577" s="1"/>
      <c r="E7577" s="1"/>
      <c r="F7577" s="1"/>
      <c r="G7577" s="1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</row>
    <row r="7578" spans="1:20" ht="15" hidden="1" customHeight="1" x14ac:dyDescent="0.15">
      <c r="A7578" s="1"/>
      <c r="B7578" s="1"/>
      <c r="C7578" s="1"/>
      <c r="D7578" s="1"/>
      <c r="E7578" s="1"/>
      <c r="F7578" s="1"/>
      <c r="G7578" s="1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</row>
    <row r="7579" spans="1:20" ht="15" hidden="1" customHeight="1" x14ac:dyDescent="0.15">
      <c r="A7579" s="1"/>
      <c r="B7579" s="1"/>
      <c r="C7579" s="1"/>
      <c r="D7579" s="1"/>
      <c r="E7579" s="1"/>
      <c r="F7579" s="1"/>
      <c r="G7579" s="1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</row>
    <row r="7580" spans="1:20" ht="15" hidden="1" customHeight="1" x14ac:dyDescent="0.15">
      <c r="A7580" s="1"/>
      <c r="B7580" s="1"/>
      <c r="C7580" s="1"/>
      <c r="D7580" s="1"/>
      <c r="E7580" s="1"/>
      <c r="F7580" s="1"/>
      <c r="G7580" s="1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</row>
    <row r="7581" spans="1:20" ht="15" hidden="1" customHeight="1" x14ac:dyDescent="0.15">
      <c r="A7581" s="1"/>
      <c r="B7581" s="1"/>
      <c r="C7581" s="1"/>
      <c r="D7581" s="1"/>
      <c r="E7581" s="1"/>
      <c r="F7581" s="1"/>
      <c r="G7581" s="1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</row>
    <row r="7582" spans="1:20" ht="15" hidden="1" customHeight="1" x14ac:dyDescent="0.15">
      <c r="A7582" s="1"/>
      <c r="B7582" s="1"/>
      <c r="C7582" s="1"/>
      <c r="D7582" s="1"/>
      <c r="E7582" s="1"/>
      <c r="F7582" s="1"/>
      <c r="G7582" s="1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</row>
    <row r="7583" spans="1:20" ht="15" hidden="1" customHeight="1" x14ac:dyDescent="0.15">
      <c r="A7583" s="1"/>
      <c r="B7583" s="1"/>
      <c r="C7583" s="1"/>
      <c r="D7583" s="1"/>
      <c r="E7583" s="1"/>
      <c r="F7583" s="1"/>
      <c r="G7583" s="1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</row>
    <row r="7584" spans="1:20" ht="15" hidden="1" customHeight="1" x14ac:dyDescent="0.15">
      <c r="A7584" s="1"/>
      <c r="B7584" s="1"/>
      <c r="C7584" s="1"/>
      <c r="D7584" s="1"/>
      <c r="E7584" s="1"/>
      <c r="F7584" s="1"/>
      <c r="G7584" s="1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</row>
    <row r="7585" spans="1:20" ht="15" hidden="1" customHeight="1" x14ac:dyDescent="0.15">
      <c r="A7585" s="1"/>
      <c r="B7585" s="1"/>
      <c r="C7585" s="1"/>
      <c r="D7585" s="1"/>
      <c r="E7585" s="1"/>
      <c r="F7585" s="1"/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</row>
    <row r="7586" spans="1:20" ht="15" hidden="1" customHeight="1" x14ac:dyDescent="0.15">
      <c r="A7586" s="1"/>
      <c r="B7586" s="1"/>
      <c r="C7586" s="1"/>
      <c r="D7586" s="1"/>
      <c r="E7586" s="1"/>
      <c r="F7586" s="1"/>
      <c r="G7586" s="1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</row>
    <row r="7587" spans="1:20" ht="15" hidden="1" customHeight="1" x14ac:dyDescent="0.15">
      <c r="A7587" s="1"/>
      <c r="B7587" s="1"/>
      <c r="C7587" s="1"/>
      <c r="D7587" s="1"/>
      <c r="E7587" s="1"/>
      <c r="F7587" s="1"/>
      <c r="G7587" s="1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</row>
    <row r="7588" spans="1:20" ht="15" hidden="1" customHeight="1" x14ac:dyDescent="0.15">
      <c r="A7588" s="1"/>
      <c r="B7588" s="1"/>
      <c r="C7588" s="1"/>
      <c r="D7588" s="1"/>
      <c r="E7588" s="1"/>
      <c r="F7588" s="1"/>
      <c r="G7588" s="1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</row>
    <row r="7589" spans="1:20" ht="15" hidden="1" customHeight="1" x14ac:dyDescent="0.15">
      <c r="A7589" s="1"/>
      <c r="B7589" s="1"/>
      <c r="C7589" s="1"/>
      <c r="D7589" s="1"/>
      <c r="E7589" s="1"/>
      <c r="F7589" s="1"/>
      <c r="G7589" s="1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</row>
    <row r="7590" spans="1:20" ht="15" hidden="1" customHeight="1" x14ac:dyDescent="0.15">
      <c r="A7590" s="1"/>
      <c r="B7590" s="1"/>
      <c r="C7590" s="1"/>
      <c r="D7590" s="1"/>
      <c r="E7590" s="1"/>
      <c r="F7590" s="1"/>
      <c r="G7590" s="1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</row>
    <row r="7591" spans="1:20" ht="15" hidden="1" customHeight="1" x14ac:dyDescent="0.15">
      <c r="A7591" s="1"/>
      <c r="B7591" s="1"/>
      <c r="C7591" s="1"/>
      <c r="D7591" s="1"/>
      <c r="E7591" s="1"/>
      <c r="F7591" s="1"/>
      <c r="G7591" s="1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</row>
    <row r="7592" spans="1:20" ht="15" hidden="1" customHeight="1" x14ac:dyDescent="0.15">
      <c r="A7592" s="1"/>
      <c r="B7592" s="1"/>
      <c r="C7592" s="1"/>
      <c r="D7592" s="1"/>
      <c r="E7592" s="1"/>
      <c r="F7592" s="1"/>
      <c r="G7592" s="1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</row>
    <row r="7593" spans="1:20" ht="15" hidden="1" customHeight="1" x14ac:dyDescent="0.15">
      <c r="A7593" s="1"/>
      <c r="B7593" s="1"/>
      <c r="C7593" s="1"/>
      <c r="D7593" s="1"/>
      <c r="E7593" s="1"/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</row>
    <row r="7594" spans="1:20" ht="15" hidden="1" customHeight="1" x14ac:dyDescent="0.15">
      <c r="A7594" s="1"/>
      <c r="B7594" s="1"/>
      <c r="C7594" s="1"/>
      <c r="D7594" s="1"/>
      <c r="E7594" s="1"/>
      <c r="F7594" s="1"/>
      <c r="G7594" s="1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</row>
    <row r="7595" spans="1:20" ht="15" hidden="1" customHeight="1" x14ac:dyDescent="0.15">
      <c r="A7595" s="1"/>
      <c r="B7595" s="1"/>
      <c r="C7595" s="1"/>
      <c r="D7595" s="1"/>
      <c r="E7595" s="1"/>
      <c r="F7595" s="1"/>
      <c r="G7595" s="1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</row>
    <row r="7596" spans="1:20" ht="15" hidden="1" customHeight="1" x14ac:dyDescent="0.15">
      <c r="A7596" s="1"/>
      <c r="B7596" s="1"/>
      <c r="C7596" s="1"/>
      <c r="D7596" s="1"/>
      <c r="E7596" s="1"/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</row>
    <row r="7597" spans="1:20" ht="15" hidden="1" customHeight="1" x14ac:dyDescent="0.15">
      <c r="A7597" s="1"/>
      <c r="B7597" s="1"/>
      <c r="C7597" s="1"/>
      <c r="D7597" s="1"/>
      <c r="E7597" s="1"/>
      <c r="F7597" s="1"/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</row>
    <row r="7598" spans="1:20" ht="15" hidden="1" customHeight="1" x14ac:dyDescent="0.15">
      <c r="A7598" s="1"/>
      <c r="B7598" s="1"/>
      <c r="C7598" s="1"/>
      <c r="D7598" s="1"/>
      <c r="E7598" s="1"/>
      <c r="F7598" s="1"/>
      <c r="G7598" s="1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</row>
    <row r="7599" spans="1:20" ht="15" hidden="1" customHeight="1" x14ac:dyDescent="0.15">
      <c r="A7599" s="1"/>
      <c r="B7599" s="1"/>
      <c r="C7599" s="1"/>
      <c r="D7599" s="1"/>
      <c r="E7599" s="1"/>
      <c r="F7599" s="1"/>
      <c r="G7599" s="1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</row>
    <row r="7600" spans="1:20" ht="15" hidden="1" customHeight="1" x14ac:dyDescent="0.15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</row>
    <row r="7601" spans="1:20" ht="15" hidden="1" customHeight="1" x14ac:dyDescent="0.15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</row>
    <row r="7602" spans="1:20" ht="15" hidden="1" customHeight="1" x14ac:dyDescent="0.15">
      <c r="A7602" s="1"/>
      <c r="B7602" s="1"/>
      <c r="C7602" s="1"/>
      <c r="D7602" s="1"/>
      <c r="E7602" s="1"/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</row>
    <row r="7603" spans="1:20" ht="15" hidden="1" customHeight="1" x14ac:dyDescent="0.15">
      <c r="A7603" s="1"/>
      <c r="B7603" s="1"/>
      <c r="C7603" s="1"/>
      <c r="D7603" s="1"/>
      <c r="E7603" s="1"/>
      <c r="F7603" s="1"/>
      <c r="G7603" s="1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</row>
    <row r="7604" spans="1:20" ht="15" hidden="1" customHeight="1" x14ac:dyDescent="0.15">
      <c r="A7604" s="1"/>
      <c r="B7604" s="1"/>
      <c r="C7604" s="1"/>
      <c r="D7604" s="1"/>
      <c r="E7604" s="1"/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</row>
    <row r="7605" spans="1:20" ht="15" hidden="1" customHeight="1" x14ac:dyDescent="0.15">
      <c r="A7605" s="1"/>
      <c r="B7605" s="1"/>
      <c r="C7605" s="1"/>
      <c r="D7605" s="1"/>
      <c r="E7605" s="1"/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</row>
    <row r="7606" spans="1:20" ht="15" hidden="1" customHeight="1" x14ac:dyDescent="0.15">
      <c r="A7606" s="1"/>
      <c r="B7606" s="1"/>
      <c r="C7606" s="1"/>
      <c r="D7606" s="1"/>
      <c r="E7606" s="1"/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</row>
    <row r="7607" spans="1:20" ht="15" hidden="1" customHeight="1" x14ac:dyDescent="0.15">
      <c r="A7607" s="1"/>
      <c r="B7607" s="1"/>
      <c r="C7607" s="1"/>
      <c r="D7607" s="1"/>
      <c r="E7607" s="1"/>
      <c r="F7607" s="1"/>
      <c r="G7607" s="1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</row>
    <row r="7608" spans="1:20" ht="15" hidden="1" customHeight="1" x14ac:dyDescent="0.15">
      <c r="A7608" s="1"/>
      <c r="B7608" s="1"/>
      <c r="C7608" s="1"/>
      <c r="D7608" s="1"/>
      <c r="E7608" s="1"/>
      <c r="F7608" s="1"/>
      <c r="G7608" s="1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</row>
    <row r="7609" spans="1:20" ht="15" hidden="1" customHeight="1" x14ac:dyDescent="0.15">
      <c r="A7609" s="1"/>
      <c r="B7609" s="1"/>
      <c r="C7609" s="1"/>
      <c r="D7609" s="1"/>
      <c r="E7609" s="1"/>
      <c r="F7609" s="1"/>
      <c r="G7609" s="1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</row>
    <row r="7610" spans="1:20" ht="15" hidden="1" customHeight="1" x14ac:dyDescent="0.15">
      <c r="A7610" s="1"/>
      <c r="B7610" s="1"/>
      <c r="C7610" s="1"/>
      <c r="D7610" s="1"/>
      <c r="E7610" s="1"/>
      <c r="F7610" s="1"/>
      <c r="G7610" s="1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</row>
    <row r="7611" spans="1:20" ht="15" hidden="1" customHeight="1" x14ac:dyDescent="0.15">
      <c r="A7611" s="1"/>
      <c r="B7611" s="1"/>
      <c r="C7611" s="1"/>
      <c r="D7611" s="1"/>
      <c r="E7611" s="1"/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</row>
    <row r="7612" spans="1:20" ht="15" hidden="1" customHeight="1" x14ac:dyDescent="0.15">
      <c r="A7612" s="1"/>
      <c r="B7612" s="1"/>
      <c r="C7612" s="1"/>
      <c r="D7612" s="1"/>
      <c r="E7612" s="1"/>
      <c r="F7612" s="1"/>
      <c r="G7612" s="1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</row>
    <row r="7613" spans="1:20" ht="15" hidden="1" customHeight="1" x14ac:dyDescent="0.15">
      <c r="A7613" s="1"/>
      <c r="B7613" s="1"/>
      <c r="C7613" s="1"/>
      <c r="D7613" s="1"/>
      <c r="E7613" s="1"/>
      <c r="F7613" s="1"/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</row>
    <row r="7614" spans="1:20" ht="15" hidden="1" customHeight="1" x14ac:dyDescent="0.15">
      <c r="A7614" s="1"/>
      <c r="B7614" s="1"/>
      <c r="C7614" s="1"/>
      <c r="D7614" s="1"/>
      <c r="E7614" s="1"/>
      <c r="F7614" s="1"/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</row>
    <row r="7615" spans="1:20" ht="15" hidden="1" customHeight="1" x14ac:dyDescent="0.15">
      <c r="A7615" s="1"/>
      <c r="B7615" s="1"/>
      <c r="C7615" s="1"/>
      <c r="D7615" s="1"/>
      <c r="E7615" s="1"/>
      <c r="F7615" s="1"/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</row>
    <row r="7616" spans="1:20" ht="15" hidden="1" customHeight="1" x14ac:dyDescent="0.15">
      <c r="A7616" s="1"/>
      <c r="B7616" s="1"/>
      <c r="C7616" s="1"/>
      <c r="D7616" s="1"/>
      <c r="E7616" s="1"/>
      <c r="F7616" s="1"/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</row>
    <row r="7617" spans="1:20" ht="15" hidden="1" customHeight="1" x14ac:dyDescent="0.15">
      <c r="A7617" s="1"/>
      <c r="B7617" s="1"/>
      <c r="C7617" s="1"/>
      <c r="D7617" s="1"/>
      <c r="E7617" s="1"/>
      <c r="F7617" s="1"/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</row>
    <row r="7618" spans="1:20" ht="15" hidden="1" customHeight="1" x14ac:dyDescent="0.15">
      <c r="A7618" s="1"/>
      <c r="B7618" s="1"/>
      <c r="C7618" s="1"/>
      <c r="D7618" s="1"/>
      <c r="E7618" s="1"/>
      <c r="F7618" s="1"/>
      <c r="G7618" s="1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</row>
    <row r="7619" spans="1:20" ht="15" hidden="1" customHeight="1" x14ac:dyDescent="0.15">
      <c r="A7619" s="1"/>
      <c r="B7619" s="1"/>
      <c r="C7619" s="1"/>
      <c r="D7619" s="1"/>
      <c r="E7619" s="1"/>
      <c r="F7619" s="1"/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</row>
    <row r="7620" spans="1:20" ht="15" hidden="1" customHeight="1" x14ac:dyDescent="0.15">
      <c r="A7620" s="1"/>
      <c r="B7620" s="1"/>
      <c r="C7620" s="1"/>
      <c r="D7620" s="1"/>
      <c r="E7620" s="1"/>
      <c r="F7620" s="1"/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</row>
    <row r="7621" spans="1:20" ht="15" hidden="1" customHeight="1" x14ac:dyDescent="0.15">
      <c r="A7621" s="1"/>
      <c r="B7621" s="1"/>
      <c r="C7621" s="1"/>
      <c r="D7621" s="1"/>
      <c r="E7621" s="1"/>
      <c r="F7621" s="1"/>
      <c r="G7621" s="1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</row>
    <row r="7622" spans="1:20" ht="15" hidden="1" customHeight="1" x14ac:dyDescent="0.15">
      <c r="A7622" s="1"/>
      <c r="B7622" s="1"/>
      <c r="C7622" s="1"/>
      <c r="D7622" s="1"/>
      <c r="E7622" s="1"/>
      <c r="F7622" s="1"/>
      <c r="G7622" s="1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</row>
    <row r="7623" spans="1:20" ht="15" hidden="1" customHeight="1" x14ac:dyDescent="0.15">
      <c r="A7623" s="1"/>
      <c r="B7623" s="1"/>
      <c r="C7623" s="1"/>
      <c r="D7623" s="1"/>
      <c r="E7623" s="1"/>
      <c r="F7623" s="1"/>
      <c r="G7623" s="1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</row>
    <row r="7624" spans="1:20" ht="15" hidden="1" customHeight="1" x14ac:dyDescent="0.15">
      <c r="A7624" s="1"/>
      <c r="B7624" s="1"/>
      <c r="C7624" s="1"/>
      <c r="D7624" s="1"/>
      <c r="E7624" s="1"/>
      <c r="F7624" s="1"/>
      <c r="G7624" s="1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</row>
    <row r="7625" spans="1:20" ht="15" hidden="1" customHeight="1" x14ac:dyDescent="0.15">
      <c r="A7625" s="1"/>
      <c r="B7625" s="1"/>
      <c r="C7625" s="1"/>
      <c r="D7625" s="1"/>
      <c r="E7625" s="1"/>
      <c r="F7625" s="1"/>
      <c r="G7625" s="1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</row>
    <row r="7626" spans="1:20" ht="15" hidden="1" customHeight="1" x14ac:dyDescent="0.15">
      <c r="A7626" s="1"/>
      <c r="B7626" s="1"/>
      <c r="C7626" s="1"/>
      <c r="D7626" s="1"/>
      <c r="E7626" s="1"/>
      <c r="F7626" s="1"/>
      <c r="G7626" s="1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</row>
    <row r="7627" spans="1:20" ht="15" hidden="1" customHeight="1" x14ac:dyDescent="0.15">
      <c r="A7627" s="1"/>
      <c r="B7627" s="1"/>
      <c r="C7627" s="1"/>
      <c r="D7627" s="1"/>
      <c r="E7627" s="1"/>
      <c r="F7627" s="1"/>
      <c r="G7627" s="1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</row>
    <row r="7628" spans="1:20" ht="15" hidden="1" customHeight="1" x14ac:dyDescent="0.15">
      <c r="A7628" s="1"/>
      <c r="B7628" s="1"/>
      <c r="C7628" s="1"/>
      <c r="D7628" s="1"/>
      <c r="E7628" s="1"/>
      <c r="F7628" s="1"/>
      <c r="G7628" s="1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</row>
    <row r="7629" spans="1:20" ht="15" hidden="1" customHeight="1" x14ac:dyDescent="0.15">
      <c r="A7629" s="1"/>
      <c r="B7629" s="1"/>
      <c r="C7629" s="1"/>
      <c r="D7629" s="1"/>
      <c r="E7629" s="1"/>
      <c r="F7629" s="1"/>
      <c r="G7629" s="1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</row>
    <row r="7630" spans="1:20" ht="15" hidden="1" customHeight="1" x14ac:dyDescent="0.15">
      <c r="A7630" s="1"/>
      <c r="B7630" s="1"/>
      <c r="C7630" s="1"/>
      <c r="D7630" s="1"/>
      <c r="E7630" s="1"/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</row>
    <row r="7631" spans="1:20" ht="15" hidden="1" customHeight="1" x14ac:dyDescent="0.15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</row>
    <row r="7632" spans="1:20" ht="15" hidden="1" customHeight="1" x14ac:dyDescent="0.15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</row>
    <row r="7633" spans="1:20" ht="15" hidden="1" customHeight="1" x14ac:dyDescent="0.15">
      <c r="A7633" s="1"/>
      <c r="B7633" s="1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</row>
    <row r="7634" spans="1:20" ht="15" hidden="1" customHeight="1" x14ac:dyDescent="0.15">
      <c r="A7634" s="1"/>
      <c r="B7634" s="1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</row>
    <row r="7635" spans="1:20" ht="15" hidden="1" customHeight="1" x14ac:dyDescent="0.15">
      <c r="A7635" s="1"/>
      <c r="B7635" s="1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</row>
    <row r="7636" spans="1:20" ht="15" hidden="1" customHeight="1" x14ac:dyDescent="0.15">
      <c r="A7636" s="1"/>
      <c r="B7636" s="1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</row>
    <row r="7637" spans="1:20" ht="15" hidden="1" customHeight="1" x14ac:dyDescent="0.15">
      <c r="A7637" s="1"/>
      <c r="B7637" s="1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</row>
    <row r="7638" spans="1:20" ht="15" hidden="1" customHeight="1" x14ac:dyDescent="0.15">
      <c r="A7638" s="1"/>
      <c r="B7638" s="1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</row>
    <row r="7639" spans="1:20" ht="15" hidden="1" customHeight="1" x14ac:dyDescent="0.15">
      <c r="A7639" s="1"/>
      <c r="B7639" s="1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</row>
    <row r="7640" spans="1:20" ht="15" hidden="1" customHeight="1" x14ac:dyDescent="0.15">
      <c r="A7640" s="1"/>
      <c r="B7640" s="1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</row>
    <row r="7641" spans="1:20" ht="15" hidden="1" customHeight="1" x14ac:dyDescent="0.15">
      <c r="A7641" s="1"/>
      <c r="B7641" s="1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</row>
    <row r="7642" spans="1:20" ht="15" hidden="1" customHeight="1" x14ac:dyDescent="0.15">
      <c r="A7642" s="1"/>
      <c r="B7642" s="1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</row>
    <row r="7643" spans="1:20" ht="15" hidden="1" customHeight="1" x14ac:dyDescent="0.15">
      <c r="A7643" s="1"/>
      <c r="B7643" s="1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</row>
    <row r="7644" spans="1:20" ht="15" hidden="1" customHeight="1" x14ac:dyDescent="0.15">
      <c r="A7644" s="1"/>
      <c r="B7644" s="1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</row>
    <row r="7645" spans="1:20" ht="15" hidden="1" customHeight="1" x14ac:dyDescent="0.15">
      <c r="A7645" s="1"/>
      <c r="B7645" s="1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</row>
    <row r="7646" spans="1:20" ht="15" hidden="1" customHeight="1" x14ac:dyDescent="0.15">
      <c r="A7646" s="1"/>
      <c r="B7646" s="1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</row>
    <row r="7647" spans="1:20" ht="15" hidden="1" customHeight="1" x14ac:dyDescent="0.15">
      <c r="A7647" s="1"/>
      <c r="B7647" s="1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</row>
    <row r="7648" spans="1:20" ht="15" hidden="1" customHeight="1" x14ac:dyDescent="0.15">
      <c r="A7648" s="1"/>
      <c r="B7648" s="1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</row>
    <row r="7649" spans="1:20" ht="15" hidden="1" customHeight="1" x14ac:dyDescent="0.15">
      <c r="A7649" s="1"/>
      <c r="B7649" s="1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</row>
    <row r="7650" spans="1:20" ht="15" hidden="1" customHeight="1" x14ac:dyDescent="0.15">
      <c r="A7650" s="1"/>
      <c r="B7650" s="1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</row>
    <row r="7651" spans="1:20" ht="15" hidden="1" customHeight="1" x14ac:dyDescent="0.15">
      <c r="A7651" s="1"/>
      <c r="B7651" s="1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</row>
    <row r="7652" spans="1:20" ht="15" hidden="1" customHeight="1" x14ac:dyDescent="0.15">
      <c r="A7652" s="1"/>
      <c r="B7652" s="1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</row>
    <row r="7653" spans="1:20" ht="15" hidden="1" customHeight="1" x14ac:dyDescent="0.15">
      <c r="A7653" s="1"/>
      <c r="B7653" s="1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</row>
    <row r="7654" spans="1:20" ht="15" hidden="1" customHeight="1" x14ac:dyDescent="0.15">
      <c r="A7654" s="1"/>
      <c r="B7654" s="1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</row>
    <row r="7655" spans="1:20" ht="15" hidden="1" customHeight="1" x14ac:dyDescent="0.15">
      <c r="A7655" s="1"/>
      <c r="B7655" s="1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</row>
    <row r="7656" spans="1:20" ht="15" hidden="1" customHeight="1" x14ac:dyDescent="0.15">
      <c r="A7656" s="1"/>
      <c r="B7656" s="1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</row>
    <row r="7657" spans="1:20" ht="15" hidden="1" customHeight="1" x14ac:dyDescent="0.15">
      <c r="A7657" s="1"/>
      <c r="B7657" s="1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</row>
    <row r="7658" spans="1:20" ht="15" hidden="1" customHeight="1" x14ac:dyDescent="0.15">
      <c r="A7658" s="1"/>
      <c r="B7658" s="1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</row>
    <row r="7659" spans="1:20" ht="15" hidden="1" customHeight="1" x14ac:dyDescent="0.15">
      <c r="A7659" s="1"/>
      <c r="B7659" s="1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</row>
    <row r="7660" spans="1:20" ht="15" hidden="1" customHeight="1" x14ac:dyDescent="0.15">
      <c r="A7660" s="1"/>
      <c r="B7660" s="1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</row>
    <row r="7661" spans="1:20" ht="15" hidden="1" customHeight="1" x14ac:dyDescent="0.15">
      <c r="A7661" s="1"/>
      <c r="B7661" s="1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</row>
    <row r="7662" spans="1:20" ht="15" hidden="1" customHeight="1" x14ac:dyDescent="0.15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</row>
    <row r="7663" spans="1:20" ht="15" hidden="1" customHeight="1" x14ac:dyDescent="0.15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</row>
    <row r="7664" spans="1:20" ht="15" hidden="1" customHeight="1" x14ac:dyDescent="0.15">
      <c r="A7664" s="1"/>
      <c r="B7664" s="1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</row>
    <row r="7665" spans="1:20" ht="15" hidden="1" customHeight="1" x14ac:dyDescent="0.15">
      <c r="A7665" s="1"/>
      <c r="B7665" s="1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</row>
    <row r="7666" spans="1:20" ht="15" hidden="1" customHeight="1" x14ac:dyDescent="0.15">
      <c r="A7666" s="1"/>
      <c r="B7666" s="1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</row>
    <row r="7667" spans="1:20" ht="15" hidden="1" customHeight="1" x14ac:dyDescent="0.15">
      <c r="A7667" s="1"/>
      <c r="B7667" s="1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</row>
    <row r="7668" spans="1:20" ht="15" hidden="1" customHeight="1" x14ac:dyDescent="0.15">
      <c r="A7668" s="1"/>
      <c r="B7668" s="1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</row>
    <row r="7669" spans="1:20" ht="15" hidden="1" customHeight="1" x14ac:dyDescent="0.15">
      <c r="A7669" s="1"/>
      <c r="B7669" s="1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</row>
    <row r="7670" spans="1:20" ht="15" hidden="1" customHeight="1" x14ac:dyDescent="0.15">
      <c r="A7670" s="1"/>
      <c r="B7670" s="1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</row>
    <row r="7671" spans="1:20" ht="15" hidden="1" customHeight="1" x14ac:dyDescent="0.15">
      <c r="A7671" s="1"/>
      <c r="B7671" s="1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</row>
    <row r="7672" spans="1:20" ht="15" hidden="1" customHeight="1" x14ac:dyDescent="0.15">
      <c r="A7672" s="1"/>
      <c r="B7672" s="1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</row>
    <row r="7673" spans="1:20" ht="15" hidden="1" customHeight="1" x14ac:dyDescent="0.15">
      <c r="A7673" s="1"/>
      <c r="B7673" s="1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</row>
    <row r="7674" spans="1:20" ht="15" hidden="1" customHeight="1" x14ac:dyDescent="0.15">
      <c r="A7674" s="1"/>
      <c r="B7674" s="1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</row>
    <row r="7675" spans="1:20" ht="15" hidden="1" customHeight="1" x14ac:dyDescent="0.15">
      <c r="A7675" s="1"/>
      <c r="B7675" s="1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</row>
    <row r="7676" spans="1:20" ht="15" hidden="1" customHeight="1" x14ac:dyDescent="0.15">
      <c r="A7676" s="1"/>
      <c r="B7676" s="1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</row>
    <row r="7677" spans="1:20" ht="15" hidden="1" customHeight="1" x14ac:dyDescent="0.15">
      <c r="A7677" s="1"/>
      <c r="B7677" s="1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</row>
    <row r="7678" spans="1:20" ht="15" hidden="1" customHeight="1" x14ac:dyDescent="0.15">
      <c r="A7678" s="1"/>
      <c r="B7678" s="1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</row>
    <row r="7679" spans="1:20" ht="15" hidden="1" customHeight="1" x14ac:dyDescent="0.15">
      <c r="A7679" s="1"/>
      <c r="B7679" s="1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</row>
    <row r="7680" spans="1:20" ht="15" hidden="1" customHeight="1" x14ac:dyDescent="0.15">
      <c r="A7680" s="1"/>
      <c r="B7680" s="1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</row>
    <row r="7681" spans="1:20" ht="15" hidden="1" customHeight="1" x14ac:dyDescent="0.15">
      <c r="A7681" s="1"/>
      <c r="B7681" s="1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</row>
    <row r="7682" spans="1:20" ht="15" hidden="1" customHeight="1" x14ac:dyDescent="0.15">
      <c r="A7682" s="1"/>
      <c r="B7682" s="1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</row>
    <row r="7683" spans="1:20" ht="15" hidden="1" customHeight="1" x14ac:dyDescent="0.15">
      <c r="A7683" s="1"/>
      <c r="B7683" s="1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</row>
    <row r="7684" spans="1:20" ht="15" hidden="1" customHeight="1" x14ac:dyDescent="0.15">
      <c r="A7684" s="1"/>
      <c r="B7684" s="1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</row>
    <row r="7685" spans="1:20" ht="15" hidden="1" customHeight="1" x14ac:dyDescent="0.15">
      <c r="A7685" s="1"/>
      <c r="B7685" s="1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</row>
    <row r="7686" spans="1:20" ht="15" hidden="1" customHeight="1" x14ac:dyDescent="0.15">
      <c r="A7686" s="1"/>
      <c r="B7686" s="1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</row>
    <row r="7687" spans="1:20" ht="15" hidden="1" customHeight="1" x14ac:dyDescent="0.15">
      <c r="A7687" s="1"/>
      <c r="B7687" s="1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</row>
    <row r="7688" spans="1:20" ht="15" hidden="1" customHeight="1" x14ac:dyDescent="0.15">
      <c r="A7688" s="1"/>
      <c r="B7688" s="1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</row>
    <row r="7689" spans="1:20" ht="15" hidden="1" customHeight="1" x14ac:dyDescent="0.15">
      <c r="A7689" s="1"/>
      <c r="B7689" s="1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</row>
    <row r="7690" spans="1:20" ht="15" hidden="1" customHeight="1" x14ac:dyDescent="0.15">
      <c r="A7690" s="1"/>
      <c r="B7690" s="1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</row>
    <row r="7691" spans="1:20" ht="15" hidden="1" customHeight="1" x14ac:dyDescent="0.15">
      <c r="A7691" s="1"/>
      <c r="B7691" s="1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</row>
    <row r="7692" spans="1:20" ht="15" hidden="1" customHeight="1" x14ac:dyDescent="0.15">
      <c r="A7692" s="1"/>
      <c r="B7692" s="1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</row>
    <row r="7693" spans="1:20" ht="15" hidden="1" customHeight="1" x14ac:dyDescent="0.15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</row>
    <row r="7694" spans="1:20" ht="15" hidden="1" customHeight="1" x14ac:dyDescent="0.15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</row>
    <row r="7695" spans="1:20" ht="15" hidden="1" customHeight="1" x14ac:dyDescent="0.15">
      <c r="A7695" s="1"/>
      <c r="B7695" s="1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</row>
    <row r="7696" spans="1:20" ht="15" hidden="1" customHeight="1" x14ac:dyDescent="0.15">
      <c r="A7696" s="1"/>
      <c r="B7696" s="1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</row>
    <row r="7697" spans="1:20" ht="15" hidden="1" customHeight="1" x14ac:dyDescent="0.15">
      <c r="A7697" s="1"/>
      <c r="B7697" s="1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</row>
    <row r="7698" spans="1:20" ht="15" customHeight="1" x14ac:dyDescent="0.15">
      <c r="A7698" s="90" t="s">
        <v>40</v>
      </c>
      <c r="B7698" s="90"/>
      <c r="C7698" s="96" t="s">
        <v>41</v>
      </c>
      <c r="D7698" s="96"/>
      <c r="E7698" s="96"/>
      <c r="F7698" s="96"/>
      <c r="G7698" s="96"/>
      <c r="H7698" s="96"/>
      <c r="I7698" s="96"/>
      <c r="J7698" s="96"/>
      <c r="K7698" s="96"/>
      <c r="L7698" s="90"/>
      <c r="M7698" s="94" t="s">
        <v>42</v>
      </c>
      <c r="N7698" s="93"/>
      <c r="O7698" s="93"/>
      <c r="P7698" s="96" t="s">
        <v>43</v>
      </c>
      <c r="Q7698" s="96"/>
      <c r="R7698" s="96"/>
      <c r="S7698" s="96"/>
      <c r="T7698" s="95" t="s">
        <v>73</v>
      </c>
    </row>
    <row r="7699" spans="1:20" ht="15" customHeight="1" x14ac:dyDescent="0.15">
      <c r="A7699" s="90" t="s">
        <v>74</v>
      </c>
      <c r="B7699" s="90"/>
      <c r="C7699" s="90"/>
      <c r="D7699" s="90"/>
      <c r="E7699" s="90"/>
      <c r="F7699" s="90"/>
      <c r="G7699" s="90"/>
      <c r="H7699" s="90"/>
      <c r="I7699" s="90"/>
      <c r="J7699" s="90"/>
      <c r="K7699" s="90"/>
      <c r="L7699" s="90"/>
      <c r="M7699" s="90"/>
      <c r="N7699" s="90"/>
      <c r="O7699" s="90"/>
      <c r="P7699" s="90"/>
      <c r="Q7699" s="90"/>
      <c r="R7699" s="90"/>
      <c r="S7699" s="90" t="s">
        <v>46</v>
      </c>
      <c r="T7699" s="90"/>
    </row>
    <row r="7700" spans="1:20" ht="15" customHeight="1" x14ac:dyDescent="0.15">
      <c r="A7700" s="91" t="s">
        <v>0</v>
      </c>
      <c r="B7700" s="91" t="s">
        <v>1</v>
      </c>
      <c r="C7700" s="91" t="s">
        <v>2</v>
      </c>
      <c r="D7700" s="91" t="s">
        <v>3</v>
      </c>
      <c r="E7700" s="91" t="s">
        <v>0</v>
      </c>
      <c r="F7700" s="91" t="s">
        <v>1</v>
      </c>
      <c r="G7700" s="91" t="s">
        <v>2</v>
      </c>
      <c r="H7700" s="91" t="s">
        <v>3</v>
      </c>
      <c r="I7700" s="91" t="s">
        <v>0</v>
      </c>
      <c r="J7700" s="91" t="s">
        <v>1</v>
      </c>
      <c r="K7700" s="91" t="s">
        <v>2</v>
      </c>
      <c r="L7700" s="91" t="s">
        <v>3</v>
      </c>
      <c r="M7700" s="91" t="s">
        <v>0</v>
      </c>
      <c r="N7700" s="91" t="s">
        <v>1</v>
      </c>
      <c r="O7700" s="91" t="s">
        <v>2</v>
      </c>
      <c r="P7700" s="91" t="s">
        <v>3</v>
      </c>
      <c r="Q7700" s="91" t="s">
        <v>0</v>
      </c>
      <c r="R7700" s="91" t="s">
        <v>1</v>
      </c>
      <c r="S7700" s="91" t="s">
        <v>2</v>
      </c>
      <c r="T7700" s="91" t="s">
        <v>3</v>
      </c>
    </row>
    <row r="7701" spans="1:20" ht="15" customHeight="1" x14ac:dyDescent="0.15">
      <c r="A7701" s="91">
        <v>0</v>
      </c>
      <c r="B7701" s="91">
        <v>0</v>
      </c>
      <c r="C7701" s="91">
        <v>5</v>
      </c>
      <c r="D7701" s="91">
        <v>5</v>
      </c>
      <c r="E7701" s="91">
        <v>20</v>
      </c>
      <c r="F7701" s="91">
        <v>3</v>
      </c>
      <c r="G7701" s="91">
        <v>6</v>
      </c>
      <c r="H7701" s="91">
        <v>9</v>
      </c>
      <c r="I7701" s="91">
        <v>40</v>
      </c>
      <c r="J7701" s="91">
        <v>5</v>
      </c>
      <c r="K7701" s="91">
        <v>3</v>
      </c>
      <c r="L7701" s="91">
        <v>8</v>
      </c>
      <c r="M7701" s="91">
        <v>60</v>
      </c>
      <c r="N7701" s="91">
        <v>4</v>
      </c>
      <c r="O7701" s="91">
        <v>6</v>
      </c>
      <c r="P7701" s="91">
        <v>10</v>
      </c>
      <c r="Q7701" s="91">
        <v>80</v>
      </c>
      <c r="R7701" s="91">
        <v>3</v>
      </c>
      <c r="S7701" s="91">
        <v>4</v>
      </c>
      <c r="T7701" s="91">
        <v>7</v>
      </c>
    </row>
    <row r="7702" spans="1:20" ht="15" customHeight="1" x14ac:dyDescent="0.15">
      <c r="A7702" s="91">
        <v>1</v>
      </c>
      <c r="B7702" s="91">
        <v>4</v>
      </c>
      <c r="C7702" s="91">
        <v>4</v>
      </c>
      <c r="D7702" s="91">
        <v>8</v>
      </c>
      <c r="E7702" s="91">
        <v>21</v>
      </c>
      <c r="F7702" s="91">
        <v>2</v>
      </c>
      <c r="G7702" s="91">
        <v>4</v>
      </c>
      <c r="H7702" s="91">
        <v>6</v>
      </c>
      <c r="I7702" s="91">
        <v>41</v>
      </c>
      <c r="J7702" s="91">
        <v>7</v>
      </c>
      <c r="K7702" s="91">
        <v>1</v>
      </c>
      <c r="L7702" s="91">
        <v>8</v>
      </c>
      <c r="M7702" s="91">
        <v>61</v>
      </c>
      <c r="N7702" s="91">
        <v>3</v>
      </c>
      <c r="O7702" s="91">
        <v>10</v>
      </c>
      <c r="P7702" s="91">
        <v>13</v>
      </c>
      <c r="Q7702" s="91">
        <v>81</v>
      </c>
      <c r="R7702" s="91">
        <v>5</v>
      </c>
      <c r="S7702" s="91">
        <v>5</v>
      </c>
      <c r="T7702" s="91">
        <v>10</v>
      </c>
    </row>
    <row r="7703" spans="1:20" ht="15" customHeight="1" x14ac:dyDescent="0.15">
      <c r="A7703" s="91">
        <v>2</v>
      </c>
      <c r="B7703" s="91">
        <v>2</v>
      </c>
      <c r="C7703" s="91">
        <v>3</v>
      </c>
      <c r="D7703" s="91">
        <v>5</v>
      </c>
      <c r="E7703" s="91">
        <v>22</v>
      </c>
      <c r="F7703" s="91">
        <v>1</v>
      </c>
      <c r="G7703" s="91">
        <v>0</v>
      </c>
      <c r="H7703" s="91">
        <v>1</v>
      </c>
      <c r="I7703" s="91">
        <v>42</v>
      </c>
      <c r="J7703" s="91">
        <v>5</v>
      </c>
      <c r="K7703" s="91">
        <v>5</v>
      </c>
      <c r="L7703" s="91">
        <v>10</v>
      </c>
      <c r="M7703" s="91">
        <v>62</v>
      </c>
      <c r="N7703" s="91">
        <v>2</v>
      </c>
      <c r="O7703" s="91">
        <v>5</v>
      </c>
      <c r="P7703" s="91">
        <v>7</v>
      </c>
      <c r="Q7703" s="91">
        <v>82</v>
      </c>
      <c r="R7703" s="91">
        <v>12</v>
      </c>
      <c r="S7703" s="91">
        <v>6</v>
      </c>
      <c r="T7703" s="91">
        <v>18</v>
      </c>
    </row>
    <row r="7704" spans="1:20" ht="15" customHeight="1" x14ac:dyDescent="0.15">
      <c r="A7704" s="91">
        <v>3</v>
      </c>
      <c r="B7704" s="91">
        <v>6</v>
      </c>
      <c r="C7704" s="91">
        <v>1</v>
      </c>
      <c r="D7704" s="91">
        <v>7</v>
      </c>
      <c r="E7704" s="91">
        <v>23</v>
      </c>
      <c r="F7704" s="91">
        <v>3</v>
      </c>
      <c r="G7704" s="91">
        <v>6</v>
      </c>
      <c r="H7704" s="91">
        <v>9</v>
      </c>
      <c r="I7704" s="91">
        <v>43</v>
      </c>
      <c r="J7704" s="91">
        <v>7</v>
      </c>
      <c r="K7704" s="91">
        <v>7</v>
      </c>
      <c r="L7704" s="91">
        <v>14</v>
      </c>
      <c r="M7704" s="91">
        <v>63</v>
      </c>
      <c r="N7704" s="91">
        <v>3</v>
      </c>
      <c r="O7704" s="91">
        <v>7</v>
      </c>
      <c r="P7704" s="91">
        <v>10</v>
      </c>
      <c r="Q7704" s="91">
        <v>83</v>
      </c>
      <c r="R7704" s="91">
        <v>2</v>
      </c>
      <c r="S7704" s="91">
        <v>2</v>
      </c>
      <c r="T7704" s="91">
        <v>4</v>
      </c>
    </row>
    <row r="7705" spans="1:20" ht="15" customHeight="1" x14ac:dyDescent="0.15">
      <c r="A7705" s="91">
        <v>4</v>
      </c>
      <c r="B7705" s="91">
        <v>4</v>
      </c>
      <c r="C7705" s="91">
        <v>4</v>
      </c>
      <c r="D7705" s="91">
        <v>8</v>
      </c>
      <c r="E7705" s="91">
        <v>24</v>
      </c>
      <c r="F7705" s="91">
        <v>4</v>
      </c>
      <c r="G7705" s="91">
        <v>3</v>
      </c>
      <c r="H7705" s="91">
        <v>7</v>
      </c>
      <c r="I7705" s="91">
        <v>44</v>
      </c>
      <c r="J7705" s="91">
        <v>4</v>
      </c>
      <c r="K7705" s="91">
        <v>8</v>
      </c>
      <c r="L7705" s="91">
        <v>12</v>
      </c>
      <c r="M7705" s="91">
        <v>64</v>
      </c>
      <c r="N7705" s="91">
        <v>8</v>
      </c>
      <c r="O7705" s="91">
        <v>4</v>
      </c>
      <c r="P7705" s="91">
        <v>12</v>
      </c>
      <c r="Q7705" s="91">
        <v>84</v>
      </c>
      <c r="R7705" s="91">
        <v>1</v>
      </c>
      <c r="S7705" s="91">
        <v>4</v>
      </c>
      <c r="T7705" s="91">
        <v>5</v>
      </c>
    </row>
    <row r="7706" spans="1:20" ht="15" customHeight="1" x14ac:dyDescent="0.15">
      <c r="A7706" s="91" t="s">
        <v>47</v>
      </c>
      <c r="B7706" s="91">
        <v>16</v>
      </c>
      <c r="C7706" s="91">
        <v>17</v>
      </c>
      <c r="D7706" s="91">
        <v>33</v>
      </c>
      <c r="E7706" s="91" t="s">
        <v>47</v>
      </c>
      <c r="F7706" s="91">
        <v>13</v>
      </c>
      <c r="G7706" s="91">
        <v>19</v>
      </c>
      <c r="H7706" s="91">
        <v>32</v>
      </c>
      <c r="I7706" s="91" t="s">
        <v>47</v>
      </c>
      <c r="J7706" s="91">
        <v>28</v>
      </c>
      <c r="K7706" s="91">
        <v>24</v>
      </c>
      <c r="L7706" s="91">
        <v>52</v>
      </c>
      <c r="M7706" s="91" t="s">
        <v>47</v>
      </c>
      <c r="N7706" s="91">
        <v>20</v>
      </c>
      <c r="O7706" s="91">
        <v>32</v>
      </c>
      <c r="P7706" s="91">
        <v>52</v>
      </c>
      <c r="Q7706" s="91" t="s">
        <v>47</v>
      </c>
      <c r="R7706" s="91">
        <v>23</v>
      </c>
      <c r="S7706" s="91">
        <v>21</v>
      </c>
      <c r="T7706" s="91">
        <v>44</v>
      </c>
    </row>
    <row r="7707" spans="1:20" ht="15" customHeight="1" x14ac:dyDescent="0.15">
      <c r="A7707" s="91">
        <v>5</v>
      </c>
      <c r="B7707" s="91">
        <v>2</v>
      </c>
      <c r="C7707" s="91">
        <v>6</v>
      </c>
      <c r="D7707" s="91">
        <v>8</v>
      </c>
      <c r="E7707" s="91">
        <v>25</v>
      </c>
      <c r="F7707" s="91">
        <v>2</v>
      </c>
      <c r="G7707" s="91">
        <v>4</v>
      </c>
      <c r="H7707" s="91">
        <v>6</v>
      </c>
      <c r="I7707" s="91">
        <v>45</v>
      </c>
      <c r="J7707" s="91">
        <v>7</v>
      </c>
      <c r="K7707" s="91">
        <v>8</v>
      </c>
      <c r="L7707" s="91">
        <v>15</v>
      </c>
      <c r="M7707" s="91">
        <v>65</v>
      </c>
      <c r="N7707" s="91">
        <v>15</v>
      </c>
      <c r="O7707" s="91">
        <v>9</v>
      </c>
      <c r="P7707" s="91">
        <v>24</v>
      </c>
      <c r="Q7707" s="91">
        <v>85</v>
      </c>
      <c r="R7707" s="91">
        <v>1</v>
      </c>
      <c r="S7707" s="91">
        <v>7</v>
      </c>
      <c r="T7707" s="91">
        <v>8</v>
      </c>
    </row>
    <row r="7708" spans="1:20" ht="15" customHeight="1" x14ac:dyDescent="0.15">
      <c r="A7708" s="91">
        <v>6</v>
      </c>
      <c r="B7708" s="91">
        <v>2</v>
      </c>
      <c r="C7708" s="91">
        <v>1</v>
      </c>
      <c r="D7708" s="91">
        <v>3</v>
      </c>
      <c r="E7708" s="91">
        <v>26</v>
      </c>
      <c r="F7708" s="91">
        <v>5</v>
      </c>
      <c r="G7708" s="91">
        <v>2</v>
      </c>
      <c r="H7708" s="91">
        <v>7</v>
      </c>
      <c r="I7708" s="91">
        <v>46</v>
      </c>
      <c r="J7708" s="91">
        <v>9</v>
      </c>
      <c r="K7708" s="91">
        <v>2</v>
      </c>
      <c r="L7708" s="91">
        <v>11</v>
      </c>
      <c r="M7708" s="91">
        <v>66</v>
      </c>
      <c r="N7708" s="91">
        <v>8</v>
      </c>
      <c r="O7708" s="91">
        <v>8</v>
      </c>
      <c r="P7708" s="91">
        <v>16</v>
      </c>
      <c r="Q7708" s="91">
        <v>86</v>
      </c>
      <c r="R7708" s="91">
        <v>3</v>
      </c>
      <c r="S7708" s="91">
        <v>8</v>
      </c>
      <c r="T7708" s="91">
        <v>11</v>
      </c>
    </row>
    <row r="7709" spans="1:20" ht="15" customHeight="1" x14ac:dyDescent="0.15">
      <c r="A7709" s="91">
        <v>7</v>
      </c>
      <c r="B7709" s="91">
        <v>2</v>
      </c>
      <c r="C7709" s="91">
        <v>5</v>
      </c>
      <c r="D7709" s="91">
        <v>7</v>
      </c>
      <c r="E7709" s="91">
        <v>27</v>
      </c>
      <c r="F7709" s="91">
        <v>1</v>
      </c>
      <c r="G7709" s="91">
        <v>3</v>
      </c>
      <c r="H7709" s="91">
        <v>4</v>
      </c>
      <c r="I7709" s="91">
        <v>47</v>
      </c>
      <c r="J7709" s="91">
        <v>9</v>
      </c>
      <c r="K7709" s="91">
        <v>7</v>
      </c>
      <c r="L7709" s="91">
        <v>16</v>
      </c>
      <c r="M7709" s="91">
        <v>67</v>
      </c>
      <c r="N7709" s="91">
        <v>8</v>
      </c>
      <c r="O7709" s="91">
        <v>2</v>
      </c>
      <c r="P7709" s="91">
        <v>10</v>
      </c>
      <c r="Q7709" s="91">
        <v>87</v>
      </c>
      <c r="R7709" s="91">
        <v>2</v>
      </c>
      <c r="S7709" s="91">
        <v>8</v>
      </c>
      <c r="T7709" s="91">
        <v>10</v>
      </c>
    </row>
    <row r="7710" spans="1:20" ht="15" customHeight="1" x14ac:dyDescent="0.15">
      <c r="A7710" s="91">
        <v>8</v>
      </c>
      <c r="B7710" s="91">
        <v>2</v>
      </c>
      <c r="C7710" s="91">
        <v>4</v>
      </c>
      <c r="D7710" s="91">
        <v>6</v>
      </c>
      <c r="E7710" s="91">
        <v>28</v>
      </c>
      <c r="F7710" s="91">
        <v>8</v>
      </c>
      <c r="G7710" s="91">
        <v>2</v>
      </c>
      <c r="H7710" s="91">
        <v>10</v>
      </c>
      <c r="I7710" s="91">
        <v>48</v>
      </c>
      <c r="J7710" s="91">
        <v>7</v>
      </c>
      <c r="K7710" s="91">
        <v>11</v>
      </c>
      <c r="L7710" s="91">
        <v>18</v>
      </c>
      <c r="M7710" s="91">
        <v>68</v>
      </c>
      <c r="N7710" s="91">
        <v>8</v>
      </c>
      <c r="O7710" s="91">
        <v>6</v>
      </c>
      <c r="P7710" s="91">
        <v>14</v>
      </c>
      <c r="Q7710" s="91">
        <v>88</v>
      </c>
      <c r="R7710" s="91">
        <v>1</v>
      </c>
      <c r="S7710" s="91">
        <v>1</v>
      </c>
      <c r="T7710" s="91">
        <v>2</v>
      </c>
    </row>
    <row r="7711" spans="1:20" ht="15" customHeight="1" x14ac:dyDescent="0.15">
      <c r="A7711" s="91">
        <v>9</v>
      </c>
      <c r="B7711" s="91">
        <v>3</v>
      </c>
      <c r="C7711" s="91">
        <v>2</v>
      </c>
      <c r="D7711" s="91">
        <v>5</v>
      </c>
      <c r="E7711" s="91">
        <v>29</v>
      </c>
      <c r="F7711" s="91">
        <v>4</v>
      </c>
      <c r="G7711" s="91">
        <v>3</v>
      </c>
      <c r="H7711" s="91">
        <v>7</v>
      </c>
      <c r="I7711" s="91">
        <v>49</v>
      </c>
      <c r="J7711" s="91">
        <v>8</v>
      </c>
      <c r="K7711" s="91">
        <v>3</v>
      </c>
      <c r="L7711" s="91">
        <v>11</v>
      </c>
      <c r="M7711" s="91">
        <v>69</v>
      </c>
      <c r="N7711" s="91">
        <v>10</v>
      </c>
      <c r="O7711" s="91">
        <v>10</v>
      </c>
      <c r="P7711" s="91">
        <v>20</v>
      </c>
      <c r="Q7711" s="91">
        <v>89</v>
      </c>
      <c r="R7711" s="91">
        <v>0</v>
      </c>
      <c r="S7711" s="91">
        <v>6</v>
      </c>
      <c r="T7711" s="91">
        <v>6</v>
      </c>
    </row>
    <row r="7712" spans="1:20" ht="15" customHeight="1" x14ac:dyDescent="0.15">
      <c r="A7712" s="91" t="s">
        <v>47</v>
      </c>
      <c r="B7712" s="91">
        <v>11</v>
      </c>
      <c r="C7712" s="91">
        <v>18</v>
      </c>
      <c r="D7712" s="91">
        <v>29</v>
      </c>
      <c r="E7712" s="91" t="s">
        <v>47</v>
      </c>
      <c r="F7712" s="91">
        <v>20</v>
      </c>
      <c r="G7712" s="91">
        <v>14</v>
      </c>
      <c r="H7712" s="91">
        <v>34</v>
      </c>
      <c r="I7712" s="91" t="s">
        <v>47</v>
      </c>
      <c r="J7712" s="91">
        <v>40</v>
      </c>
      <c r="K7712" s="91">
        <v>31</v>
      </c>
      <c r="L7712" s="91">
        <v>71</v>
      </c>
      <c r="M7712" s="91" t="s">
        <v>47</v>
      </c>
      <c r="N7712" s="91">
        <v>49</v>
      </c>
      <c r="O7712" s="91">
        <v>35</v>
      </c>
      <c r="P7712" s="91">
        <v>84</v>
      </c>
      <c r="Q7712" s="91" t="s">
        <v>47</v>
      </c>
      <c r="R7712" s="91">
        <v>7</v>
      </c>
      <c r="S7712" s="91">
        <v>30</v>
      </c>
      <c r="T7712" s="91">
        <v>37</v>
      </c>
    </row>
    <row r="7713" spans="1:20" ht="15" customHeight="1" x14ac:dyDescent="0.15">
      <c r="A7713" s="91">
        <v>10</v>
      </c>
      <c r="B7713" s="91">
        <v>2</v>
      </c>
      <c r="C7713" s="91">
        <v>1</v>
      </c>
      <c r="D7713" s="91">
        <v>3</v>
      </c>
      <c r="E7713" s="91">
        <v>30</v>
      </c>
      <c r="F7713" s="91">
        <v>3</v>
      </c>
      <c r="G7713" s="91">
        <v>7</v>
      </c>
      <c r="H7713" s="91">
        <v>10</v>
      </c>
      <c r="I7713" s="91">
        <v>50</v>
      </c>
      <c r="J7713" s="91">
        <v>5</v>
      </c>
      <c r="K7713" s="91">
        <v>8</v>
      </c>
      <c r="L7713" s="91">
        <v>13</v>
      </c>
      <c r="M7713" s="91">
        <v>70</v>
      </c>
      <c r="N7713" s="91">
        <v>1</v>
      </c>
      <c r="O7713" s="91">
        <v>8</v>
      </c>
      <c r="P7713" s="91">
        <v>9</v>
      </c>
      <c r="Q7713" s="91">
        <v>90</v>
      </c>
      <c r="R7713" s="91">
        <v>1</v>
      </c>
      <c r="S7713" s="91">
        <v>2</v>
      </c>
      <c r="T7713" s="91">
        <v>3</v>
      </c>
    </row>
    <row r="7714" spans="1:20" ht="15" customHeight="1" x14ac:dyDescent="0.15">
      <c r="A7714" s="91">
        <v>11</v>
      </c>
      <c r="B7714" s="91">
        <v>1</v>
      </c>
      <c r="C7714" s="91">
        <v>2</v>
      </c>
      <c r="D7714" s="91">
        <v>3</v>
      </c>
      <c r="E7714" s="91">
        <v>31</v>
      </c>
      <c r="F7714" s="91">
        <v>5</v>
      </c>
      <c r="G7714" s="91">
        <v>3</v>
      </c>
      <c r="H7714" s="91">
        <v>8</v>
      </c>
      <c r="I7714" s="91">
        <v>51</v>
      </c>
      <c r="J7714" s="91">
        <v>7</v>
      </c>
      <c r="K7714" s="91">
        <v>3</v>
      </c>
      <c r="L7714" s="91">
        <v>10</v>
      </c>
      <c r="M7714" s="91">
        <v>71</v>
      </c>
      <c r="N7714" s="91">
        <v>7</v>
      </c>
      <c r="O7714" s="91">
        <v>4</v>
      </c>
      <c r="P7714" s="91">
        <v>11</v>
      </c>
      <c r="Q7714" s="91">
        <v>91</v>
      </c>
      <c r="R7714" s="91">
        <v>5</v>
      </c>
      <c r="S7714" s="91">
        <v>5</v>
      </c>
      <c r="T7714" s="91">
        <v>10</v>
      </c>
    </row>
    <row r="7715" spans="1:20" ht="15" customHeight="1" x14ac:dyDescent="0.15">
      <c r="A7715" s="91">
        <v>12</v>
      </c>
      <c r="B7715" s="91">
        <v>6</v>
      </c>
      <c r="C7715" s="91">
        <v>4</v>
      </c>
      <c r="D7715" s="91">
        <v>10</v>
      </c>
      <c r="E7715" s="91">
        <v>32</v>
      </c>
      <c r="F7715" s="91">
        <v>7</v>
      </c>
      <c r="G7715" s="91">
        <v>4</v>
      </c>
      <c r="H7715" s="91">
        <v>11</v>
      </c>
      <c r="I7715" s="91">
        <v>52</v>
      </c>
      <c r="J7715" s="91">
        <v>6</v>
      </c>
      <c r="K7715" s="91">
        <v>4</v>
      </c>
      <c r="L7715" s="91">
        <v>10</v>
      </c>
      <c r="M7715" s="91">
        <v>72</v>
      </c>
      <c r="N7715" s="91">
        <v>6</v>
      </c>
      <c r="O7715" s="91">
        <v>8</v>
      </c>
      <c r="P7715" s="91">
        <v>14</v>
      </c>
      <c r="Q7715" s="91">
        <v>92</v>
      </c>
      <c r="R7715" s="91">
        <v>3</v>
      </c>
      <c r="S7715" s="91">
        <v>3</v>
      </c>
      <c r="T7715" s="91">
        <v>6</v>
      </c>
    </row>
    <row r="7716" spans="1:20" ht="15" customHeight="1" x14ac:dyDescent="0.15">
      <c r="A7716" s="91">
        <v>13</v>
      </c>
      <c r="B7716" s="91">
        <v>5</v>
      </c>
      <c r="C7716" s="91">
        <v>5</v>
      </c>
      <c r="D7716" s="91">
        <v>10</v>
      </c>
      <c r="E7716" s="91">
        <v>33</v>
      </c>
      <c r="F7716" s="91">
        <v>5</v>
      </c>
      <c r="G7716" s="91">
        <v>5</v>
      </c>
      <c r="H7716" s="91">
        <v>10</v>
      </c>
      <c r="I7716" s="91">
        <v>53</v>
      </c>
      <c r="J7716" s="91">
        <v>3</v>
      </c>
      <c r="K7716" s="91">
        <v>2</v>
      </c>
      <c r="L7716" s="91">
        <v>5</v>
      </c>
      <c r="M7716" s="91">
        <v>73</v>
      </c>
      <c r="N7716" s="91">
        <v>11</v>
      </c>
      <c r="O7716" s="91">
        <v>10</v>
      </c>
      <c r="P7716" s="91">
        <v>21</v>
      </c>
      <c r="Q7716" s="91">
        <v>93</v>
      </c>
      <c r="R7716" s="91">
        <v>2</v>
      </c>
      <c r="S7716" s="91">
        <v>2</v>
      </c>
      <c r="T7716" s="91">
        <v>4</v>
      </c>
    </row>
    <row r="7717" spans="1:20" ht="15" customHeight="1" x14ac:dyDescent="0.15">
      <c r="A7717" s="91">
        <v>14</v>
      </c>
      <c r="B7717" s="91">
        <v>1</v>
      </c>
      <c r="C7717" s="91">
        <v>2</v>
      </c>
      <c r="D7717" s="91">
        <v>3</v>
      </c>
      <c r="E7717" s="91">
        <v>34</v>
      </c>
      <c r="F7717" s="91">
        <v>4</v>
      </c>
      <c r="G7717" s="91">
        <v>5</v>
      </c>
      <c r="H7717" s="91">
        <v>9</v>
      </c>
      <c r="I7717" s="91">
        <v>54</v>
      </c>
      <c r="J7717" s="91">
        <v>2</v>
      </c>
      <c r="K7717" s="91">
        <v>6</v>
      </c>
      <c r="L7717" s="91">
        <v>8</v>
      </c>
      <c r="M7717" s="91">
        <v>74</v>
      </c>
      <c r="N7717" s="91">
        <v>8</v>
      </c>
      <c r="O7717" s="91">
        <v>9</v>
      </c>
      <c r="P7717" s="91">
        <v>17</v>
      </c>
      <c r="Q7717" s="91">
        <v>94</v>
      </c>
      <c r="R7717" s="91">
        <v>1</v>
      </c>
      <c r="S7717" s="91">
        <v>8</v>
      </c>
      <c r="T7717" s="91">
        <v>9</v>
      </c>
    </row>
    <row r="7718" spans="1:20" ht="15" customHeight="1" x14ac:dyDescent="0.15">
      <c r="A7718" s="91" t="s">
        <v>47</v>
      </c>
      <c r="B7718" s="91">
        <v>15</v>
      </c>
      <c r="C7718" s="91">
        <v>14</v>
      </c>
      <c r="D7718" s="91">
        <v>29</v>
      </c>
      <c r="E7718" s="91" t="s">
        <v>47</v>
      </c>
      <c r="F7718" s="91">
        <v>24</v>
      </c>
      <c r="G7718" s="91">
        <v>24</v>
      </c>
      <c r="H7718" s="91">
        <v>48</v>
      </c>
      <c r="I7718" s="91" t="s">
        <v>47</v>
      </c>
      <c r="J7718" s="91">
        <v>23</v>
      </c>
      <c r="K7718" s="91">
        <v>23</v>
      </c>
      <c r="L7718" s="91">
        <v>46</v>
      </c>
      <c r="M7718" s="91" t="s">
        <v>47</v>
      </c>
      <c r="N7718" s="91">
        <v>33</v>
      </c>
      <c r="O7718" s="91">
        <v>39</v>
      </c>
      <c r="P7718" s="91">
        <v>72</v>
      </c>
      <c r="Q7718" s="91" t="s">
        <v>47</v>
      </c>
      <c r="R7718" s="91">
        <v>12</v>
      </c>
      <c r="S7718" s="91">
        <v>20</v>
      </c>
      <c r="T7718" s="91">
        <v>32</v>
      </c>
    </row>
    <row r="7719" spans="1:20" ht="15" customHeight="1" x14ac:dyDescent="0.15">
      <c r="A7719" s="91">
        <v>15</v>
      </c>
      <c r="B7719" s="91">
        <v>6</v>
      </c>
      <c r="C7719" s="91">
        <v>5</v>
      </c>
      <c r="D7719" s="91">
        <v>11</v>
      </c>
      <c r="E7719" s="91">
        <v>35</v>
      </c>
      <c r="F7719" s="91">
        <v>1</v>
      </c>
      <c r="G7719" s="91">
        <v>3</v>
      </c>
      <c r="H7719" s="91">
        <v>4</v>
      </c>
      <c r="I7719" s="91">
        <v>55</v>
      </c>
      <c r="J7719" s="91">
        <v>7</v>
      </c>
      <c r="K7719" s="91">
        <v>10</v>
      </c>
      <c r="L7719" s="91">
        <v>17</v>
      </c>
      <c r="M7719" s="91">
        <v>75</v>
      </c>
      <c r="N7719" s="91">
        <v>16</v>
      </c>
      <c r="O7719" s="91">
        <v>9</v>
      </c>
      <c r="P7719" s="91">
        <v>25</v>
      </c>
      <c r="Q7719" s="91">
        <v>95</v>
      </c>
      <c r="R7719" s="91">
        <v>0</v>
      </c>
      <c r="S7719" s="91">
        <v>2</v>
      </c>
      <c r="T7719" s="91">
        <v>2</v>
      </c>
    </row>
    <row r="7720" spans="1:20" ht="15" customHeight="1" x14ac:dyDescent="0.15">
      <c r="A7720" s="91">
        <v>16</v>
      </c>
      <c r="B7720" s="91">
        <v>5</v>
      </c>
      <c r="C7720" s="91">
        <v>7</v>
      </c>
      <c r="D7720" s="91">
        <v>12</v>
      </c>
      <c r="E7720" s="91">
        <v>36</v>
      </c>
      <c r="F7720" s="91">
        <v>2</v>
      </c>
      <c r="G7720" s="91">
        <v>2</v>
      </c>
      <c r="H7720" s="91">
        <v>4</v>
      </c>
      <c r="I7720" s="91">
        <v>56</v>
      </c>
      <c r="J7720" s="91">
        <v>9</v>
      </c>
      <c r="K7720" s="91">
        <v>2</v>
      </c>
      <c r="L7720" s="91">
        <v>11</v>
      </c>
      <c r="M7720" s="91">
        <v>76</v>
      </c>
      <c r="N7720" s="91">
        <v>10</v>
      </c>
      <c r="O7720" s="91">
        <v>13</v>
      </c>
      <c r="P7720" s="91">
        <v>23</v>
      </c>
      <c r="Q7720" s="91">
        <v>96</v>
      </c>
      <c r="R7720" s="91">
        <v>0</v>
      </c>
      <c r="S7720" s="91">
        <v>4</v>
      </c>
      <c r="T7720" s="91">
        <v>4</v>
      </c>
    </row>
    <row r="7721" spans="1:20" ht="15" customHeight="1" x14ac:dyDescent="0.15">
      <c r="A7721" s="91">
        <v>17</v>
      </c>
      <c r="B7721" s="91">
        <v>5</v>
      </c>
      <c r="C7721" s="91">
        <v>3</v>
      </c>
      <c r="D7721" s="91">
        <v>8</v>
      </c>
      <c r="E7721" s="91">
        <v>37</v>
      </c>
      <c r="F7721" s="91">
        <v>3</v>
      </c>
      <c r="G7721" s="91">
        <v>3</v>
      </c>
      <c r="H7721" s="91">
        <v>6</v>
      </c>
      <c r="I7721" s="91">
        <v>57</v>
      </c>
      <c r="J7721" s="91">
        <v>2</v>
      </c>
      <c r="K7721" s="91">
        <v>7</v>
      </c>
      <c r="L7721" s="91">
        <v>9</v>
      </c>
      <c r="M7721" s="91">
        <v>77</v>
      </c>
      <c r="N7721" s="91">
        <v>3</v>
      </c>
      <c r="O7721" s="91">
        <v>3</v>
      </c>
      <c r="P7721" s="91">
        <v>6</v>
      </c>
      <c r="Q7721" s="91">
        <v>97</v>
      </c>
      <c r="R7721" s="91">
        <v>0</v>
      </c>
      <c r="S7721" s="91">
        <v>2</v>
      </c>
      <c r="T7721" s="91">
        <v>2</v>
      </c>
    </row>
    <row r="7722" spans="1:20" ht="15" customHeight="1" x14ac:dyDescent="0.15">
      <c r="A7722" s="91">
        <v>18</v>
      </c>
      <c r="B7722" s="91">
        <v>8</v>
      </c>
      <c r="C7722" s="91">
        <v>4</v>
      </c>
      <c r="D7722" s="91">
        <v>12</v>
      </c>
      <c r="E7722" s="91">
        <v>38</v>
      </c>
      <c r="F7722" s="91">
        <v>6</v>
      </c>
      <c r="G7722" s="91">
        <v>3</v>
      </c>
      <c r="H7722" s="91">
        <v>9</v>
      </c>
      <c r="I7722" s="91">
        <v>58</v>
      </c>
      <c r="J7722" s="91">
        <v>6</v>
      </c>
      <c r="K7722" s="91">
        <v>4</v>
      </c>
      <c r="L7722" s="91">
        <v>10</v>
      </c>
      <c r="M7722" s="91">
        <v>78</v>
      </c>
      <c r="N7722" s="91">
        <v>5</v>
      </c>
      <c r="O7722" s="91">
        <v>5</v>
      </c>
      <c r="P7722" s="91">
        <v>10</v>
      </c>
      <c r="Q7722" s="91">
        <v>98</v>
      </c>
      <c r="R7722" s="91">
        <v>0</v>
      </c>
      <c r="S7722" s="91">
        <v>1</v>
      </c>
      <c r="T7722" s="91">
        <v>1</v>
      </c>
    </row>
    <row r="7723" spans="1:20" ht="15" customHeight="1" x14ac:dyDescent="0.15">
      <c r="A7723" s="91">
        <v>19</v>
      </c>
      <c r="B7723" s="91">
        <v>4</v>
      </c>
      <c r="C7723" s="91">
        <v>8</v>
      </c>
      <c r="D7723" s="91">
        <v>12</v>
      </c>
      <c r="E7723" s="91">
        <v>39</v>
      </c>
      <c r="F7723" s="91">
        <v>4</v>
      </c>
      <c r="G7723" s="91">
        <v>6</v>
      </c>
      <c r="H7723" s="91">
        <v>10</v>
      </c>
      <c r="I7723" s="91">
        <v>59</v>
      </c>
      <c r="J7723" s="91">
        <v>6</v>
      </c>
      <c r="K7723" s="91">
        <v>7</v>
      </c>
      <c r="L7723" s="91">
        <v>13</v>
      </c>
      <c r="M7723" s="91">
        <v>79</v>
      </c>
      <c r="N7723" s="91">
        <v>4</v>
      </c>
      <c r="O7723" s="91">
        <v>8</v>
      </c>
      <c r="P7723" s="91">
        <v>12</v>
      </c>
      <c r="Q7723" s="91">
        <v>99</v>
      </c>
      <c r="R7723" s="91">
        <v>0</v>
      </c>
      <c r="S7723" s="91">
        <v>1</v>
      </c>
      <c r="T7723" s="91">
        <v>1</v>
      </c>
    </row>
    <row r="7724" spans="1:20" ht="15" customHeight="1" x14ac:dyDescent="0.15">
      <c r="A7724" s="91" t="s">
        <v>47</v>
      </c>
      <c r="B7724" s="91">
        <v>28</v>
      </c>
      <c r="C7724" s="91">
        <v>27</v>
      </c>
      <c r="D7724" s="91">
        <v>55</v>
      </c>
      <c r="E7724" s="91" t="s">
        <v>47</v>
      </c>
      <c r="F7724" s="91">
        <v>16</v>
      </c>
      <c r="G7724" s="91">
        <v>17</v>
      </c>
      <c r="H7724" s="91">
        <v>33</v>
      </c>
      <c r="I7724" s="91" t="s">
        <v>47</v>
      </c>
      <c r="J7724" s="91">
        <v>30</v>
      </c>
      <c r="K7724" s="91">
        <v>30</v>
      </c>
      <c r="L7724" s="91">
        <v>60</v>
      </c>
      <c r="M7724" s="91" t="s">
        <v>47</v>
      </c>
      <c r="N7724" s="91">
        <v>38</v>
      </c>
      <c r="O7724" s="91">
        <v>38</v>
      </c>
      <c r="P7724" s="91">
        <v>76</v>
      </c>
      <c r="Q7724" s="91" t="s">
        <v>47</v>
      </c>
      <c r="R7724" s="91">
        <v>0</v>
      </c>
      <c r="S7724" s="91">
        <v>10</v>
      </c>
      <c r="T7724" s="91">
        <v>10</v>
      </c>
    </row>
    <row r="7725" spans="1:20" ht="15" customHeight="1" x14ac:dyDescent="0.15">
      <c r="A7725" s="91" t="s">
        <v>0</v>
      </c>
      <c r="B7725" s="91" t="s">
        <v>1</v>
      </c>
      <c r="C7725" s="91" t="s">
        <v>2</v>
      </c>
      <c r="D7725" s="91" t="s">
        <v>3</v>
      </c>
      <c r="E7725" s="91" t="s">
        <v>0</v>
      </c>
      <c r="F7725" s="91" t="s">
        <v>1</v>
      </c>
      <c r="G7725" s="91" t="s">
        <v>2</v>
      </c>
      <c r="H7725" s="91" t="s">
        <v>3</v>
      </c>
      <c r="I7725" s="92"/>
      <c r="J7725" s="92"/>
      <c r="K7725" s="92"/>
      <c r="L7725" s="92"/>
      <c r="M7725" s="92"/>
      <c r="N7725" s="92"/>
      <c r="O7725" s="92"/>
      <c r="P7725" s="92"/>
      <c r="Q7725" s="92"/>
      <c r="R7725" s="92"/>
      <c r="S7725" s="92"/>
      <c r="T7725" s="92"/>
    </row>
    <row r="7726" spans="1:20" ht="15" customHeight="1" x14ac:dyDescent="0.15">
      <c r="A7726" s="91">
        <v>100</v>
      </c>
      <c r="B7726" s="91">
        <v>0</v>
      </c>
      <c r="C7726" s="91">
        <v>0</v>
      </c>
      <c r="D7726" s="91">
        <v>0</v>
      </c>
      <c r="E7726" s="91">
        <v>105</v>
      </c>
      <c r="F7726" s="91">
        <v>1</v>
      </c>
      <c r="G7726" s="91">
        <v>0</v>
      </c>
      <c r="H7726" s="91">
        <v>1</v>
      </c>
      <c r="I7726" s="92"/>
      <c r="J7726" s="92"/>
      <c r="K7726" s="92"/>
      <c r="L7726" s="92"/>
      <c r="M7726" s="92"/>
      <c r="N7726" s="92"/>
      <c r="O7726" s="92"/>
      <c r="P7726" s="92"/>
      <c r="Q7726" s="92"/>
      <c r="R7726" s="92"/>
      <c r="S7726" s="92"/>
      <c r="T7726" s="92"/>
    </row>
    <row r="7727" spans="1:20" ht="15" customHeight="1" x14ac:dyDescent="0.15">
      <c r="A7727" s="91">
        <v>101</v>
      </c>
      <c r="B7727" s="91">
        <v>0</v>
      </c>
      <c r="C7727" s="91">
        <v>0</v>
      </c>
      <c r="D7727" s="91">
        <v>0</v>
      </c>
      <c r="E7727" s="91">
        <v>106</v>
      </c>
      <c r="F7727" s="91">
        <v>0</v>
      </c>
      <c r="G7727" s="91">
        <v>0</v>
      </c>
      <c r="H7727" s="91">
        <v>0</v>
      </c>
      <c r="I7727" s="92"/>
      <c r="J7727" s="92"/>
      <c r="K7727" s="92"/>
      <c r="L7727" s="92"/>
      <c r="M7727" s="92"/>
      <c r="N7727" s="92"/>
      <c r="O7727" s="92"/>
      <c r="P7727" s="92"/>
      <c r="Q7727" s="92"/>
      <c r="R7727" s="92"/>
      <c r="S7727" s="92"/>
      <c r="T7727" s="92"/>
    </row>
    <row r="7728" spans="1:20" ht="15" customHeight="1" x14ac:dyDescent="0.15">
      <c r="A7728" s="91">
        <v>102</v>
      </c>
      <c r="B7728" s="91">
        <v>0</v>
      </c>
      <c r="C7728" s="91">
        <v>0</v>
      </c>
      <c r="D7728" s="91">
        <v>0</v>
      </c>
      <c r="E7728" s="91">
        <v>107</v>
      </c>
      <c r="F7728" s="91">
        <v>0</v>
      </c>
      <c r="G7728" s="91">
        <v>0</v>
      </c>
      <c r="H7728" s="91">
        <v>0</v>
      </c>
      <c r="I7728" s="92"/>
      <c r="J7728" s="92"/>
      <c r="K7728" s="92"/>
      <c r="L7728" s="92"/>
      <c r="M7728" s="92"/>
      <c r="N7728" s="92"/>
      <c r="O7728" s="92"/>
      <c r="P7728" s="92"/>
      <c r="Q7728" s="92"/>
      <c r="R7728" s="92"/>
      <c r="S7728" s="92"/>
      <c r="T7728" s="92"/>
    </row>
    <row r="7729" spans="1:20" ht="15" customHeight="1" x14ac:dyDescent="0.15">
      <c r="A7729" s="91">
        <v>103</v>
      </c>
      <c r="B7729" s="91">
        <v>0</v>
      </c>
      <c r="C7729" s="91">
        <v>0</v>
      </c>
      <c r="D7729" s="91">
        <v>0</v>
      </c>
      <c r="E7729" s="91">
        <v>108</v>
      </c>
      <c r="F7729" s="91">
        <v>0</v>
      </c>
      <c r="G7729" s="91">
        <v>0</v>
      </c>
      <c r="H7729" s="91">
        <v>0</v>
      </c>
      <c r="I7729" s="92"/>
      <c r="J7729" s="92"/>
      <c r="K7729" s="92"/>
      <c r="L7729" s="92"/>
      <c r="M7729" s="92"/>
      <c r="N7729" s="92"/>
      <c r="O7729" s="92"/>
      <c r="P7729" s="92"/>
      <c r="Q7729" s="92"/>
      <c r="R7729" s="92"/>
      <c r="S7729" s="92"/>
      <c r="T7729" s="92"/>
    </row>
    <row r="7730" spans="1:20" ht="15" customHeight="1" x14ac:dyDescent="0.15">
      <c r="A7730" s="91">
        <v>104</v>
      </c>
      <c r="B7730" s="91">
        <v>0</v>
      </c>
      <c r="C7730" s="91">
        <v>0</v>
      </c>
      <c r="D7730" s="91">
        <v>0</v>
      </c>
      <c r="E7730" s="91">
        <v>109</v>
      </c>
      <c r="F7730" s="91">
        <v>0</v>
      </c>
      <c r="G7730" s="91">
        <v>0</v>
      </c>
      <c r="H7730" s="91">
        <v>0</v>
      </c>
      <c r="I7730" s="92"/>
      <c r="J7730" s="92"/>
      <c r="K7730" s="92"/>
      <c r="L7730" s="92"/>
      <c r="M7730" s="92"/>
      <c r="N7730" s="92"/>
      <c r="O7730" s="92"/>
      <c r="P7730" s="92"/>
      <c r="Q7730" s="92"/>
      <c r="R7730" s="92"/>
      <c r="S7730" s="92"/>
      <c r="T7730" s="92"/>
    </row>
    <row r="7731" spans="1:20" ht="15" customHeight="1" x14ac:dyDescent="0.15">
      <c r="A7731" s="91" t="s">
        <v>47</v>
      </c>
      <c r="B7731" s="91">
        <v>0</v>
      </c>
      <c r="C7731" s="91">
        <v>0</v>
      </c>
      <c r="D7731" s="91">
        <v>0</v>
      </c>
      <c r="E7731" s="91" t="s">
        <v>47</v>
      </c>
      <c r="F7731" s="91">
        <v>1</v>
      </c>
      <c r="G7731" s="91">
        <v>0</v>
      </c>
      <c r="H7731" s="91">
        <v>1</v>
      </c>
      <c r="I7731" s="92"/>
      <c r="J7731" s="92"/>
      <c r="K7731" s="92"/>
      <c r="L7731" s="92"/>
      <c r="M7731" s="92"/>
      <c r="N7731" s="92"/>
      <c r="O7731" s="92"/>
      <c r="P7731" s="92"/>
      <c r="Q7731" s="92"/>
      <c r="R7731" s="92"/>
      <c r="S7731" s="92"/>
      <c r="T7731" s="92"/>
    </row>
    <row r="7732" spans="1:20" ht="15" customHeight="1" x14ac:dyDescent="0.15">
      <c r="A7732" s="90"/>
      <c r="B7732" s="90"/>
      <c r="C7732" s="90"/>
      <c r="D7732" s="90"/>
      <c r="E7732" s="90"/>
      <c r="F7732" s="90"/>
      <c r="G7732" s="90"/>
      <c r="H7732" s="90"/>
      <c r="I7732" s="90"/>
      <c r="J7732" s="90"/>
      <c r="K7732" s="90"/>
      <c r="L7732" s="90"/>
      <c r="M7732" s="90"/>
      <c r="N7732" s="90"/>
      <c r="O7732" s="90"/>
      <c r="P7732" s="90"/>
      <c r="Q7732" s="91" t="s">
        <v>48</v>
      </c>
      <c r="R7732" s="91">
        <v>0</v>
      </c>
      <c r="S7732" s="91">
        <v>0</v>
      </c>
      <c r="T7732" s="91">
        <v>0</v>
      </c>
    </row>
    <row r="7733" spans="1:20" ht="15" customHeight="1" x14ac:dyDescent="0.15">
      <c r="A7733" s="90"/>
      <c r="B7733" s="90"/>
      <c r="C7733" s="90"/>
      <c r="D7733" s="90"/>
      <c r="E7733" s="90"/>
      <c r="F7733" s="90"/>
      <c r="G7733" s="90"/>
      <c r="H7733" s="90"/>
      <c r="I7733" s="90"/>
      <c r="J7733" s="90"/>
      <c r="K7733" s="90"/>
      <c r="L7733" s="90"/>
      <c r="M7733" s="90"/>
      <c r="N7733" s="90"/>
      <c r="O7733" s="90"/>
      <c r="P7733" s="90"/>
      <c r="Q7733" s="91" t="s">
        <v>49</v>
      </c>
      <c r="R7733" s="91">
        <v>0</v>
      </c>
      <c r="S7733" s="91">
        <v>0</v>
      </c>
      <c r="T7733" s="91">
        <v>0</v>
      </c>
    </row>
    <row r="7734" spans="1:20" ht="15" customHeight="1" x14ac:dyDescent="0.15">
      <c r="A7734" s="90"/>
      <c r="B7734" s="90"/>
      <c r="C7734" s="90"/>
      <c r="D7734" s="90"/>
      <c r="E7734" s="90"/>
      <c r="F7734" s="90"/>
      <c r="G7734" s="90"/>
      <c r="H7734" s="90"/>
      <c r="I7734" s="90"/>
      <c r="J7734" s="90"/>
      <c r="K7734" s="90"/>
      <c r="L7734" s="90"/>
      <c r="M7734" s="90"/>
      <c r="N7734" s="90"/>
      <c r="O7734" s="90"/>
      <c r="P7734" s="90"/>
      <c r="Q7734" s="91" t="s">
        <v>50</v>
      </c>
      <c r="R7734" s="91">
        <v>447</v>
      </c>
      <c r="S7734" s="91">
        <v>483</v>
      </c>
      <c r="T7734" s="91">
        <v>930</v>
      </c>
    </row>
    <row r="7735" spans="1:20" ht="15" customHeight="1" x14ac:dyDescent="0.15">
      <c r="A7735" s="97" t="s">
        <v>40</v>
      </c>
      <c r="B7735" s="97"/>
      <c r="C7735" s="103" t="s">
        <v>41</v>
      </c>
      <c r="D7735" s="103"/>
      <c r="E7735" s="103"/>
      <c r="F7735" s="103"/>
      <c r="G7735" s="103"/>
      <c r="H7735" s="103"/>
      <c r="I7735" s="103"/>
      <c r="J7735" s="103"/>
      <c r="K7735" s="103"/>
      <c r="L7735" s="97"/>
      <c r="M7735" s="101" t="s">
        <v>42</v>
      </c>
      <c r="N7735" s="100"/>
      <c r="O7735" s="100"/>
      <c r="P7735" s="103" t="s">
        <v>43</v>
      </c>
      <c r="Q7735" s="103"/>
      <c r="R7735" s="103"/>
      <c r="S7735" s="103"/>
      <c r="T7735" s="102" t="s">
        <v>75</v>
      </c>
    </row>
    <row r="7736" spans="1:20" ht="15" customHeight="1" x14ac:dyDescent="0.15">
      <c r="A7736" s="97" t="s">
        <v>76</v>
      </c>
      <c r="B7736" s="97"/>
      <c r="C7736" s="97"/>
      <c r="D7736" s="97"/>
      <c r="E7736" s="97"/>
      <c r="F7736" s="97"/>
      <c r="G7736" s="97"/>
      <c r="H7736" s="97"/>
      <c r="I7736" s="97"/>
      <c r="J7736" s="97"/>
      <c r="K7736" s="97"/>
      <c r="L7736" s="97"/>
      <c r="M7736" s="97"/>
      <c r="N7736" s="97"/>
      <c r="O7736" s="97"/>
      <c r="P7736" s="97"/>
      <c r="Q7736" s="97"/>
      <c r="R7736" s="97"/>
      <c r="S7736" s="97" t="s">
        <v>46</v>
      </c>
      <c r="T7736" s="97"/>
    </row>
    <row r="7737" spans="1:20" ht="15" customHeight="1" x14ac:dyDescent="0.15">
      <c r="A7737" s="98" t="s">
        <v>0</v>
      </c>
      <c r="B7737" s="98" t="s">
        <v>1</v>
      </c>
      <c r="C7737" s="98" t="s">
        <v>2</v>
      </c>
      <c r="D7737" s="98" t="s">
        <v>3</v>
      </c>
      <c r="E7737" s="98" t="s">
        <v>0</v>
      </c>
      <c r="F7737" s="98" t="s">
        <v>1</v>
      </c>
      <c r="G7737" s="98" t="s">
        <v>2</v>
      </c>
      <c r="H7737" s="98" t="s">
        <v>3</v>
      </c>
      <c r="I7737" s="98" t="s">
        <v>0</v>
      </c>
      <c r="J7737" s="98" t="s">
        <v>1</v>
      </c>
      <c r="K7737" s="98" t="s">
        <v>2</v>
      </c>
      <c r="L7737" s="98" t="s">
        <v>3</v>
      </c>
      <c r="M7737" s="98" t="s">
        <v>0</v>
      </c>
      <c r="N7737" s="98" t="s">
        <v>1</v>
      </c>
      <c r="O7737" s="98" t="s">
        <v>2</v>
      </c>
      <c r="P7737" s="98" t="s">
        <v>3</v>
      </c>
      <c r="Q7737" s="98" t="s">
        <v>0</v>
      </c>
      <c r="R7737" s="98" t="s">
        <v>1</v>
      </c>
      <c r="S7737" s="98" t="s">
        <v>2</v>
      </c>
      <c r="T7737" s="98" t="s">
        <v>3</v>
      </c>
    </row>
    <row r="7738" spans="1:20" ht="15" customHeight="1" x14ac:dyDescent="0.15">
      <c r="A7738" s="98">
        <v>0</v>
      </c>
      <c r="B7738" s="98">
        <v>21</v>
      </c>
      <c r="C7738" s="98">
        <v>16</v>
      </c>
      <c r="D7738" s="98">
        <v>37</v>
      </c>
      <c r="E7738" s="98">
        <v>20</v>
      </c>
      <c r="F7738" s="98">
        <v>26</v>
      </c>
      <c r="G7738" s="98">
        <v>36</v>
      </c>
      <c r="H7738" s="98">
        <v>62</v>
      </c>
      <c r="I7738" s="98">
        <v>40</v>
      </c>
      <c r="J7738" s="98">
        <v>39</v>
      </c>
      <c r="K7738" s="98">
        <v>39</v>
      </c>
      <c r="L7738" s="98">
        <v>78</v>
      </c>
      <c r="M7738" s="98">
        <v>60</v>
      </c>
      <c r="N7738" s="98">
        <v>40</v>
      </c>
      <c r="O7738" s="98">
        <v>39</v>
      </c>
      <c r="P7738" s="98">
        <v>79</v>
      </c>
      <c r="Q7738" s="98">
        <v>80</v>
      </c>
      <c r="R7738" s="98">
        <v>40</v>
      </c>
      <c r="S7738" s="98">
        <v>43</v>
      </c>
      <c r="T7738" s="98">
        <v>83</v>
      </c>
    </row>
    <row r="7739" spans="1:20" ht="15" customHeight="1" x14ac:dyDescent="0.15">
      <c r="A7739" s="98">
        <v>1</v>
      </c>
      <c r="B7739" s="98">
        <v>17</v>
      </c>
      <c r="C7739" s="98">
        <v>28</v>
      </c>
      <c r="D7739" s="98">
        <v>45</v>
      </c>
      <c r="E7739" s="98">
        <v>21</v>
      </c>
      <c r="F7739" s="98">
        <v>31</v>
      </c>
      <c r="G7739" s="98">
        <v>33</v>
      </c>
      <c r="H7739" s="98">
        <v>64</v>
      </c>
      <c r="I7739" s="98">
        <v>41</v>
      </c>
      <c r="J7739" s="98">
        <v>45</v>
      </c>
      <c r="K7739" s="98">
        <v>42</v>
      </c>
      <c r="L7739" s="98">
        <v>87</v>
      </c>
      <c r="M7739" s="98">
        <v>61</v>
      </c>
      <c r="N7739" s="98">
        <v>39</v>
      </c>
      <c r="O7739" s="98">
        <v>53</v>
      </c>
      <c r="P7739" s="98">
        <v>92</v>
      </c>
      <c r="Q7739" s="98">
        <v>81</v>
      </c>
      <c r="R7739" s="98">
        <v>51</v>
      </c>
      <c r="S7739" s="98">
        <v>67</v>
      </c>
      <c r="T7739" s="98">
        <v>118</v>
      </c>
    </row>
    <row r="7740" spans="1:20" ht="15" customHeight="1" x14ac:dyDescent="0.15">
      <c r="A7740" s="98">
        <v>2</v>
      </c>
      <c r="B7740" s="98">
        <v>18</v>
      </c>
      <c r="C7740" s="98">
        <v>17</v>
      </c>
      <c r="D7740" s="98">
        <v>35</v>
      </c>
      <c r="E7740" s="98">
        <v>22</v>
      </c>
      <c r="F7740" s="98">
        <v>39</v>
      </c>
      <c r="G7740" s="98">
        <v>27</v>
      </c>
      <c r="H7740" s="98">
        <v>66</v>
      </c>
      <c r="I7740" s="98">
        <v>42</v>
      </c>
      <c r="J7740" s="98">
        <v>33</v>
      </c>
      <c r="K7740" s="98">
        <v>43</v>
      </c>
      <c r="L7740" s="98">
        <v>76</v>
      </c>
      <c r="M7740" s="98">
        <v>62</v>
      </c>
      <c r="N7740" s="98">
        <v>35</v>
      </c>
      <c r="O7740" s="98">
        <v>44</v>
      </c>
      <c r="P7740" s="98">
        <v>79</v>
      </c>
      <c r="Q7740" s="98">
        <v>82</v>
      </c>
      <c r="R7740" s="98">
        <v>34</v>
      </c>
      <c r="S7740" s="98">
        <v>63</v>
      </c>
      <c r="T7740" s="98">
        <v>97</v>
      </c>
    </row>
    <row r="7741" spans="1:20" ht="15" customHeight="1" x14ac:dyDescent="0.15">
      <c r="A7741" s="98">
        <v>3</v>
      </c>
      <c r="B7741" s="98">
        <v>24</v>
      </c>
      <c r="C7741" s="98">
        <v>20</v>
      </c>
      <c r="D7741" s="98">
        <v>44</v>
      </c>
      <c r="E7741" s="98">
        <v>23</v>
      </c>
      <c r="F7741" s="98">
        <v>33</v>
      </c>
      <c r="G7741" s="98">
        <v>27</v>
      </c>
      <c r="H7741" s="98">
        <v>60</v>
      </c>
      <c r="I7741" s="98">
        <v>43</v>
      </c>
      <c r="J7741" s="98">
        <v>46</v>
      </c>
      <c r="K7741" s="98">
        <v>38</v>
      </c>
      <c r="L7741" s="98">
        <v>84</v>
      </c>
      <c r="M7741" s="98">
        <v>63</v>
      </c>
      <c r="N7741" s="98">
        <v>51</v>
      </c>
      <c r="O7741" s="98">
        <v>67</v>
      </c>
      <c r="P7741" s="98">
        <v>118</v>
      </c>
      <c r="Q7741" s="98">
        <v>83</v>
      </c>
      <c r="R7741" s="98">
        <v>37</v>
      </c>
      <c r="S7741" s="98">
        <v>44</v>
      </c>
      <c r="T7741" s="98">
        <v>81</v>
      </c>
    </row>
    <row r="7742" spans="1:20" ht="15" customHeight="1" x14ac:dyDescent="0.15">
      <c r="A7742" s="98">
        <v>4</v>
      </c>
      <c r="B7742" s="98">
        <v>22</v>
      </c>
      <c r="C7742" s="98">
        <v>28</v>
      </c>
      <c r="D7742" s="98">
        <v>50</v>
      </c>
      <c r="E7742" s="98">
        <v>24</v>
      </c>
      <c r="F7742" s="98">
        <v>24</v>
      </c>
      <c r="G7742" s="98">
        <v>20</v>
      </c>
      <c r="H7742" s="98">
        <v>44</v>
      </c>
      <c r="I7742" s="98">
        <v>44</v>
      </c>
      <c r="J7742" s="98">
        <v>39</v>
      </c>
      <c r="K7742" s="98">
        <v>36</v>
      </c>
      <c r="L7742" s="98">
        <v>75</v>
      </c>
      <c r="M7742" s="98">
        <v>64</v>
      </c>
      <c r="N7742" s="98">
        <v>61</v>
      </c>
      <c r="O7742" s="98">
        <v>63</v>
      </c>
      <c r="P7742" s="98">
        <v>124</v>
      </c>
      <c r="Q7742" s="98">
        <v>84</v>
      </c>
      <c r="R7742" s="98">
        <v>34</v>
      </c>
      <c r="S7742" s="98">
        <v>49</v>
      </c>
      <c r="T7742" s="98">
        <v>83</v>
      </c>
    </row>
    <row r="7743" spans="1:20" ht="15" customHeight="1" x14ac:dyDescent="0.15">
      <c r="A7743" s="98" t="s">
        <v>47</v>
      </c>
      <c r="B7743" s="98">
        <v>102</v>
      </c>
      <c r="C7743" s="98">
        <v>109</v>
      </c>
      <c r="D7743" s="98">
        <v>211</v>
      </c>
      <c r="E7743" s="98" t="s">
        <v>47</v>
      </c>
      <c r="F7743" s="98">
        <v>153</v>
      </c>
      <c r="G7743" s="98">
        <v>143</v>
      </c>
      <c r="H7743" s="98">
        <v>296</v>
      </c>
      <c r="I7743" s="98" t="s">
        <v>47</v>
      </c>
      <c r="J7743" s="98">
        <v>202</v>
      </c>
      <c r="K7743" s="98">
        <v>198</v>
      </c>
      <c r="L7743" s="98">
        <v>400</v>
      </c>
      <c r="M7743" s="98" t="s">
        <v>47</v>
      </c>
      <c r="N7743" s="98">
        <v>226</v>
      </c>
      <c r="O7743" s="98">
        <v>266</v>
      </c>
      <c r="P7743" s="98">
        <v>492</v>
      </c>
      <c r="Q7743" s="98" t="s">
        <v>47</v>
      </c>
      <c r="R7743" s="98">
        <v>196</v>
      </c>
      <c r="S7743" s="98">
        <v>266</v>
      </c>
      <c r="T7743" s="98">
        <v>462</v>
      </c>
    </row>
    <row r="7744" spans="1:20" ht="15" customHeight="1" x14ac:dyDescent="0.15">
      <c r="A7744" s="98">
        <v>5</v>
      </c>
      <c r="B7744" s="98">
        <v>27</v>
      </c>
      <c r="C7744" s="98">
        <v>24</v>
      </c>
      <c r="D7744" s="98">
        <v>51</v>
      </c>
      <c r="E7744" s="98">
        <v>25</v>
      </c>
      <c r="F7744" s="98">
        <v>30</v>
      </c>
      <c r="G7744" s="98">
        <v>29</v>
      </c>
      <c r="H7744" s="98">
        <v>59</v>
      </c>
      <c r="I7744" s="98">
        <v>45</v>
      </c>
      <c r="J7744" s="98">
        <v>60</v>
      </c>
      <c r="K7744" s="98">
        <v>50</v>
      </c>
      <c r="L7744" s="98">
        <v>110</v>
      </c>
      <c r="M7744" s="98">
        <v>65</v>
      </c>
      <c r="N7744" s="98">
        <v>63</v>
      </c>
      <c r="O7744" s="98">
        <v>43</v>
      </c>
      <c r="P7744" s="98">
        <v>106</v>
      </c>
      <c r="Q7744" s="98">
        <v>85</v>
      </c>
      <c r="R7744" s="98">
        <v>28</v>
      </c>
      <c r="S7744" s="98">
        <v>56</v>
      </c>
      <c r="T7744" s="98">
        <v>84</v>
      </c>
    </row>
    <row r="7745" spans="1:20" ht="15" customHeight="1" x14ac:dyDescent="0.15">
      <c r="A7745" s="98">
        <v>6</v>
      </c>
      <c r="B7745" s="98">
        <v>18</v>
      </c>
      <c r="C7745" s="98">
        <v>26</v>
      </c>
      <c r="D7745" s="98">
        <v>44</v>
      </c>
      <c r="E7745" s="98">
        <v>26</v>
      </c>
      <c r="F7745" s="98">
        <v>17</v>
      </c>
      <c r="G7745" s="98">
        <v>19</v>
      </c>
      <c r="H7745" s="98">
        <v>36</v>
      </c>
      <c r="I7745" s="98">
        <v>46</v>
      </c>
      <c r="J7745" s="98">
        <v>51</v>
      </c>
      <c r="K7745" s="98">
        <v>46</v>
      </c>
      <c r="L7745" s="98">
        <v>97</v>
      </c>
      <c r="M7745" s="98">
        <v>66</v>
      </c>
      <c r="N7745" s="98">
        <v>50</v>
      </c>
      <c r="O7745" s="98">
        <v>55</v>
      </c>
      <c r="P7745" s="98">
        <v>105</v>
      </c>
      <c r="Q7745" s="98">
        <v>86</v>
      </c>
      <c r="R7745" s="98">
        <v>32</v>
      </c>
      <c r="S7745" s="98">
        <v>56</v>
      </c>
      <c r="T7745" s="98">
        <v>88</v>
      </c>
    </row>
    <row r="7746" spans="1:20" ht="15" customHeight="1" x14ac:dyDescent="0.15">
      <c r="A7746" s="98">
        <v>7</v>
      </c>
      <c r="B7746" s="98">
        <v>33</v>
      </c>
      <c r="C7746" s="98">
        <v>21</v>
      </c>
      <c r="D7746" s="98">
        <v>54</v>
      </c>
      <c r="E7746" s="98">
        <v>27</v>
      </c>
      <c r="F7746" s="98">
        <v>26</v>
      </c>
      <c r="G7746" s="98">
        <v>26</v>
      </c>
      <c r="H7746" s="98">
        <v>52</v>
      </c>
      <c r="I7746" s="98">
        <v>47</v>
      </c>
      <c r="J7746" s="98">
        <v>56</v>
      </c>
      <c r="K7746" s="98">
        <v>44</v>
      </c>
      <c r="L7746" s="98">
        <v>100</v>
      </c>
      <c r="M7746" s="98">
        <v>67</v>
      </c>
      <c r="N7746" s="98">
        <v>54</v>
      </c>
      <c r="O7746" s="98">
        <v>61</v>
      </c>
      <c r="P7746" s="98">
        <v>115</v>
      </c>
      <c r="Q7746" s="98">
        <v>87</v>
      </c>
      <c r="R7746" s="98">
        <v>28</v>
      </c>
      <c r="S7746" s="98">
        <v>65</v>
      </c>
      <c r="T7746" s="98">
        <v>93</v>
      </c>
    </row>
    <row r="7747" spans="1:20" ht="15" customHeight="1" x14ac:dyDescent="0.15">
      <c r="A7747" s="98">
        <v>8</v>
      </c>
      <c r="B7747" s="98">
        <v>25</v>
      </c>
      <c r="C7747" s="98">
        <v>37</v>
      </c>
      <c r="D7747" s="98">
        <v>62</v>
      </c>
      <c r="E7747" s="98">
        <v>28</v>
      </c>
      <c r="F7747" s="98">
        <v>41</v>
      </c>
      <c r="G7747" s="98">
        <v>20</v>
      </c>
      <c r="H7747" s="98">
        <v>61</v>
      </c>
      <c r="I7747" s="98">
        <v>48</v>
      </c>
      <c r="J7747" s="98">
        <v>48</v>
      </c>
      <c r="K7747" s="98">
        <v>51</v>
      </c>
      <c r="L7747" s="98">
        <v>99</v>
      </c>
      <c r="M7747" s="98">
        <v>68</v>
      </c>
      <c r="N7747" s="98">
        <v>68</v>
      </c>
      <c r="O7747" s="98">
        <v>73</v>
      </c>
      <c r="P7747" s="98">
        <v>141</v>
      </c>
      <c r="Q7747" s="98">
        <v>88</v>
      </c>
      <c r="R7747" s="98">
        <v>22</v>
      </c>
      <c r="S7747" s="98">
        <v>49</v>
      </c>
      <c r="T7747" s="98">
        <v>71</v>
      </c>
    </row>
    <row r="7748" spans="1:20" ht="15" customHeight="1" x14ac:dyDescent="0.15">
      <c r="A7748" s="98">
        <v>9</v>
      </c>
      <c r="B7748" s="98">
        <v>22</v>
      </c>
      <c r="C7748" s="98">
        <v>25</v>
      </c>
      <c r="D7748" s="98">
        <v>47</v>
      </c>
      <c r="E7748" s="98">
        <v>29</v>
      </c>
      <c r="F7748" s="98">
        <v>25</v>
      </c>
      <c r="G7748" s="98">
        <v>22</v>
      </c>
      <c r="H7748" s="98">
        <v>47</v>
      </c>
      <c r="I7748" s="98">
        <v>49</v>
      </c>
      <c r="J7748" s="98">
        <v>51</v>
      </c>
      <c r="K7748" s="98">
        <v>43</v>
      </c>
      <c r="L7748" s="98">
        <v>94</v>
      </c>
      <c r="M7748" s="98">
        <v>69</v>
      </c>
      <c r="N7748" s="98">
        <v>61</v>
      </c>
      <c r="O7748" s="98">
        <v>72</v>
      </c>
      <c r="P7748" s="98">
        <v>133</v>
      </c>
      <c r="Q7748" s="98">
        <v>89</v>
      </c>
      <c r="R7748" s="98">
        <v>11</v>
      </c>
      <c r="S7748" s="98">
        <v>67</v>
      </c>
      <c r="T7748" s="98">
        <v>78</v>
      </c>
    </row>
    <row r="7749" spans="1:20" ht="15" customHeight="1" x14ac:dyDescent="0.15">
      <c r="A7749" s="98" t="s">
        <v>47</v>
      </c>
      <c r="B7749" s="98">
        <v>125</v>
      </c>
      <c r="C7749" s="98">
        <v>133</v>
      </c>
      <c r="D7749" s="98">
        <v>258</v>
      </c>
      <c r="E7749" s="98" t="s">
        <v>47</v>
      </c>
      <c r="F7749" s="98">
        <v>139</v>
      </c>
      <c r="G7749" s="98">
        <v>116</v>
      </c>
      <c r="H7749" s="98">
        <v>255</v>
      </c>
      <c r="I7749" s="98" t="s">
        <v>47</v>
      </c>
      <c r="J7749" s="98">
        <v>266</v>
      </c>
      <c r="K7749" s="98">
        <v>234</v>
      </c>
      <c r="L7749" s="98">
        <v>500</v>
      </c>
      <c r="M7749" s="98" t="s">
        <v>47</v>
      </c>
      <c r="N7749" s="98">
        <v>296</v>
      </c>
      <c r="O7749" s="98">
        <v>304</v>
      </c>
      <c r="P7749" s="98">
        <v>600</v>
      </c>
      <c r="Q7749" s="98" t="s">
        <v>47</v>
      </c>
      <c r="R7749" s="98">
        <v>121</v>
      </c>
      <c r="S7749" s="98">
        <v>293</v>
      </c>
      <c r="T7749" s="98">
        <v>414</v>
      </c>
    </row>
    <row r="7750" spans="1:20" ht="15" customHeight="1" x14ac:dyDescent="0.15">
      <c r="A7750" s="98">
        <v>10</v>
      </c>
      <c r="B7750" s="98">
        <v>23</v>
      </c>
      <c r="C7750" s="98">
        <v>20</v>
      </c>
      <c r="D7750" s="98">
        <v>43</v>
      </c>
      <c r="E7750" s="98">
        <v>30</v>
      </c>
      <c r="F7750" s="98">
        <v>30</v>
      </c>
      <c r="G7750" s="98">
        <v>21</v>
      </c>
      <c r="H7750" s="98">
        <v>51</v>
      </c>
      <c r="I7750" s="98">
        <v>50</v>
      </c>
      <c r="J7750" s="98">
        <v>61</v>
      </c>
      <c r="K7750" s="98">
        <v>53</v>
      </c>
      <c r="L7750" s="98">
        <v>114</v>
      </c>
      <c r="M7750" s="98">
        <v>70</v>
      </c>
      <c r="N7750" s="98">
        <v>74</v>
      </c>
      <c r="O7750" s="98">
        <v>64</v>
      </c>
      <c r="P7750" s="98">
        <v>138</v>
      </c>
      <c r="Q7750" s="98">
        <v>90</v>
      </c>
      <c r="R7750" s="98">
        <v>18</v>
      </c>
      <c r="S7750" s="98">
        <v>38</v>
      </c>
      <c r="T7750" s="98">
        <v>56</v>
      </c>
    </row>
    <row r="7751" spans="1:20" ht="15" customHeight="1" x14ac:dyDescent="0.15">
      <c r="A7751" s="98">
        <v>11</v>
      </c>
      <c r="B7751" s="98">
        <v>19</v>
      </c>
      <c r="C7751" s="98">
        <v>24</v>
      </c>
      <c r="D7751" s="98">
        <v>43</v>
      </c>
      <c r="E7751" s="98">
        <v>31</v>
      </c>
      <c r="F7751" s="98">
        <v>27</v>
      </c>
      <c r="G7751" s="98">
        <v>32</v>
      </c>
      <c r="H7751" s="98">
        <v>59</v>
      </c>
      <c r="I7751" s="98">
        <v>51</v>
      </c>
      <c r="J7751" s="98">
        <v>45</v>
      </c>
      <c r="K7751" s="98">
        <v>48</v>
      </c>
      <c r="L7751" s="98">
        <v>93</v>
      </c>
      <c r="M7751" s="98">
        <v>71</v>
      </c>
      <c r="N7751" s="98">
        <v>65</v>
      </c>
      <c r="O7751" s="98">
        <v>55</v>
      </c>
      <c r="P7751" s="98">
        <v>120</v>
      </c>
      <c r="Q7751" s="98">
        <v>91</v>
      </c>
      <c r="R7751" s="98">
        <v>20</v>
      </c>
      <c r="S7751" s="98">
        <v>47</v>
      </c>
      <c r="T7751" s="98">
        <v>67</v>
      </c>
    </row>
    <row r="7752" spans="1:20" ht="15" customHeight="1" x14ac:dyDescent="0.15">
      <c r="A7752" s="98">
        <v>12</v>
      </c>
      <c r="B7752" s="98">
        <v>39</v>
      </c>
      <c r="C7752" s="98">
        <v>25</v>
      </c>
      <c r="D7752" s="98">
        <v>64</v>
      </c>
      <c r="E7752" s="98">
        <v>32</v>
      </c>
      <c r="F7752" s="98">
        <v>30</v>
      </c>
      <c r="G7752" s="98">
        <v>31</v>
      </c>
      <c r="H7752" s="98">
        <v>61</v>
      </c>
      <c r="I7752" s="98">
        <v>52</v>
      </c>
      <c r="J7752" s="98">
        <v>39</v>
      </c>
      <c r="K7752" s="98">
        <v>38</v>
      </c>
      <c r="L7752" s="98">
        <v>77</v>
      </c>
      <c r="M7752" s="98">
        <v>72</v>
      </c>
      <c r="N7752" s="98">
        <v>69</v>
      </c>
      <c r="O7752" s="98">
        <v>86</v>
      </c>
      <c r="P7752" s="98">
        <v>155</v>
      </c>
      <c r="Q7752" s="98">
        <v>92</v>
      </c>
      <c r="R7752" s="98">
        <v>21</v>
      </c>
      <c r="S7752" s="98">
        <v>30</v>
      </c>
      <c r="T7752" s="98">
        <v>51</v>
      </c>
    </row>
    <row r="7753" spans="1:20" ht="15" customHeight="1" x14ac:dyDescent="0.15">
      <c r="A7753" s="98">
        <v>13</v>
      </c>
      <c r="B7753" s="98">
        <v>27</v>
      </c>
      <c r="C7753" s="98">
        <v>22</v>
      </c>
      <c r="D7753" s="98">
        <v>49</v>
      </c>
      <c r="E7753" s="98">
        <v>33</v>
      </c>
      <c r="F7753" s="98">
        <v>36</v>
      </c>
      <c r="G7753" s="98">
        <v>23</v>
      </c>
      <c r="H7753" s="98">
        <v>59</v>
      </c>
      <c r="I7753" s="98">
        <v>53</v>
      </c>
      <c r="J7753" s="98">
        <v>48</v>
      </c>
      <c r="K7753" s="98">
        <v>51</v>
      </c>
      <c r="L7753" s="98">
        <v>99</v>
      </c>
      <c r="M7753" s="98">
        <v>73</v>
      </c>
      <c r="N7753" s="98">
        <v>100</v>
      </c>
      <c r="O7753" s="98">
        <v>85</v>
      </c>
      <c r="P7753" s="98">
        <v>185</v>
      </c>
      <c r="Q7753" s="98">
        <v>93</v>
      </c>
      <c r="R7753" s="98">
        <v>11</v>
      </c>
      <c r="S7753" s="98">
        <v>22</v>
      </c>
      <c r="T7753" s="98">
        <v>33</v>
      </c>
    </row>
    <row r="7754" spans="1:20" ht="15" customHeight="1" x14ac:dyDescent="0.15">
      <c r="A7754" s="98">
        <v>14</v>
      </c>
      <c r="B7754" s="98">
        <v>24</v>
      </c>
      <c r="C7754" s="98">
        <v>24</v>
      </c>
      <c r="D7754" s="98">
        <v>48</v>
      </c>
      <c r="E7754" s="98">
        <v>34</v>
      </c>
      <c r="F7754" s="98">
        <v>32</v>
      </c>
      <c r="G7754" s="98">
        <v>41</v>
      </c>
      <c r="H7754" s="98">
        <v>73</v>
      </c>
      <c r="I7754" s="98">
        <v>54</v>
      </c>
      <c r="J7754" s="98">
        <v>42</v>
      </c>
      <c r="K7754" s="98">
        <v>40</v>
      </c>
      <c r="L7754" s="98">
        <v>82</v>
      </c>
      <c r="M7754" s="98">
        <v>74</v>
      </c>
      <c r="N7754" s="98">
        <v>85</v>
      </c>
      <c r="O7754" s="98">
        <v>83</v>
      </c>
      <c r="P7754" s="98">
        <v>168</v>
      </c>
      <c r="Q7754" s="98">
        <v>94</v>
      </c>
      <c r="R7754" s="98">
        <v>11</v>
      </c>
      <c r="S7754" s="98">
        <v>35</v>
      </c>
      <c r="T7754" s="98">
        <v>46</v>
      </c>
    </row>
    <row r="7755" spans="1:20" ht="15" customHeight="1" x14ac:dyDescent="0.15">
      <c r="A7755" s="98" t="s">
        <v>47</v>
      </c>
      <c r="B7755" s="98">
        <v>132</v>
      </c>
      <c r="C7755" s="98">
        <v>115</v>
      </c>
      <c r="D7755" s="98">
        <v>247</v>
      </c>
      <c r="E7755" s="98" t="s">
        <v>47</v>
      </c>
      <c r="F7755" s="98">
        <v>155</v>
      </c>
      <c r="G7755" s="98">
        <v>148</v>
      </c>
      <c r="H7755" s="98">
        <v>303</v>
      </c>
      <c r="I7755" s="98" t="s">
        <v>47</v>
      </c>
      <c r="J7755" s="98">
        <v>235</v>
      </c>
      <c r="K7755" s="98">
        <v>230</v>
      </c>
      <c r="L7755" s="98">
        <v>465</v>
      </c>
      <c r="M7755" s="98" t="s">
        <v>47</v>
      </c>
      <c r="N7755" s="98">
        <v>393</v>
      </c>
      <c r="O7755" s="98">
        <v>373</v>
      </c>
      <c r="P7755" s="98">
        <v>766</v>
      </c>
      <c r="Q7755" s="98" t="s">
        <v>47</v>
      </c>
      <c r="R7755" s="98">
        <v>81</v>
      </c>
      <c r="S7755" s="98">
        <v>172</v>
      </c>
      <c r="T7755" s="98">
        <v>253</v>
      </c>
    </row>
    <row r="7756" spans="1:20" ht="15" customHeight="1" x14ac:dyDescent="0.15">
      <c r="A7756" s="98">
        <v>15</v>
      </c>
      <c r="B7756" s="98">
        <v>31</v>
      </c>
      <c r="C7756" s="98">
        <v>35</v>
      </c>
      <c r="D7756" s="98">
        <v>66</v>
      </c>
      <c r="E7756" s="98">
        <v>35</v>
      </c>
      <c r="F7756" s="98">
        <v>20</v>
      </c>
      <c r="G7756" s="98">
        <v>29</v>
      </c>
      <c r="H7756" s="98">
        <v>49</v>
      </c>
      <c r="I7756" s="98">
        <v>55</v>
      </c>
      <c r="J7756" s="98">
        <v>44</v>
      </c>
      <c r="K7756" s="98">
        <v>46</v>
      </c>
      <c r="L7756" s="98">
        <v>90</v>
      </c>
      <c r="M7756" s="98">
        <v>75</v>
      </c>
      <c r="N7756" s="98">
        <v>96</v>
      </c>
      <c r="O7756" s="98">
        <v>106</v>
      </c>
      <c r="P7756" s="98">
        <v>202</v>
      </c>
      <c r="Q7756" s="98">
        <v>95</v>
      </c>
      <c r="R7756" s="98">
        <v>4</v>
      </c>
      <c r="S7756" s="98">
        <v>16</v>
      </c>
      <c r="T7756" s="98">
        <v>20</v>
      </c>
    </row>
    <row r="7757" spans="1:20" ht="15" customHeight="1" x14ac:dyDescent="0.15">
      <c r="A7757" s="98">
        <v>16</v>
      </c>
      <c r="B7757" s="98">
        <v>31</v>
      </c>
      <c r="C7757" s="98">
        <v>41</v>
      </c>
      <c r="D7757" s="98">
        <v>72</v>
      </c>
      <c r="E7757" s="98">
        <v>36</v>
      </c>
      <c r="F7757" s="98">
        <v>27</v>
      </c>
      <c r="G7757" s="98">
        <v>27</v>
      </c>
      <c r="H7757" s="98">
        <v>54</v>
      </c>
      <c r="I7757" s="98">
        <v>56</v>
      </c>
      <c r="J7757" s="98">
        <v>44</v>
      </c>
      <c r="K7757" s="98">
        <v>29</v>
      </c>
      <c r="L7757" s="98">
        <v>73</v>
      </c>
      <c r="M7757" s="98">
        <v>76</v>
      </c>
      <c r="N7757" s="98">
        <v>75</v>
      </c>
      <c r="O7757" s="98">
        <v>69</v>
      </c>
      <c r="P7757" s="98">
        <v>144</v>
      </c>
      <c r="Q7757" s="98">
        <v>96</v>
      </c>
      <c r="R7757" s="98">
        <v>5</v>
      </c>
      <c r="S7757" s="98">
        <v>18</v>
      </c>
      <c r="T7757" s="98">
        <v>23</v>
      </c>
    </row>
    <row r="7758" spans="1:20" ht="15" customHeight="1" x14ac:dyDescent="0.15">
      <c r="A7758" s="98">
        <v>17</v>
      </c>
      <c r="B7758" s="98">
        <v>36</v>
      </c>
      <c r="C7758" s="98">
        <v>36</v>
      </c>
      <c r="D7758" s="98">
        <v>72</v>
      </c>
      <c r="E7758" s="98">
        <v>37</v>
      </c>
      <c r="F7758" s="98">
        <v>33</v>
      </c>
      <c r="G7758" s="98">
        <v>36</v>
      </c>
      <c r="H7758" s="98">
        <v>69</v>
      </c>
      <c r="I7758" s="98">
        <v>57</v>
      </c>
      <c r="J7758" s="98">
        <v>40</v>
      </c>
      <c r="K7758" s="98">
        <v>52</v>
      </c>
      <c r="L7758" s="98">
        <v>92</v>
      </c>
      <c r="M7758" s="98">
        <v>77</v>
      </c>
      <c r="N7758" s="98">
        <v>35</v>
      </c>
      <c r="O7758" s="98">
        <v>36</v>
      </c>
      <c r="P7758" s="98">
        <v>71</v>
      </c>
      <c r="Q7758" s="98">
        <v>97</v>
      </c>
      <c r="R7758" s="98">
        <v>1</v>
      </c>
      <c r="S7758" s="98">
        <v>16</v>
      </c>
      <c r="T7758" s="98">
        <v>17</v>
      </c>
    </row>
    <row r="7759" spans="1:20" ht="15" customHeight="1" x14ac:dyDescent="0.15">
      <c r="A7759" s="98">
        <v>18</v>
      </c>
      <c r="B7759" s="98">
        <v>32</v>
      </c>
      <c r="C7759" s="98">
        <v>24</v>
      </c>
      <c r="D7759" s="98">
        <v>56</v>
      </c>
      <c r="E7759" s="98">
        <v>38</v>
      </c>
      <c r="F7759" s="98">
        <v>37</v>
      </c>
      <c r="G7759" s="98">
        <v>30</v>
      </c>
      <c r="H7759" s="98">
        <v>67</v>
      </c>
      <c r="I7759" s="98">
        <v>58</v>
      </c>
      <c r="J7759" s="98">
        <v>48</v>
      </c>
      <c r="K7759" s="98">
        <v>37</v>
      </c>
      <c r="L7759" s="98">
        <v>85</v>
      </c>
      <c r="M7759" s="98">
        <v>78</v>
      </c>
      <c r="N7759" s="98">
        <v>50</v>
      </c>
      <c r="O7759" s="98">
        <v>56</v>
      </c>
      <c r="P7759" s="98">
        <v>106</v>
      </c>
      <c r="Q7759" s="98">
        <v>98</v>
      </c>
      <c r="R7759" s="98">
        <v>2</v>
      </c>
      <c r="S7759" s="98">
        <v>8</v>
      </c>
      <c r="T7759" s="98">
        <v>10</v>
      </c>
    </row>
    <row r="7760" spans="1:20" ht="15" customHeight="1" x14ac:dyDescent="0.15">
      <c r="A7760" s="98">
        <v>19</v>
      </c>
      <c r="B7760" s="98">
        <v>30</v>
      </c>
      <c r="C7760" s="98">
        <v>44</v>
      </c>
      <c r="D7760" s="98">
        <v>74</v>
      </c>
      <c r="E7760" s="98">
        <v>39</v>
      </c>
      <c r="F7760" s="98">
        <v>47</v>
      </c>
      <c r="G7760" s="98">
        <v>45</v>
      </c>
      <c r="H7760" s="98">
        <v>92</v>
      </c>
      <c r="I7760" s="98">
        <v>59</v>
      </c>
      <c r="J7760" s="98">
        <v>47</v>
      </c>
      <c r="K7760" s="98">
        <v>57</v>
      </c>
      <c r="L7760" s="98">
        <v>104</v>
      </c>
      <c r="M7760" s="98">
        <v>79</v>
      </c>
      <c r="N7760" s="98">
        <v>45</v>
      </c>
      <c r="O7760" s="98">
        <v>72</v>
      </c>
      <c r="P7760" s="98">
        <v>117</v>
      </c>
      <c r="Q7760" s="98">
        <v>99</v>
      </c>
      <c r="R7760" s="98">
        <v>1</v>
      </c>
      <c r="S7760" s="98">
        <v>7</v>
      </c>
      <c r="T7760" s="98">
        <v>8</v>
      </c>
    </row>
    <row r="7761" spans="1:23" ht="15" customHeight="1" x14ac:dyDescent="0.15">
      <c r="A7761" s="98" t="s">
        <v>47</v>
      </c>
      <c r="B7761" s="98">
        <v>160</v>
      </c>
      <c r="C7761" s="98">
        <v>180</v>
      </c>
      <c r="D7761" s="98">
        <v>340</v>
      </c>
      <c r="E7761" s="98" t="s">
        <v>47</v>
      </c>
      <c r="F7761" s="98">
        <v>164</v>
      </c>
      <c r="G7761" s="98">
        <v>167</v>
      </c>
      <c r="H7761" s="98">
        <v>331</v>
      </c>
      <c r="I7761" s="98" t="s">
        <v>47</v>
      </c>
      <c r="J7761" s="98">
        <v>223</v>
      </c>
      <c r="K7761" s="98">
        <v>221</v>
      </c>
      <c r="L7761" s="98">
        <v>444</v>
      </c>
      <c r="M7761" s="98" t="s">
        <v>47</v>
      </c>
      <c r="N7761" s="98">
        <v>301</v>
      </c>
      <c r="O7761" s="98">
        <v>339</v>
      </c>
      <c r="P7761" s="98">
        <v>640</v>
      </c>
      <c r="Q7761" s="98" t="s">
        <v>47</v>
      </c>
      <c r="R7761" s="98">
        <v>13</v>
      </c>
      <c r="S7761" s="98">
        <v>65</v>
      </c>
      <c r="T7761" s="98">
        <v>78</v>
      </c>
    </row>
    <row r="7762" spans="1:23" ht="15" customHeight="1" x14ac:dyDescent="0.15">
      <c r="A7762" s="98" t="s">
        <v>0</v>
      </c>
      <c r="B7762" s="98" t="s">
        <v>1</v>
      </c>
      <c r="C7762" s="98" t="s">
        <v>2</v>
      </c>
      <c r="D7762" s="98" t="s">
        <v>3</v>
      </c>
      <c r="E7762" s="98" t="s">
        <v>0</v>
      </c>
      <c r="F7762" s="98" t="s">
        <v>1</v>
      </c>
      <c r="G7762" s="98" t="s">
        <v>2</v>
      </c>
      <c r="H7762" s="98" t="s">
        <v>3</v>
      </c>
      <c r="I7762" s="99"/>
      <c r="J7762" s="99"/>
      <c r="K7762" s="99"/>
      <c r="L7762" s="99"/>
      <c r="M7762" s="99"/>
      <c r="N7762" s="99"/>
      <c r="O7762" s="99"/>
      <c r="P7762" s="99"/>
      <c r="Q7762" s="99"/>
      <c r="R7762" s="99"/>
      <c r="S7762" s="99"/>
      <c r="T7762" s="99"/>
    </row>
    <row r="7763" spans="1:23" ht="15" customHeight="1" x14ac:dyDescent="0.15">
      <c r="A7763" s="98">
        <v>100</v>
      </c>
      <c r="B7763" s="98">
        <v>2</v>
      </c>
      <c r="C7763" s="98">
        <v>6</v>
      </c>
      <c r="D7763" s="98">
        <v>8</v>
      </c>
      <c r="E7763" s="98">
        <v>105</v>
      </c>
      <c r="F7763" s="98">
        <v>2</v>
      </c>
      <c r="G7763" s="98">
        <v>1</v>
      </c>
      <c r="H7763" s="98">
        <v>3</v>
      </c>
      <c r="I7763" s="99"/>
      <c r="J7763" s="99"/>
      <c r="K7763" s="99"/>
      <c r="L7763" s="99"/>
      <c r="M7763" s="99"/>
      <c r="N7763" s="99"/>
      <c r="O7763" s="99"/>
      <c r="P7763" s="99"/>
      <c r="Q7763" s="99"/>
      <c r="R7763" s="99"/>
      <c r="S7763" s="99"/>
      <c r="T7763" s="99"/>
    </row>
    <row r="7764" spans="1:23" ht="15" customHeight="1" x14ac:dyDescent="0.15">
      <c r="A7764" s="98">
        <v>101</v>
      </c>
      <c r="B7764" s="98">
        <v>0</v>
      </c>
      <c r="C7764" s="98">
        <v>3</v>
      </c>
      <c r="D7764" s="98">
        <v>3</v>
      </c>
      <c r="E7764" s="98">
        <v>106</v>
      </c>
      <c r="F7764" s="98">
        <v>0</v>
      </c>
      <c r="G7764" s="98">
        <v>0</v>
      </c>
      <c r="H7764" s="98">
        <v>0</v>
      </c>
      <c r="I7764" s="99"/>
      <c r="J7764" s="99"/>
      <c r="K7764" s="99"/>
      <c r="L7764" s="99"/>
      <c r="M7764" s="99"/>
      <c r="N7764" s="99"/>
      <c r="O7764" s="99"/>
      <c r="P7764" s="99"/>
      <c r="Q7764" s="99"/>
      <c r="R7764" s="99"/>
      <c r="S7764" s="99"/>
      <c r="T7764" s="99"/>
    </row>
    <row r="7765" spans="1:23" ht="15" customHeight="1" x14ac:dyDescent="0.15">
      <c r="A7765" s="98">
        <v>102</v>
      </c>
      <c r="B7765" s="98">
        <v>0</v>
      </c>
      <c r="C7765" s="98">
        <v>2</v>
      </c>
      <c r="D7765" s="98">
        <v>2</v>
      </c>
      <c r="E7765" s="98">
        <v>107</v>
      </c>
      <c r="F7765" s="98">
        <v>0</v>
      </c>
      <c r="G7765" s="98">
        <v>0</v>
      </c>
      <c r="H7765" s="98">
        <v>0</v>
      </c>
      <c r="I7765" s="99"/>
      <c r="J7765" s="99"/>
      <c r="K7765" s="99"/>
      <c r="L7765" s="99"/>
      <c r="M7765" s="99"/>
      <c r="N7765" s="99"/>
      <c r="O7765" s="99"/>
      <c r="P7765" s="99"/>
      <c r="Q7765" s="99"/>
      <c r="R7765" s="99"/>
      <c r="S7765" s="99"/>
      <c r="T7765" s="99"/>
    </row>
    <row r="7766" spans="1:23" ht="15" customHeight="1" x14ac:dyDescent="0.15">
      <c r="A7766" s="98">
        <v>103</v>
      </c>
      <c r="B7766" s="98">
        <v>1</v>
      </c>
      <c r="C7766" s="98">
        <v>0</v>
      </c>
      <c r="D7766" s="98">
        <v>1</v>
      </c>
      <c r="E7766" s="98">
        <v>108</v>
      </c>
      <c r="F7766" s="98">
        <v>0</v>
      </c>
      <c r="G7766" s="98">
        <v>0</v>
      </c>
      <c r="H7766" s="98">
        <v>0</v>
      </c>
      <c r="I7766" s="99"/>
      <c r="J7766" s="99"/>
      <c r="K7766" s="99"/>
      <c r="L7766" s="99"/>
      <c r="M7766" s="99"/>
      <c r="N7766" s="99"/>
      <c r="O7766" s="99"/>
      <c r="P7766" s="99"/>
      <c r="Q7766" s="99"/>
      <c r="R7766" s="99"/>
      <c r="S7766" s="99"/>
      <c r="T7766" s="99"/>
    </row>
    <row r="7767" spans="1:23" ht="15" customHeight="1" x14ac:dyDescent="0.15">
      <c r="A7767" s="98">
        <v>104</v>
      </c>
      <c r="B7767" s="98">
        <v>0</v>
      </c>
      <c r="C7767" s="98">
        <v>1</v>
      </c>
      <c r="D7767" s="98">
        <v>1</v>
      </c>
      <c r="E7767" s="98">
        <v>109</v>
      </c>
      <c r="F7767" s="98">
        <v>0</v>
      </c>
      <c r="G7767" s="98">
        <v>0</v>
      </c>
      <c r="H7767" s="98">
        <v>0</v>
      </c>
      <c r="I7767" s="99"/>
      <c r="J7767" s="99"/>
      <c r="K7767" s="99"/>
      <c r="L7767" s="99"/>
      <c r="M7767" s="99"/>
      <c r="N7767" s="99"/>
      <c r="O7767" s="99"/>
      <c r="P7767" s="99"/>
      <c r="Q7767" s="99"/>
      <c r="R7767" s="99"/>
      <c r="S7767" s="99"/>
      <c r="T7767" s="99"/>
    </row>
    <row r="7768" spans="1:23" ht="15" customHeight="1" x14ac:dyDescent="0.15">
      <c r="A7768" s="98" t="s">
        <v>47</v>
      </c>
      <c r="B7768" s="98">
        <v>3</v>
      </c>
      <c r="C7768" s="98">
        <v>12</v>
      </c>
      <c r="D7768" s="98">
        <v>15</v>
      </c>
      <c r="E7768" s="98" t="s">
        <v>47</v>
      </c>
      <c r="F7768" s="98">
        <v>2</v>
      </c>
      <c r="G7768" s="98">
        <v>1</v>
      </c>
      <c r="H7768" s="98">
        <v>3</v>
      </c>
      <c r="I7768" s="99"/>
      <c r="J7768" s="99"/>
      <c r="K7768" s="99"/>
      <c r="L7768" s="99"/>
      <c r="M7768" s="99"/>
      <c r="N7768" s="99"/>
      <c r="O7768" s="99"/>
      <c r="P7768" s="99"/>
      <c r="Q7768" s="99"/>
      <c r="R7768" s="99"/>
      <c r="S7768" s="99"/>
      <c r="T7768" s="99"/>
    </row>
    <row r="7769" spans="1:23" ht="15" customHeight="1" x14ac:dyDescent="0.15">
      <c r="A7769" s="97"/>
      <c r="B7769" s="97"/>
      <c r="C7769" s="97"/>
      <c r="D7769" s="97"/>
      <c r="E7769" s="97"/>
      <c r="F7769" s="97"/>
      <c r="G7769" s="97"/>
      <c r="H7769" s="97"/>
      <c r="I7769" s="97"/>
      <c r="J7769" s="97"/>
      <c r="K7769" s="97"/>
      <c r="L7769" s="97"/>
      <c r="M7769" s="97"/>
      <c r="N7769" s="97"/>
      <c r="O7769" s="97"/>
      <c r="P7769" s="97"/>
      <c r="Q7769" s="98" t="s">
        <v>48</v>
      </c>
      <c r="R7769" s="98">
        <v>0</v>
      </c>
      <c r="S7769" s="98">
        <v>0</v>
      </c>
      <c r="T7769" s="98">
        <v>0</v>
      </c>
    </row>
    <row r="7770" spans="1:23" ht="15" customHeight="1" x14ac:dyDescent="0.15">
      <c r="A7770" s="97"/>
      <c r="B7770" s="97"/>
      <c r="C7770" s="97"/>
      <c r="D7770" s="97"/>
      <c r="E7770" s="97"/>
      <c r="F7770" s="97"/>
      <c r="G7770" s="97"/>
      <c r="H7770" s="97"/>
      <c r="I7770" s="97"/>
      <c r="J7770" s="97"/>
      <c r="K7770" s="97"/>
      <c r="L7770" s="97"/>
      <c r="M7770" s="97"/>
      <c r="N7770" s="97"/>
      <c r="O7770" s="97"/>
      <c r="P7770" s="97"/>
      <c r="Q7770" s="98" t="s">
        <v>49</v>
      </c>
      <c r="R7770" s="98">
        <v>0</v>
      </c>
      <c r="S7770" s="98">
        <v>0</v>
      </c>
      <c r="T7770" s="98">
        <v>0</v>
      </c>
    </row>
    <row r="7771" spans="1:23" ht="15" customHeight="1" x14ac:dyDescent="0.15">
      <c r="A7771" s="97"/>
      <c r="B7771" s="97"/>
      <c r="C7771" s="97"/>
      <c r="D7771" s="97"/>
      <c r="E7771" s="97"/>
      <c r="F7771" s="97"/>
      <c r="G7771" s="97"/>
      <c r="H7771" s="97"/>
      <c r="I7771" s="97"/>
      <c r="J7771" s="97"/>
      <c r="K7771" s="97"/>
      <c r="L7771" s="97"/>
      <c r="M7771" s="97"/>
      <c r="N7771" s="97"/>
      <c r="O7771" s="97"/>
      <c r="P7771" s="97"/>
      <c r="Q7771" s="98" t="s">
        <v>50</v>
      </c>
      <c r="R7771" s="98">
        <v>3688</v>
      </c>
      <c r="S7771" s="98">
        <v>4085</v>
      </c>
      <c r="T7771" s="98">
        <v>7773</v>
      </c>
      <c r="U7771" s="6"/>
      <c r="V7771" s="6"/>
      <c r="W7771" s="6"/>
    </row>
    <row r="7772" spans="1:23" ht="15" hidden="1" customHeight="1" x14ac:dyDescent="0.15">
      <c r="A7772" s="1"/>
      <c r="B7772" s="1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</row>
    <row r="7773" spans="1:23" ht="15" hidden="1" customHeight="1" x14ac:dyDescent="0.15">
      <c r="A7773" s="1"/>
      <c r="B7773" s="1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</row>
    <row r="7774" spans="1:23" ht="15" hidden="1" customHeight="1" x14ac:dyDescent="0.15">
      <c r="A7774" s="1"/>
      <c r="B7774" s="1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</row>
    <row r="7775" spans="1:23" ht="15" hidden="1" customHeight="1" x14ac:dyDescent="0.15">
      <c r="A7775" s="1"/>
      <c r="B7775" s="1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</row>
    <row r="7776" spans="1:23" ht="15" hidden="1" customHeight="1" x14ac:dyDescent="0.15">
      <c r="A7776" s="1"/>
      <c r="B7776" s="1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</row>
    <row r="7777" spans="1:20" ht="15" hidden="1" customHeight="1" x14ac:dyDescent="0.15">
      <c r="A7777" s="1"/>
      <c r="B7777" s="1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</row>
    <row r="7778" spans="1:20" ht="15" hidden="1" customHeight="1" x14ac:dyDescent="0.15">
      <c r="A7778" s="1"/>
      <c r="B7778" s="1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</row>
    <row r="7779" spans="1:20" ht="15" hidden="1" customHeight="1" x14ac:dyDescent="0.15">
      <c r="A7779" s="1"/>
      <c r="B7779" s="1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</row>
    <row r="7780" spans="1:20" ht="15" hidden="1" customHeight="1" x14ac:dyDescent="0.15">
      <c r="A7780" s="1"/>
      <c r="B7780" s="1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</row>
    <row r="7781" spans="1:20" ht="15" hidden="1" customHeight="1" x14ac:dyDescent="0.15">
      <c r="A7781" s="1"/>
      <c r="B7781" s="1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</row>
    <row r="7782" spans="1:20" ht="15" hidden="1" customHeight="1" x14ac:dyDescent="0.15">
      <c r="A7782" s="1"/>
      <c r="B7782" s="1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</row>
    <row r="7783" spans="1:20" ht="15" hidden="1" customHeight="1" x14ac:dyDescent="0.15">
      <c r="A7783" s="1"/>
      <c r="B7783" s="1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</row>
    <row r="7784" spans="1:20" ht="15" hidden="1" customHeight="1" x14ac:dyDescent="0.15">
      <c r="A7784" s="1"/>
      <c r="B7784" s="1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</row>
    <row r="7785" spans="1:20" ht="15" hidden="1" customHeight="1" x14ac:dyDescent="0.15">
      <c r="A7785" s="1"/>
      <c r="B7785" s="1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</row>
    <row r="7786" spans="1:20" ht="15" hidden="1" customHeight="1" x14ac:dyDescent="0.15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</row>
    <row r="7787" spans="1:20" ht="15" hidden="1" customHeight="1" x14ac:dyDescent="0.15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</row>
    <row r="7788" spans="1:20" ht="15" hidden="1" customHeight="1" x14ac:dyDescent="0.15">
      <c r="A7788" s="1"/>
      <c r="B7788" s="1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</row>
    <row r="7789" spans="1:20" ht="15" hidden="1" customHeight="1" x14ac:dyDescent="0.15">
      <c r="A7789" s="1"/>
      <c r="B7789" s="1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</row>
    <row r="7790" spans="1:20" ht="15" hidden="1" customHeight="1" x14ac:dyDescent="0.15">
      <c r="A7790" s="1"/>
      <c r="B7790" s="1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</row>
    <row r="7791" spans="1:20" ht="15" hidden="1" customHeight="1" x14ac:dyDescent="0.15">
      <c r="A7791" s="1"/>
      <c r="B7791" s="1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</row>
    <row r="7792" spans="1:20" ht="15" hidden="1" customHeight="1" x14ac:dyDescent="0.15">
      <c r="A7792" s="1"/>
      <c r="B7792" s="1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</row>
    <row r="7793" spans="1:20" ht="15" hidden="1" customHeight="1" x14ac:dyDescent="0.15">
      <c r="A7793" s="1"/>
      <c r="B7793" s="1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</row>
    <row r="7794" spans="1:20" ht="15" hidden="1" customHeight="1" x14ac:dyDescent="0.15">
      <c r="A7794" s="1"/>
      <c r="B7794" s="1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</row>
    <row r="7795" spans="1:20" ht="15" hidden="1" customHeight="1" x14ac:dyDescent="0.15">
      <c r="A7795" s="1"/>
      <c r="B7795" s="1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</row>
    <row r="7796" spans="1:20" ht="15" hidden="1" customHeight="1" x14ac:dyDescent="0.15">
      <c r="A7796" s="1"/>
      <c r="B7796" s="1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</row>
    <row r="7797" spans="1:20" ht="15" hidden="1" customHeight="1" x14ac:dyDescent="0.15">
      <c r="A7797" s="1"/>
      <c r="B7797" s="1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</row>
    <row r="7798" spans="1:20" ht="15" hidden="1" customHeight="1" x14ac:dyDescent="0.15">
      <c r="A7798" s="1"/>
      <c r="B7798" s="1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</row>
    <row r="7799" spans="1:20" ht="15" hidden="1" customHeight="1" x14ac:dyDescent="0.15">
      <c r="A7799" s="1"/>
      <c r="B7799" s="1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</row>
    <row r="7800" spans="1:20" ht="15" hidden="1" customHeight="1" x14ac:dyDescent="0.15">
      <c r="A7800" s="1"/>
      <c r="B7800" s="1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</row>
    <row r="7801" spans="1:20" ht="15" hidden="1" customHeight="1" x14ac:dyDescent="0.15">
      <c r="A7801" s="1"/>
      <c r="B7801" s="1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</row>
    <row r="7802" spans="1:20" ht="15" hidden="1" customHeight="1" x14ac:dyDescent="0.15">
      <c r="A7802" s="1"/>
      <c r="B7802" s="1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</row>
    <row r="7803" spans="1:20" ht="15" hidden="1" customHeight="1" x14ac:dyDescent="0.15">
      <c r="A7803" s="1"/>
      <c r="B7803" s="1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</row>
    <row r="7804" spans="1:20" ht="15" hidden="1" customHeight="1" x14ac:dyDescent="0.15">
      <c r="A7804" s="1"/>
      <c r="B7804" s="1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</row>
    <row r="7805" spans="1:20" ht="15" hidden="1" customHeight="1" x14ac:dyDescent="0.15">
      <c r="A7805" s="1"/>
      <c r="B7805" s="1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</row>
    <row r="7806" spans="1:20" ht="15" hidden="1" customHeight="1" x14ac:dyDescent="0.15">
      <c r="A7806" s="1"/>
      <c r="B7806" s="1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</row>
    <row r="7807" spans="1:20" ht="15" hidden="1" customHeight="1" x14ac:dyDescent="0.15">
      <c r="A7807" s="1"/>
      <c r="B7807" s="1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</row>
    <row r="7808" spans="1:20" ht="15" hidden="1" customHeight="1" x14ac:dyDescent="0.15">
      <c r="A7808" s="1"/>
      <c r="B7808" s="1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</row>
    <row r="7809" spans="1:20" ht="15" hidden="1" customHeight="1" x14ac:dyDescent="0.15">
      <c r="A7809" s="1"/>
      <c r="B7809" s="1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</row>
    <row r="7810" spans="1:20" ht="15" hidden="1" customHeight="1" x14ac:dyDescent="0.15">
      <c r="A7810" s="1"/>
      <c r="B7810" s="1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</row>
    <row r="7811" spans="1:20" ht="15" hidden="1" customHeight="1" x14ac:dyDescent="0.15">
      <c r="A7811" s="1"/>
      <c r="B7811" s="1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</row>
    <row r="7812" spans="1:20" ht="15" hidden="1" customHeight="1" x14ac:dyDescent="0.15">
      <c r="A7812" s="1"/>
      <c r="B7812" s="1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</row>
    <row r="7813" spans="1:20" ht="15" hidden="1" customHeight="1" x14ac:dyDescent="0.15">
      <c r="A7813" s="1"/>
      <c r="B7813" s="1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</row>
    <row r="7814" spans="1:20" ht="15" hidden="1" customHeight="1" x14ac:dyDescent="0.15">
      <c r="A7814" s="1"/>
      <c r="B7814" s="1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</row>
    <row r="7815" spans="1:20" ht="15" hidden="1" customHeight="1" x14ac:dyDescent="0.15">
      <c r="A7815" s="1"/>
      <c r="B7815" s="1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</row>
    <row r="7816" spans="1:20" ht="15" hidden="1" customHeight="1" x14ac:dyDescent="0.15">
      <c r="A7816" s="1"/>
      <c r="B7816" s="1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</row>
    <row r="7817" spans="1:20" ht="15" hidden="1" customHeight="1" x14ac:dyDescent="0.15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</row>
    <row r="7818" spans="1:20" ht="15" hidden="1" customHeight="1" x14ac:dyDescent="0.15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</row>
    <row r="7819" spans="1:20" ht="15" hidden="1" customHeight="1" x14ac:dyDescent="0.15">
      <c r="A7819" s="1"/>
      <c r="B7819" s="1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</row>
    <row r="7820" spans="1:20" ht="15" hidden="1" customHeight="1" x14ac:dyDescent="0.15">
      <c r="A7820" s="1"/>
      <c r="B7820" s="1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</row>
    <row r="7821" spans="1:20" ht="15" hidden="1" customHeight="1" x14ac:dyDescent="0.15">
      <c r="A7821" s="1"/>
      <c r="B7821" s="1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</row>
    <row r="7822" spans="1:20" ht="15" hidden="1" customHeight="1" x14ac:dyDescent="0.15">
      <c r="A7822" s="1"/>
      <c r="B7822" s="1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</row>
    <row r="7823" spans="1:20" ht="15" hidden="1" customHeight="1" x14ac:dyDescent="0.15">
      <c r="A7823" s="1"/>
      <c r="B7823" s="1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</row>
    <row r="7824" spans="1:20" ht="15" hidden="1" customHeight="1" x14ac:dyDescent="0.15">
      <c r="A7824" s="1"/>
      <c r="B7824" s="1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</row>
    <row r="7825" spans="1:20" ht="15" hidden="1" customHeight="1" x14ac:dyDescent="0.15">
      <c r="A7825" s="1"/>
      <c r="B7825" s="1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</row>
    <row r="7826" spans="1:20" ht="15" hidden="1" customHeight="1" x14ac:dyDescent="0.15">
      <c r="A7826" s="1"/>
      <c r="B7826" s="1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</row>
    <row r="7827" spans="1:20" ht="15" hidden="1" customHeight="1" x14ac:dyDescent="0.15">
      <c r="A7827" s="1"/>
      <c r="B7827" s="1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</row>
    <row r="7828" spans="1:20" ht="15" hidden="1" customHeight="1" x14ac:dyDescent="0.15">
      <c r="A7828" s="1"/>
      <c r="B7828" s="1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</row>
    <row r="7829" spans="1:20" ht="15" hidden="1" customHeight="1" x14ac:dyDescent="0.15">
      <c r="A7829" s="1"/>
      <c r="B7829" s="1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</row>
    <row r="7830" spans="1:20" ht="15" hidden="1" customHeight="1" x14ac:dyDescent="0.15">
      <c r="A7830" s="1"/>
      <c r="B7830" s="1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</row>
    <row r="7831" spans="1:20" ht="15" hidden="1" customHeight="1" x14ac:dyDescent="0.15">
      <c r="A7831" s="1"/>
      <c r="B7831" s="1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</row>
    <row r="7832" spans="1:20" ht="15" hidden="1" customHeight="1" x14ac:dyDescent="0.15">
      <c r="A7832" s="1"/>
      <c r="B7832" s="1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</row>
    <row r="7833" spans="1:20" ht="15" hidden="1" customHeight="1" x14ac:dyDescent="0.15">
      <c r="A7833" s="1"/>
      <c r="B7833" s="1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</row>
    <row r="7834" spans="1:20" ht="15" hidden="1" customHeight="1" x14ac:dyDescent="0.15">
      <c r="A7834" s="1"/>
      <c r="B7834" s="1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</row>
    <row r="7835" spans="1:20" ht="15" hidden="1" customHeight="1" x14ac:dyDescent="0.15">
      <c r="A7835" s="1"/>
      <c r="B7835" s="1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</row>
    <row r="7836" spans="1:20" ht="15" hidden="1" customHeight="1" x14ac:dyDescent="0.15">
      <c r="A7836" s="1"/>
      <c r="B7836" s="1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</row>
    <row r="7837" spans="1:20" ht="15" hidden="1" customHeight="1" x14ac:dyDescent="0.15">
      <c r="A7837" s="1"/>
      <c r="B7837" s="1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</row>
    <row r="7838" spans="1:20" ht="15" hidden="1" customHeight="1" x14ac:dyDescent="0.15">
      <c r="A7838" s="1"/>
      <c r="B7838" s="1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</row>
    <row r="7839" spans="1:20" ht="15" hidden="1" customHeight="1" x14ac:dyDescent="0.15">
      <c r="A7839" s="1"/>
      <c r="B7839" s="1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</row>
    <row r="7840" spans="1:20" ht="15" hidden="1" customHeight="1" x14ac:dyDescent="0.15">
      <c r="A7840" s="1"/>
      <c r="B7840" s="1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</row>
    <row r="7841" spans="1:20" ht="15" hidden="1" customHeight="1" x14ac:dyDescent="0.15">
      <c r="A7841" s="1"/>
      <c r="B7841" s="1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</row>
    <row r="7842" spans="1:20" ht="15" hidden="1" customHeight="1" x14ac:dyDescent="0.15">
      <c r="A7842" s="1"/>
      <c r="B7842" s="1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</row>
    <row r="7843" spans="1:20" ht="15" hidden="1" customHeight="1" x14ac:dyDescent="0.15">
      <c r="A7843" s="1"/>
      <c r="B7843" s="1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</row>
    <row r="7844" spans="1:20" ht="15" hidden="1" customHeight="1" x14ac:dyDescent="0.15">
      <c r="A7844" s="1"/>
      <c r="B7844" s="1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</row>
    <row r="7845" spans="1:20" ht="15" hidden="1" customHeight="1" x14ac:dyDescent="0.15">
      <c r="A7845" s="1"/>
      <c r="B7845" s="1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</row>
    <row r="7846" spans="1:20" ht="15" hidden="1" customHeight="1" x14ac:dyDescent="0.15">
      <c r="A7846" s="1"/>
      <c r="B7846" s="1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</row>
    <row r="7847" spans="1:20" ht="15" hidden="1" customHeight="1" x14ac:dyDescent="0.15">
      <c r="A7847" s="1"/>
      <c r="B7847" s="1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</row>
    <row r="7848" spans="1:20" ht="15" hidden="1" customHeight="1" x14ac:dyDescent="0.15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</row>
    <row r="7849" spans="1:20" ht="15" hidden="1" customHeight="1" x14ac:dyDescent="0.15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</row>
    <row r="7850" spans="1:20" ht="15" hidden="1" customHeight="1" x14ac:dyDescent="0.15">
      <c r="A7850" s="1"/>
      <c r="B7850" s="1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</row>
    <row r="7851" spans="1:20" ht="15" hidden="1" customHeight="1" x14ac:dyDescent="0.15">
      <c r="A7851" s="1"/>
      <c r="B7851" s="1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</row>
    <row r="7852" spans="1:20" ht="15" hidden="1" customHeight="1" x14ac:dyDescent="0.15">
      <c r="A7852" s="1"/>
      <c r="B7852" s="1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</row>
    <row r="7853" spans="1:20" ht="15" hidden="1" customHeight="1" x14ac:dyDescent="0.15">
      <c r="A7853" s="1"/>
      <c r="B7853" s="1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</row>
    <row r="7854" spans="1:20" ht="15" hidden="1" customHeight="1" x14ac:dyDescent="0.15">
      <c r="A7854" s="1"/>
      <c r="B7854" s="1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</row>
    <row r="7855" spans="1:20" ht="15" hidden="1" customHeight="1" x14ac:dyDescent="0.15">
      <c r="A7855" s="1"/>
      <c r="B7855" s="1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</row>
    <row r="7856" spans="1:20" ht="15" hidden="1" customHeight="1" x14ac:dyDescent="0.15">
      <c r="A7856" s="1"/>
      <c r="B7856" s="1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</row>
    <row r="7857" spans="1:20" ht="15" hidden="1" customHeight="1" x14ac:dyDescent="0.15">
      <c r="A7857" s="1"/>
      <c r="B7857" s="1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</row>
    <row r="7858" spans="1:20" ht="15" hidden="1" customHeight="1" x14ac:dyDescent="0.15">
      <c r="A7858" s="1"/>
      <c r="B7858" s="1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</row>
    <row r="7859" spans="1:20" ht="15" hidden="1" customHeight="1" x14ac:dyDescent="0.15">
      <c r="A7859" s="1"/>
      <c r="B7859" s="1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</row>
    <row r="7860" spans="1:20" ht="15" hidden="1" customHeight="1" x14ac:dyDescent="0.15">
      <c r="A7860" s="1"/>
      <c r="B7860" s="1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</row>
    <row r="7861" spans="1:20" ht="15" hidden="1" customHeight="1" x14ac:dyDescent="0.15">
      <c r="A7861" s="1"/>
      <c r="B7861" s="1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</row>
    <row r="7862" spans="1:20" ht="15" hidden="1" customHeight="1" x14ac:dyDescent="0.15">
      <c r="A7862" s="1"/>
      <c r="B7862" s="1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</row>
    <row r="7863" spans="1:20" ht="15" hidden="1" customHeight="1" x14ac:dyDescent="0.15">
      <c r="A7863" s="1"/>
      <c r="B7863" s="1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</row>
    <row r="7864" spans="1:20" ht="15" hidden="1" customHeight="1" x14ac:dyDescent="0.15">
      <c r="A7864" s="1"/>
      <c r="B7864" s="1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</row>
    <row r="7865" spans="1:20" ht="15" hidden="1" customHeight="1" x14ac:dyDescent="0.15">
      <c r="A7865" s="1"/>
      <c r="B7865" s="1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</row>
    <row r="7866" spans="1:20" ht="15" hidden="1" customHeight="1" x14ac:dyDescent="0.15">
      <c r="A7866" s="1"/>
      <c r="B7866" s="1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</row>
    <row r="7867" spans="1:20" ht="15" hidden="1" customHeight="1" x14ac:dyDescent="0.15">
      <c r="A7867" s="1"/>
      <c r="B7867" s="1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</row>
    <row r="7868" spans="1:20" ht="15" hidden="1" customHeight="1" x14ac:dyDescent="0.15">
      <c r="A7868" s="1"/>
      <c r="B7868" s="1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</row>
    <row r="7869" spans="1:20" ht="15" hidden="1" customHeight="1" x14ac:dyDescent="0.15">
      <c r="A7869" s="1"/>
      <c r="B7869" s="1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</row>
    <row r="7870" spans="1:20" ht="15" hidden="1" customHeight="1" x14ac:dyDescent="0.15">
      <c r="A7870" s="1"/>
      <c r="B7870" s="1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</row>
    <row r="7871" spans="1:20" ht="15" hidden="1" customHeight="1" x14ac:dyDescent="0.15">
      <c r="A7871" s="1"/>
      <c r="B7871" s="1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</row>
    <row r="7872" spans="1:20" ht="15" hidden="1" customHeight="1" x14ac:dyDescent="0.15">
      <c r="A7872" s="1"/>
      <c r="B7872" s="1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</row>
    <row r="7873" spans="1:20" ht="15" hidden="1" customHeight="1" x14ac:dyDescent="0.15">
      <c r="A7873" s="1"/>
      <c r="B7873" s="1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</row>
    <row r="7874" spans="1:20" ht="15" hidden="1" customHeight="1" x14ac:dyDescent="0.15">
      <c r="A7874" s="1"/>
      <c r="B7874" s="1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</row>
    <row r="7875" spans="1:20" ht="15" hidden="1" customHeight="1" x14ac:dyDescent="0.15">
      <c r="A7875" s="1"/>
      <c r="B7875" s="1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</row>
    <row r="7876" spans="1:20" ht="15" hidden="1" customHeight="1" x14ac:dyDescent="0.15">
      <c r="A7876" s="1"/>
      <c r="B7876" s="1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</row>
    <row r="7877" spans="1:20" ht="15" hidden="1" customHeight="1" x14ac:dyDescent="0.15">
      <c r="A7877" s="1"/>
      <c r="B7877" s="1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</row>
    <row r="7878" spans="1:20" ht="15" hidden="1" customHeight="1" x14ac:dyDescent="0.15">
      <c r="A7878" s="1"/>
      <c r="B7878" s="1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</row>
    <row r="7879" spans="1:20" ht="15" hidden="1" customHeight="1" x14ac:dyDescent="0.15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</row>
    <row r="7880" spans="1:20" ht="15" hidden="1" customHeight="1" x14ac:dyDescent="0.15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</row>
    <row r="7881" spans="1:20" ht="15" hidden="1" customHeight="1" x14ac:dyDescent="0.15">
      <c r="A7881" s="1"/>
      <c r="B7881" s="1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</row>
    <row r="7882" spans="1:20" ht="15" hidden="1" customHeight="1" x14ac:dyDescent="0.15">
      <c r="A7882" s="1"/>
      <c r="B7882" s="1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</row>
    <row r="7883" spans="1:20" ht="15" hidden="1" customHeight="1" x14ac:dyDescent="0.15">
      <c r="A7883" s="1"/>
      <c r="B7883" s="1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</row>
    <row r="7884" spans="1:20" ht="15" hidden="1" customHeight="1" x14ac:dyDescent="0.15">
      <c r="A7884" s="1"/>
      <c r="B7884" s="1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</row>
    <row r="7885" spans="1:20" ht="15" hidden="1" customHeight="1" x14ac:dyDescent="0.15">
      <c r="A7885" s="1"/>
      <c r="B7885" s="1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</row>
    <row r="7886" spans="1:20" ht="15" hidden="1" customHeight="1" x14ac:dyDescent="0.15">
      <c r="A7886" s="1"/>
      <c r="B7886" s="1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</row>
    <row r="7887" spans="1:20" ht="15" hidden="1" customHeight="1" x14ac:dyDescent="0.15">
      <c r="A7887" s="1"/>
      <c r="B7887" s="1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</row>
    <row r="7888" spans="1:20" ht="15" hidden="1" customHeight="1" x14ac:dyDescent="0.15">
      <c r="A7888" s="1"/>
      <c r="B7888" s="1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</row>
    <row r="7889" spans="1:20" ht="15" hidden="1" customHeight="1" x14ac:dyDescent="0.15">
      <c r="A7889" s="1"/>
      <c r="B7889" s="1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</row>
    <row r="7890" spans="1:20" ht="15" hidden="1" customHeight="1" x14ac:dyDescent="0.15">
      <c r="A7890" s="1"/>
      <c r="B7890" s="1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</row>
    <row r="7891" spans="1:20" ht="15" hidden="1" customHeight="1" x14ac:dyDescent="0.15">
      <c r="A7891" s="1"/>
      <c r="B7891" s="1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</row>
    <row r="7892" spans="1:20" ht="15" hidden="1" customHeight="1" x14ac:dyDescent="0.15">
      <c r="A7892" s="1"/>
      <c r="B7892" s="1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</row>
    <row r="7893" spans="1:20" ht="15" hidden="1" customHeight="1" x14ac:dyDescent="0.15">
      <c r="A7893" s="1"/>
      <c r="B7893" s="1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</row>
    <row r="7894" spans="1:20" ht="15" hidden="1" customHeight="1" x14ac:dyDescent="0.15">
      <c r="A7894" s="1"/>
      <c r="B7894" s="1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</row>
    <row r="7895" spans="1:20" ht="15" hidden="1" customHeight="1" x14ac:dyDescent="0.15">
      <c r="A7895" s="1"/>
      <c r="B7895" s="1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</row>
    <row r="7896" spans="1:20" ht="15" hidden="1" customHeight="1" x14ac:dyDescent="0.15">
      <c r="A7896" s="1"/>
      <c r="B7896" s="1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</row>
    <row r="7897" spans="1:20" ht="15" hidden="1" customHeight="1" x14ac:dyDescent="0.15">
      <c r="A7897" s="1"/>
      <c r="B7897" s="1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</row>
    <row r="7898" spans="1:20" ht="15" hidden="1" customHeight="1" x14ac:dyDescent="0.15">
      <c r="A7898" s="1"/>
      <c r="B7898" s="1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</row>
    <row r="7899" spans="1:20" ht="15" hidden="1" customHeight="1" x14ac:dyDescent="0.15">
      <c r="A7899" s="1"/>
      <c r="B7899" s="1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</row>
    <row r="7900" spans="1:20" ht="15" hidden="1" customHeight="1" x14ac:dyDescent="0.15">
      <c r="A7900" s="1"/>
      <c r="B7900" s="1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</row>
    <row r="7901" spans="1:20" ht="15" hidden="1" customHeight="1" x14ac:dyDescent="0.15">
      <c r="A7901" s="1"/>
      <c r="B7901" s="1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</row>
    <row r="7902" spans="1:20" ht="15" hidden="1" customHeight="1" x14ac:dyDescent="0.15">
      <c r="A7902" s="1"/>
      <c r="B7902" s="1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</row>
    <row r="7903" spans="1:20" ht="15" hidden="1" customHeight="1" x14ac:dyDescent="0.15">
      <c r="A7903" s="1"/>
      <c r="B7903" s="1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</row>
    <row r="7904" spans="1:20" ht="15" hidden="1" customHeight="1" x14ac:dyDescent="0.15">
      <c r="A7904" s="1"/>
      <c r="B7904" s="1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</row>
    <row r="7905" spans="1:20" ht="15" hidden="1" customHeight="1" x14ac:dyDescent="0.15">
      <c r="A7905" s="1"/>
      <c r="B7905" s="1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</row>
    <row r="7906" spans="1:20" ht="15" hidden="1" customHeight="1" x14ac:dyDescent="0.15">
      <c r="A7906" s="1"/>
      <c r="B7906" s="1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</row>
    <row r="7907" spans="1:20" ht="15" hidden="1" customHeight="1" x14ac:dyDescent="0.15">
      <c r="A7907" s="1"/>
      <c r="B7907" s="1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</row>
    <row r="7908" spans="1:20" ht="15" hidden="1" customHeight="1" x14ac:dyDescent="0.15">
      <c r="A7908" s="1"/>
      <c r="B7908" s="1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</row>
    <row r="7909" spans="1:20" ht="15" hidden="1" customHeight="1" x14ac:dyDescent="0.15">
      <c r="A7909" s="1"/>
      <c r="B7909" s="1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</row>
    <row r="7910" spans="1:20" ht="15" hidden="1" customHeight="1" x14ac:dyDescent="0.15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</row>
    <row r="7911" spans="1:20" ht="15" hidden="1" customHeight="1" x14ac:dyDescent="0.15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</row>
    <row r="7912" spans="1:20" ht="15" hidden="1" customHeight="1" x14ac:dyDescent="0.15">
      <c r="A7912" s="1"/>
      <c r="B7912" s="1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</row>
    <row r="7913" spans="1:20" ht="15" hidden="1" customHeight="1" x14ac:dyDescent="0.15">
      <c r="A7913" s="1"/>
      <c r="B7913" s="1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</row>
    <row r="7914" spans="1:20" ht="15" hidden="1" customHeight="1" x14ac:dyDescent="0.15">
      <c r="A7914" s="1"/>
      <c r="B7914" s="1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</row>
    <row r="7915" spans="1:20" ht="15" hidden="1" customHeight="1" x14ac:dyDescent="0.15">
      <c r="A7915" s="1"/>
      <c r="B7915" s="1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</row>
    <row r="7916" spans="1:20" ht="15" hidden="1" customHeight="1" x14ac:dyDescent="0.15">
      <c r="A7916" s="1"/>
      <c r="B7916" s="1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</row>
    <row r="7917" spans="1:20" ht="15" hidden="1" customHeight="1" x14ac:dyDescent="0.15">
      <c r="A7917" s="1"/>
      <c r="B7917" s="1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</row>
    <row r="7918" spans="1:20" ht="15" hidden="1" customHeight="1" x14ac:dyDescent="0.15">
      <c r="A7918" s="1"/>
      <c r="B7918" s="1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</row>
    <row r="7919" spans="1:20" ht="15" hidden="1" customHeight="1" x14ac:dyDescent="0.15">
      <c r="A7919" s="1"/>
      <c r="B7919" s="1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</row>
    <row r="7920" spans="1:20" ht="15" hidden="1" customHeight="1" x14ac:dyDescent="0.15">
      <c r="A7920" s="1"/>
      <c r="B7920" s="1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</row>
    <row r="7921" spans="1:20" ht="15" hidden="1" customHeight="1" x14ac:dyDescent="0.15">
      <c r="A7921" s="1"/>
      <c r="B7921" s="1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</row>
    <row r="7922" spans="1:20" ht="15" hidden="1" customHeight="1" x14ac:dyDescent="0.15">
      <c r="A7922" s="1"/>
      <c r="B7922" s="1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</row>
    <row r="7923" spans="1:20" ht="15" hidden="1" customHeight="1" x14ac:dyDescent="0.15">
      <c r="A7923" s="1"/>
      <c r="B7923" s="1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</row>
    <row r="7924" spans="1:20" ht="15" hidden="1" customHeight="1" x14ac:dyDescent="0.15">
      <c r="A7924" s="1"/>
      <c r="B7924" s="1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</row>
    <row r="7925" spans="1:20" ht="15" hidden="1" customHeight="1" x14ac:dyDescent="0.15">
      <c r="A7925" s="1"/>
      <c r="B7925" s="1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</row>
    <row r="7926" spans="1:20" ht="15" hidden="1" customHeight="1" x14ac:dyDescent="0.15">
      <c r="A7926" s="1"/>
      <c r="B7926" s="1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</row>
    <row r="7927" spans="1:20" ht="15" hidden="1" customHeight="1" x14ac:dyDescent="0.15">
      <c r="A7927" s="1"/>
      <c r="B7927" s="1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</row>
    <row r="7928" spans="1:20" ht="15" hidden="1" customHeight="1" x14ac:dyDescent="0.15">
      <c r="A7928" s="1"/>
      <c r="B7928" s="1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</row>
    <row r="7929" spans="1:20" ht="15" hidden="1" customHeight="1" x14ac:dyDescent="0.15">
      <c r="A7929" s="1"/>
      <c r="B7929" s="1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</row>
    <row r="7930" spans="1:20" ht="15" hidden="1" customHeight="1" x14ac:dyDescent="0.15">
      <c r="A7930" s="1"/>
      <c r="B7930" s="1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</row>
    <row r="7931" spans="1:20" ht="15" hidden="1" customHeight="1" x14ac:dyDescent="0.15">
      <c r="A7931" s="1"/>
      <c r="B7931" s="1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</row>
    <row r="7932" spans="1:20" ht="15" hidden="1" customHeight="1" x14ac:dyDescent="0.15">
      <c r="A7932" s="1"/>
      <c r="B7932" s="1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</row>
    <row r="7933" spans="1:20" ht="15" hidden="1" customHeight="1" x14ac:dyDescent="0.15">
      <c r="A7933" s="1"/>
      <c r="B7933" s="1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</row>
    <row r="7934" spans="1:20" ht="15" hidden="1" customHeight="1" x14ac:dyDescent="0.15">
      <c r="A7934" s="1"/>
      <c r="B7934" s="1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</row>
    <row r="7935" spans="1:20" ht="15" hidden="1" customHeight="1" x14ac:dyDescent="0.15">
      <c r="A7935" s="1"/>
      <c r="B7935" s="1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</row>
    <row r="7936" spans="1:20" ht="15" hidden="1" customHeight="1" x14ac:dyDescent="0.15">
      <c r="A7936" s="1"/>
      <c r="B7936" s="1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</row>
    <row r="7937" spans="1:20" ht="15" hidden="1" customHeight="1" x14ac:dyDescent="0.15">
      <c r="A7937" s="1"/>
      <c r="B7937" s="1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</row>
    <row r="7938" spans="1:20" ht="15" hidden="1" customHeight="1" x14ac:dyDescent="0.15">
      <c r="A7938" s="1"/>
      <c r="B7938" s="1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</row>
    <row r="7939" spans="1:20" ht="15" hidden="1" customHeight="1" x14ac:dyDescent="0.15">
      <c r="A7939" s="1"/>
      <c r="B7939" s="1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</row>
    <row r="7940" spans="1:20" ht="15" hidden="1" customHeight="1" x14ac:dyDescent="0.15">
      <c r="A7940" s="1"/>
      <c r="B7940" s="1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</row>
    <row r="7941" spans="1:20" ht="15" hidden="1" customHeight="1" x14ac:dyDescent="0.15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</row>
    <row r="7942" spans="1:20" ht="15" hidden="1" customHeight="1" x14ac:dyDescent="0.15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</row>
    <row r="7943" spans="1:20" ht="15" hidden="1" customHeight="1" x14ac:dyDescent="0.15">
      <c r="A7943" s="1"/>
      <c r="B7943" s="1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</row>
    <row r="7944" spans="1:20" ht="15" hidden="1" customHeight="1" x14ac:dyDescent="0.15">
      <c r="A7944" s="1"/>
      <c r="B7944" s="1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</row>
    <row r="7945" spans="1:20" ht="15" hidden="1" customHeight="1" x14ac:dyDescent="0.15">
      <c r="A7945" s="1"/>
      <c r="B7945" s="1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</row>
    <row r="7946" spans="1:20" ht="15" hidden="1" customHeight="1" x14ac:dyDescent="0.15">
      <c r="A7946" s="1"/>
      <c r="B7946" s="1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</row>
    <row r="7947" spans="1:20" ht="15" hidden="1" customHeight="1" x14ac:dyDescent="0.15">
      <c r="A7947" s="1"/>
      <c r="B7947" s="1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</row>
    <row r="7948" spans="1:20" ht="15" hidden="1" customHeight="1" x14ac:dyDescent="0.15">
      <c r="A7948" s="1"/>
      <c r="B7948" s="1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</row>
    <row r="7949" spans="1:20" ht="15" hidden="1" customHeight="1" x14ac:dyDescent="0.15">
      <c r="A7949" s="1"/>
      <c r="B7949" s="1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</row>
    <row r="7950" spans="1:20" ht="15" hidden="1" customHeight="1" x14ac:dyDescent="0.15">
      <c r="A7950" s="1"/>
      <c r="B7950" s="1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</row>
    <row r="7951" spans="1:20" ht="15" hidden="1" customHeight="1" x14ac:dyDescent="0.15">
      <c r="A7951" s="1"/>
      <c r="B7951" s="1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</row>
    <row r="7952" spans="1:20" ht="15" hidden="1" customHeight="1" x14ac:dyDescent="0.15">
      <c r="A7952" s="1"/>
      <c r="B7952" s="1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</row>
    <row r="7953" spans="1:20" ht="15" hidden="1" customHeight="1" x14ac:dyDescent="0.15">
      <c r="A7953" s="1"/>
      <c r="B7953" s="1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</row>
    <row r="7954" spans="1:20" ht="15" hidden="1" customHeight="1" x14ac:dyDescent="0.15">
      <c r="A7954" s="1"/>
      <c r="B7954" s="1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</row>
    <row r="7955" spans="1:20" ht="15" hidden="1" customHeight="1" x14ac:dyDescent="0.15">
      <c r="A7955" s="1"/>
      <c r="B7955" s="1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</row>
    <row r="7956" spans="1:20" ht="15" hidden="1" customHeight="1" x14ac:dyDescent="0.15">
      <c r="A7956" s="1"/>
      <c r="B7956" s="1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</row>
    <row r="7957" spans="1:20" ht="15" hidden="1" customHeight="1" x14ac:dyDescent="0.15">
      <c r="A7957" s="1"/>
      <c r="B7957" s="1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</row>
    <row r="7958" spans="1:20" ht="15" hidden="1" customHeight="1" x14ac:dyDescent="0.15">
      <c r="A7958" s="1"/>
      <c r="B7958" s="1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</row>
    <row r="7959" spans="1:20" ht="15" hidden="1" customHeight="1" x14ac:dyDescent="0.15">
      <c r="A7959" s="1"/>
      <c r="B7959" s="1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</row>
    <row r="7960" spans="1:20" ht="15" hidden="1" customHeight="1" x14ac:dyDescent="0.15">
      <c r="A7960" s="1"/>
      <c r="B7960" s="1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</row>
    <row r="7961" spans="1:20" ht="15" hidden="1" customHeight="1" x14ac:dyDescent="0.15">
      <c r="A7961" s="1"/>
      <c r="B7961" s="1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</row>
    <row r="7962" spans="1:20" ht="15" hidden="1" customHeight="1" x14ac:dyDescent="0.15">
      <c r="A7962" s="1"/>
      <c r="B7962" s="1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</row>
    <row r="7963" spans="1:20" ht="15" hidden="1" customHeight="1" x14ac:dyDescent="0.15">
      <c r="A7963" s="1"/>
      <c r="B7963" s="1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</row>
    <row r="7964" spans="1:20" ht="15" hidden="1" customHeight="1" x14ac:dyDescent="0.15">
      <c r="A7964" s="1"/>
      <c r="B7964" s="1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</row>
    <row r="7965" spans="1:20" ht="15" hidden="1" customHeight="1" x14ac:dyDescent="0.15">
      <c r="A7965" s="1"/>
      <c r="B7965" s="1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</row>
    <row r="7966" spans="1:20" ht="15" hidden="1" customHeight="1" x14ac:dyDescent="0.15">
      <c r="A7966" s="1"/>
      <c r="B7966" s="1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</row>
    <row r="7967" spans="1:20" ht="15" hidden="1" customHeight="1" x14ac:dyDescent="0.15">
      <c r="A7967" s="1"/>
      <c r="B7967" s="1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</row>
    <row r="7968" spans="1:20" ht="15" hidden="1" customHeight="1" x14ac:dyDescent="0.15">
      <c r="A7968" s="1"/>
      <c r="B7968" s="1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</row>
    <row r="7969" spans="1:20" ht="15" hidden="1" customHeight="1" x14ac:dyDescent="0.15">
      <c r="A7969" s="1"/>
      <c r="B7969" s="1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</row>
    <row r="7970" spans="1:20" ht="15" hidden="1" customHeight="1" x14ac:dyDescent="0.15">
      <c r="A7970" s="1"/>
      <c r="B7970" s="1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</row>
    <row r="7971" spans="1:20" ht="15" hidden="1" customHeight="1" x14ac:dyDescent="0.15">
      <c r="A7971" s="1"/>
      <c r="B7971" s="1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</row>
    <row r="7972" spans="1:20" ht="15" hidden="1" customHeight="1" x14ac:dyDescent="0.15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</row>
    <row r="7973" spans="1:20" ht="15" hidden="1" customHeight="1" x14ac:dyDescent="0.15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</row>
    <row r="7974" spans="1:20" ht="15" hidden="1" customHeight="1" x14ac:dyDescent="0.15">
      <c r="A7974" s="1"/>
      <c r="B7974" s="1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</row>
    <row r="7975" spans="1:20" ht="15" hidden="1" customHeight="1" x14ac:dyDescent="0.15">
      <c r="A7975" s="1"/>
      <c r="B7975" s="1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</row>
    <row r="7976" spans="1:20" ht="15" hidden="1" customHeight="1" x14ac:dyDescent="0.15">
      <c r="A7976" s="1"/>
      <c r="B7976" s="1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</row>
    <row r="7977" spans="1:20" ht="15" hidden="1" customHeight="1" x14ac:dyDescent="0.15">
      <c r="A7977" s="1"/>
      <c r="B7977" s="1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</row>
    <row r="7978" spans="1:20" ht="15" hidden="1" customHeight="1" x14ac:dyDescent="0.15">
      <c r="A7978" s="1"/>
      <c r="B7978" s="1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</row>
    <row r="7979" spans="1:20" ht="15" hidden="1" customHeight="1" x14ac:dyDescent="0.15">
      <c r="A7979" s="1"/>
      <c r="B7979" s="1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</row>
    <row r="7980" spans="1:20" ht="15" hidden="1" customHeight="1" x14ac:dyDescent="0.15">
      <c r="A7980" s="1"/>
      <c r="B7980" s="1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</row>
    <row r="7981" spans="1:20" ht="15" hidden="1" customHeight="1" x14ac:dyDescent="0.15">
      <c r="A7981" s="1"/>
      <c r="B7981" s="1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</row>
    <row r="7982" spans="1:20" ht="15" hidden="1" customHeight="1" x14ac:dyDescent="0.15">
      <c r="A7982" s="1"/>
      <c r="B7982" s="1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</row>
    <row r="7983" spans="1:20" ht="15" hidden="1" customHeight="1" x14ac:dyDescent="0.15">
      <c r="A7983" s="1"/>
      <c r="B7983" s="1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</row>
    <row r="7984" spans="1:20" ht="15" hidden="1" customHeight="1" x14ac:dyDescent="0.15">
      <c r="A7984" s="1"/>
      <c r="B7984" s="1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</row>
    <row r="7985" spans="1:20" ht="15" hidden="1" customHeight="1" x14ac:dyDescent="0.15">
      <c r="A7985" s="1"/>
      <c r="B7985" s="1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</row>
    <row r="7986" spans="1:20" ht="15" hidden="1" customHeight="1" x14ac:dyDescent="0.15">
      <c r="A7986" s="1"/>
      <c r="B7986" s="1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</row>
    <row r="7987" spans="1:20" ht="15" hidden="1" customHeight="1" x14ac:dyDescent="0.15">
      <c r="A7987" s="1"/>
      <c r="B7987" s="1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</row>
    <row r="7988" spans="1:20" ht="15" hidden="1" customHeight="1" x14ac:dyDescent="0.15">
      <c r="A7988" s="1"/>
      <c r="B7988" s="1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</row>
    <row r="7989" spans="1:20" ht="15" hidden="1" customHeight="1" x14ac:dyDescent="0.15">
      <c r="A7989" s="1"/>
      <c r="B7989" s="1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</row>
    <row r="7990" spans="1:20" ht="15" hidden="1" customHeight="1" x14ac:dyDescent="0.15">
      <c r="A7990" s="1"/>
      <c r="B7990" s="1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</row>
    <row r="7991" spans="1:20" ht="15" hidden="1" customHeight="1" x14ac:dyDescent="0.15">
      <c r="A7991" s="1"/>
      <c r="B7991" s="1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</row>
    <row r="7992" spans="1:20" ht="15" hidden="1" customHeight="1" x14ac:dyDescent="0.15">
      <c r="A7992" s="1"/>
      <c r="B7992" s="1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</row>
    <row r="7993" spans="1:20" ht="15" hidden="1" customHeight="1" x14ac:dyDescent="0.15">
      <c r="A7993" s="1"/>
      <c r="B7993" s="1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</row>
    <row r="7994" spans="1:20" ht="15" hidden="1" customHeight="1" x14ac:dyDescent="0.15">
      <c r="A7994" s="1"/>
      <c r="B7994" s="1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</row>
    <row r="7995" spans="1:20" ht="15" hidden="1" customHeight="1" x14ac:dyDescent="0.15">
      <c r="A7995" s="1"/>
      <c r="B7995" s="1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</row>
    <row r="7996" spans="1:20" ht="15" hidden="1" customHeight="1" x14ac:dyDescent="0.15">
      <c r="A7996" s="1"/>
      <c r="B7996" s="1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</row>
    <row r="7997" spans="1:20" ht="15" hidden="1" customHeight="1" x14ac:dyDescent="0.15">
      <c r="A7997" s="1"/>
      <c r="B7997" s="1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</row>
    <row r="7998" spans="1:20" ht="15" hidden="1" customHeight="1" x14ac:dyDescent="0.15">
      <c r="A7998" s="1"/>
      <c r="B7998" s="1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</row>
    <row r="7999" spans="1:20" ht="15" hidden="1" customHeight="1" x14ac:dyDescent="0.15">
      <c r="A7999" s="1"/>
      <c r="B7999" s="1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</row>
    <row r="8000" spans="1:20" ht="15" hidden="1" customHeight="1" x14ac:dyDescent="0.15">
      <c r="A8000" s="1"/>
      <c r="B8000" s="1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</row>
    <row r="8001" spans="1:20" ht="15" hidden="1" customHeight="1" x14ac:dyDescent="0.15">
      <c r="A8001" s="1"/>
      <c r="B8001" s="1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</row>
    <row r="8002" spans="1:20" ht="15" hidden="1" customHeight="1" x14ac:dyDescent="0.15">
      <c r="A8002" s="1"/>
      <c r="B8002" s="1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</row>
    <row r="8003" spans="1:20" ht="15" hidden="1" customHeight="1" x14ac:dyDescent="0.15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</row>
    <row r="8004" spans="1:20" ht="15" hidden="1" customHeight="1" x14ac:dyDescent="0.15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</row>
    <row r="8005" spans="1:20" ht="15" hidden="1" customHeight="1" x14ac:dyDescent="0.15">
      <c r="A8005" s="1"/>
      <c r="B8005" s="1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</row>
    <row r="8006" spans="1:20" ht="15" hidden="1" customHeight="1" x14ac:dyDescent="0.15">
      <c r="A8006" s="1"/>
      <c r="B8006" s="1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</row>
    <row r="8007" spans="1:20" ht="15" hidden="1" customHeight="1" x14ac:dyDescent="0.15">
      <c r="A8007" s="1"/>
      <c r="B8007" s="1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</row>
    <row r="8008" spans="1:20" ht="15" hidden="1" customHeight="1" x14ac:dyDescent="0.15">
      <c r="A8008" s="1"/>
      <c r="B8008" s="1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</row>
    <row r="8009" spans="1:20" ht="15" hidden="1" customHeight="1" x14ac:dyDescent="0.15">
      <c r="A8009" s="1"/>
      <c r="B8009" s="1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</row>
    <row r="8010" spans="1:20" ht="15" hidden="1" customHeight="1" x14ac:dyDescent="0.15">
      <c r="A8010" s="1"/>
      <c r="B8010" s="1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</row>
    <row r="8011" spans="1:20" ht="15" hidden="1" customHeight="1" x14ac:dyDescent="0.15">
      <c r="A8011" s="1"/>
      <c r="B8011" s="1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</row>
    <row r="8012" spans="1:20" ht="15" hidden="1" customHeight="1" x14ac:dyDescent="0.15">
      <c r="A8012" s="1"/>
      <c r="B8012" s="1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</row>
    <row r="8013" spans="1:20" ht="15" hidden="1" customHeight="1" x14ac:dyDescent="0.15">
      <c r="A8013" s="1"/>
      <c r="B8013" s="1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</row>
    <row r="8014" spans="1:20" ht="15" hidden="1" customHeight="1" x14ac:dyDescent="0.15">
      <c r="A8014" s="1"/>
      <c r="B8014" s="1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</row>
    <row r="8015" spans="1:20" ht="15" hidden="1" customHeight="1" x14ac:dyDescent="0.15">
      <c r="A8015" s="1"/>
      <c r="B8015" s="1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</row>
    <row r="8016" spans="1:20" ht="15" hidden="1" customHeight="1" x14ac:dyDescent="0.15">
      <c r="A8016" s="1"/>
      <c r="B8016" s="1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</row>
    <row r="8017" spans="1:20" ht="15" hidden="1" customHeight="1" x14ac:dyDescent="0.15">
      <c r="A8017" s="1"/>
      <c r="B8017" s="1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</row>
    <row r="8018" spans="1:20" ht="15" hidden="1" customHeight="1" x14ac:dyDescent="0.15">
      <c r="A8018" s="1"/>
      <c r="B8018" s="1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</row>
    <row r="8019" spans="1:20" ht="15" hidden="1" customHeight="1" x14ac:dyDescent="0.15">
      <c r="A8019" s="1"/>
      <c r="B8019" s="1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</row>
    <row r="8020" spans="1:20" ht="15" hidden="1" customHeight="1" x14ac:dyDescent="0.15">
      <c r="A8020" s="1"/>
      <c r="B8020" s="1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</row>
    <row r="8021" spans="1:20" ht="15" hidden="1" customHeight="1" x14ac:dyDescent="0.15">
      <c r="A8021" s="1"/>
      <c r="B8021" s="1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</row>
    <row r="8022" spans="1:20" ht="15" hidden="1" customHeight="1" x14ac:dyDescent="0.15">
      <c r="A8022" s="1"/>
      <c r="B8022" s="1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</row>
    <row r="8023" spans="1:20" ht="15" hidden="1" customHeight="1" x14ac:dyDescent="0.15">
      <c r="A8023" s="1"/>
      <c r="B8023" s="1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</row>
    <row r="8024" spans="1:20" ht="15" hidden="1" customHeight="1" x14ac:dyDescent="0.15">
      <c r="A8024" s="1"/>
      <c r="B8024" s="1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</row>
    <row r="8025" spans="1:20" ht="15" hidden="1" customHeight="1" x14ac:dyDescent="0.15">
      <c r="A8025" s="1"/>
      <c r="B8025" s="1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</row>
    <row r="8026" spans="1:20" ht="15" hidden="1" customHeight="1" x14ac:dyDescent="0.15">
      <c r="A8026" s="1"/>
      <c r="B8026" s="1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</row>
    <row r="8027" spans="1:20" ht="15" hidden="1" customHeight="1" x14ac:dyDescent="0.15">
      <c r="A8027" s="1"/>
      <c r="B8027" s="1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</row>
    <row r="8028" spans="1:20" ht="15" hidden="1" customHeight="1" x14ac:dyDescent="0.15">
      <c r="A8028" s="1"/>
      <c r="B8028" s="1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</row>
    <row r="8029" spans="1:20" ht="15" hidden="1" customHeight="1" x14ac:dyDescent="0.15">
      <c r="A8029" s="1"/>
      <c r="B8029" s="1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</row>
    <row r="8030" spans="1:20" ht="15" hidden="1" customHeight="1" x14ac:dyDescent="0.15">
      <c r="A8030" s="1"/>
      <c r="B8030" s="1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</row>
    <row r="8031" spans="1:20" ht="15" hidden="1" customHeight="1" x14ac:dyDescent="0.15">
      <c r="A8031" s="1"/>
      <c r="B8031" s="1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</row>
    <row r="8032" spans="1:20" ht="15" hidden="1" customHeight="1" x14ac:dyDescent="0.15">
      <c r="A8032" s="1"/>
      <c r="B8032" s="1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</row>
    <row r="8033" spans="1:20" ht="15" hidden="1" customHeight="1" x14ac:dyDescent="0.15">
      <c r="A8033" s="1"/>
      <c r="B8033" s="1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</row>
    <row r="8034" spans="1:20" ht="15" hidden="1" customHeight="1" x14ac:dyDescent="0.15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</row>
    <row r="8035" spans="1:20" ht="15" hidden="1" customHeight="1" x14ac:dyDescent="0.15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</row>
    <row r="8036" spans="1:20" ht="15" hidden="1" customHeight="1" x14ac:dyDescent="0.15">
      <c r="A8036" s="1"/>
      <c r="B8036" s="1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</row>
    <row r="8037" spans="1:20" ht="15" hidden="1" customHeight="1" x14ac:dyDescent="0.15">
      <c r="A8037" s="1"/>
      <c r="B8037" s="1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</row>
    <row r="8038" spans="1:20" ht="15" hidden="1" customHeight="1" x14ac:dyDescent="0.15">
      <c r="A8038" s="1"/>
      <c r="B8038" s="1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</row>
    <row r="8039" spans="1:20" ht="15" hidden="1" customHeight="1" x14ac:dyDescent="0.15">
      <c r="A8039" s="1"/>
      <c r="B8039" s="1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</row>
    <row r="8040" spans="1:20" ht="15" hidden="1" customHeight="1" x14ac:dyDescent="0.15">
      <c r="A8040" s="1"/>
      <c r="B8040" s="1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</row>
    <row r="8041" spans="1:20" ht="15" hidden="1" customHeight="1" x14ac:dyDescent="0.15">
      <c r="A8041" s="1"/>
      <c r="B8041" s="1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</row>
    <row r="8042" spans="1:20" ht="15" hidden="1" customHeight="1" x14ac:dyDescent="0.15">
      <c r="A8042" s="1"/>
      <c r="B8042" s="1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</row>
    <row r="8043" spans="1:20" ht="15" hidden="1" customHeight="1" x14ac:dyDescent="0.15">
      <c r="A8043" s="1"/>
      <c r="B8043" s="1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</row>
    <row r="8044" spans="1:20" ht="15" hidden="1" customHeight="1" x14ac:dyDescent="0.15">
      <c r="A8044" s="1"/>
      <c r="B8044" s="1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</row>
    <row r="8045" spans="1:20" ht="15" hidden="1" customHeight="1" x14ac:dyDescent="0.15">
      <c r="A8045" s="1"/>
      <c r="B8045" s="1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</row>
    <row r="8046" spans="1:20" ht="15" hidden="1" customHeight="1" x14ac:dyDescent="0.15">
      <c r="A8046" s="1"/>
      <c r="B8046" s="1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</row>
    <row r="8047" spans="1:20" ht="15" hidden="1" customHeight="1" x14ac:dyDescent="0.15">
      <c r="A8047" s="1"/>
      <c r="B8047" s="1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</row>
    <row r="8048" spans="1:20" ht="15" hidden="1" customHeight="1" x14ac:dyDescent="0.15">
      <c r="A8048" s="1"/>
      <c r="B8048" s="1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</row>
    <row r="8049" spans="1:20" ht="15" hidden="1" customHeight="1" x14ac:dyDescent="0.15">
      <c r="A8049" s="1"/>
      <c r="B8049" s="1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</row>
    <row r="8050" spans="1:20" ht="15" hidden="1" customHeight="1" x14ac:dyDescent="0.15">
      <c r="A8050" s="1"/>
      <c r="B8050" s="1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</row>
    <row r="8051" spans="1:20" ht="15" hidden="1" customHeight="1" x14ac:dyDescent="0.15">
      <c r="A8051" s="1"/>
      <c r="B8051" s="1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</row>
    <row r="8052" spans="1:20" ht="15" hidden="1" customHeight="1" x14ac:dyDescent="0.15">
      <c r="A8052" s="1"/>
      <c r="B8052" s="1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</row>
    <row r="8053" spans="1:20" ht="15" hidden="1" customHeight="1" x14ac:dyDescent="0.15">
      <c r="A8053" s="1"/>
      <c r="B8053" s="1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</row>
    <row r="8054" spans="1:20" ht="15" hidden="1" customHeight="1" x14ac:dyDescent="0.15">
      <c r="A8054" s="1"/>
      <c r="B8054" s="1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</row>
    <row r="8055" spans="1:20" ht="15" hidden="1" customHeight="1" x14ac:dyDescent="0.15">
      <c r="A8055" s="1"/>
      <c r="B8055" s="1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</row>
    <row r="8056" spans="1:20" ht="15" hidden="1" customHeight="1" x14ac:dyDescent="0.15">
      <c r="A8056" s="1"/>
      <c r="B8056" s="1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</row>
    <row r="8057" spans="1:20" ht="15" hidden="1" customHeight="1" x14ac:dyDescent="0.15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</row>
    <row r="8058" spans="1:20" ht="15" hidden="1" customHeight="1" x14ac:dyDescent="0.15">
      <c r="A8058" s="1"/>
      <c r="B8058" s="1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</row>
    <row r="8059" spans="1:20" ht="15" hidden="1" customHeight="1" x14ac:dyDescent="0.15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</row>
    <row r="8060" spans="1:20" ht="15" hidden="1" customHeight="1" x14ac:dyDescent="0.15">
      <c r="A8060" s="1"/>
      <c r="B8060" s="1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</row>
    <row r="8061" spans="1:20" ht="15" hidden="1" customHeight="1" x14ac:dyDescent="0.15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</row>
    <row r="8062" spans="1:20" ht="15" hidden="1" customHeight="1" x14ac:dyDescent="0.15">
      <c r="A8062" s="1"/>
      <c r="B8062" s="1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</row>
    <row r="8063" spans="1:20" ht="15" hidden="1" customHeight="1" x14ac:dyDescent="0.15">
      <c r="A8063" s="1"/>
      <c r="B8063" s="1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</row>
    <row r="8064" spans="1:20" ht="15" hidden="1" customHeight="1" x14ac:dyDescent="0.15">
      <c r="A8064" s="1"/>
      <c r="B8064" s="1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</row>
    <row r="8065" spans="1:20" ht="15" hidden="1" customHeight="1" x14ac:dyDescent="0.15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</row>
    <row r="8066" spans="1:20" ht="15" hidden="1" customHeight="1" x14ac:dyDescent="0.15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</row>
    <row r="8067" spans="1:20" ht="15" hidden="1" customHeight="1" x14ac:dyDescent="0.15">
      <c r="A8067" s="1"/>
      <c r="B8067" s="1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</row>
    <row r="8068" spans="1:20" ht="15" hidden="1" customHeight="1" x14ac:dyDescent="0.15">
      <c r="A8068" s="1"/>
      <c r="B8068" s="1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</row>
    <row r="8069" spans="1:20" ht="15" hidden="1" customHeight="1" x14ac:dyDescent="0.15">
      <c r="A8069" s="1"/>
      <c r="B8069" s="1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</row>
    <row r="8070" spans="1:20" ht="15" hidden="1" customHeight="1" x14ac:dyDescent="0.15">
      <c r="A8070" s="1"/>
      <c r="B8070" s="1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</row>
    <row r="8071" spans="1:20" ht="15" hidden="1" customHeight="1" x14ac:dyDescent="0.15">
      <c r="A8071" s="1"/>
      <c r="B8071" s="1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</row>
    <row r="8072" spans="1:20" ht="15" hidden="1" customHeight="1" x14ac:dyDescent="0.15">
      <c r="A8072" s="1"/>
      <c r="B8072" s="1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</row>
    <row r="8073" spans="1:20" ht="15" hidden="1" customHeight="1" x14ac:dyDescent="0.15">
      <c r="A8073" s="1"/>
      <c r="B8073" s="1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</row>
    <row r="8074" spans="1:20" ht="15" hidden="1" customHeight="1" x14ac:dyDescent="0.15">
      <c r="A8074" s="1"/>
      <c r="B8074" s="1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</row>
    <row r="8075" spans="1:20" ht="15" hidden="1" customHeight="1" x14ac:dyDescent="0.15">
      <c r="A8075" s="1"/>
      <c r="B8075" s="1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</row>
    <row r="8076" spans="1:20" ht="15" hidden="1" customHeight="1" x14ac:dyDescent="0.15">
      <c r="A8076" s="1"/>
      <c r="B8076" s="1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</row>
    <row r="8077" spans="1:20" ht="15" hidden="1" customHeight="1" x14ac:dyDescent="0.15">
      <c r="A8077" s="1"/>
      <c r="B8077" s="1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</row>
    <row r="8078" spans="1:20" ht="15" hidden="1" customHeight="1" x14ac:dyDescent="0.15">
      <c r="A8078" s="1"/>
      <c r="B8078" s="1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</row>
    <row r="8079" spans="1:20" ht="15" hidden="1" customHeight="1" x14ac:dyDescent="0.15">
      <c r="A8079" s="1"/>
      <c r="B8079" s="1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</row>
    <row r="8080" spans="1:20" ht="15" hidden="1" customHeight="1" x14ac:dyDescent="0.15">
      <c r="A8080" s="1"/>
      <c r="B8080" s="1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</row>
    <row r="8081" spans="1:20" ht="15" hidden="1" customHeight="1" x14ac:dyDescent="0.15">
      <c r="A8081" s="1"/>
      <c r="B8081" s="1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</row>
    <row r="8082" spans="1:20" ht="15" hidden="1" customHeight="1" x14ac:dyDescent="0.15">
      <c r="A8082" s="1"/>
      <c r="B8082" s="1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</row>
    <row r="8083" spans="1:20" ht="15" hidden="1" customHeight="1" x14ac:dyDescent="0.15">
      <c r="A8083" s="1"/>
      <c r="B8083" s="1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</row>
    <row r="8084" spans="1:20" ht="15" hidden="1" customHeight="1" x14ac:dyDescent="0.15">
      <c r="A8084" s="1"/>
      <c r="B8084" s="1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</row>
    <row r="8085" spans="1:20" ht="15" hidden="1" customHeight="1" x14ac:dyDescent="0.15">
      <c r="A8085" s="1"/>
      <c r="B8085" s="1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</row>
    <row r="8086" spans="1:20" ht="15" hidden="1" customHeight="1" x14ac:dyDescent="0.15">
      <c r="A8086" s="1"/>
      <c r="B8086" s="1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</row>
    <row r="8087" spans="1:20" ht="15" hidden="1" customHeight="1" x14ac:dyDescent="0.15">
      <c r="A8087" s="1"/>
      <c r="B8087" s="1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</row>
    <row r="8088" spans="1:20" ht="15" hidden="1" customHeight="1" x14ac:dyDescent="0.15">
      <c r="A8088" s="1"/>
      <c r="B8088" s="1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</row>
    <row r="8089" spans="1:20" ht="15" hidden="1" customHeight="1" x14ac:dyDescent="0.15">
      <c r="A8089" s="1"/>
      <c r="B8089" s="1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</row>
    <row r="8090" spans="1:20" ht="15" hidden="1" customHeight="1" x14ac:dyDescent="0.15">
      <c r="A8090" s="1"/>
      <c r="B8090" s="1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</row>
    <row r="8091" spans="1:20" ht="15" hidden="1" customHeight="1" x14ac:dyDescent="0.15">
      <c r="A8091" s="1"/>
      <c r="B8091" s="1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</row>
    <row r="8092" spans="1:20" ht="15" hidden="1" customHeight="1" x14ac:dyDescent="0.15">
      <c r="A8092" s="1"/>
      <c r="B8092" s="1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</row>
    <row r="8093" spans="1:20" ht="15" hidden="1" customHeight="1" x14ac:dyDescent="0.15">
      <c r="A8093" s="1"/>
      <c r="B8093" s="1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</row>
    <row r="8094" spans="1:20" ht="15" hidden="1" customHeight="1" x14ac:dyDescent="0.15">
      <c r="A8094" s="1"/>
      <c r="B8094" s="1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</row>
    <row r="8095" spans="1:20" ht="15" hidden="1" customHeight="1" x14ac:dyDescent="0.15">
      <c r="A8095" s="1"/>
      <c r="B8095" s="1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</row>
    <row r="8096" spans="1:20" ht="15" hidden="1" customHeight="1" x14ac:dyDescent="0.15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</row>
    <row r="8097" spans="1:20" ht="15" hidden="1" customHeight="1" x14ac:dyDescent="0.15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</row>
    <row r="8098" spans="1:20" ht="15" hidden="1" customHeight="1" x14ac:dyDescent="0.15">
      <c r="A8098" s="1"/>
      <c r="B8098" s="1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</row>
    <row r="8099" spans="1:20" ht="15" hidden="1" customHeight="1" x14ac:dyDescent="0.15">
      <c r="A8099" s="1"/>
      <c r="B8099" s="1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</row>
    <row r="8100" spans="1:20" ht="15" hidden="1" customHeight="1" x14ac:dyDescent="0.15">
      <c r="A8100" s="1"/>
      <c r="B8100" s="1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</row>
    <row r="8101" spans="1:20" ht="15" hidden="1" customHeight="1" x14ac:dyDescent="0.15">
      <c r="A8101" s="1"/>
      <c r="B8101" s="1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</row>
    <row r="8102" spans="1:20" ht="15" hidden="1" customHeight="1" x14ac:dyDescent="0.15">
      <c r="A8102" s="1"/>
      <c r="B8102" s="1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</row>
    <row r="8103" spans="1:20" ht="15" hidden="1" customHeight="1" x14ac:dyDescent="0.15">
      <c r="A8103" s="1"/>
      <c r="B8103" s="1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</row>
    <row r="8104" spans="1:20" ht="15" hidden="1" customHeight="1" x14ac:dyDescent="0.15">
      <c r="A8104" s="1"/>
      <c r="B8104" s="1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</row>
    <row r="8105" spans="1:20" ht="15" hidden="1" customHeight="1" x14ac:dyDescent="0.15">
      <c r="A8105" s="1"/>
      <c r="B8105" s="1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</row>
    <row r="8106" spans="1:20" ht="15" hidden="1" customHeight="1" x14ac:dyDescent="0.15">
      <c r="A8106" s="1"/>
      <c r="B8106" s="1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</row>
    <row r="8107" spans="1:20" ht="15" hidden="1" customHeight="1" x14ac:dyDescent="0.15">
      <c r="A8107" s="1"/>
      <c r="B8107" s="1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</row>
    <row r="8108" spans="1:20" ht="15" hidden="1" customHeight="1" x14ac:dyDescent="0.15">
      <c r="A8108" s="1"/>
      <c r="B8108" s="1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</row>
    <row r="8109" spans="1:20" ht="15" hidden="1" customHeight="1" x14ac:dyDescent="0.15">
      <c r="A8109" s="1"/>
      <c r="B8109" s="1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</row>
    <row r="8110" spans="1:20" ht="15" hidden="1" customHeight="1" x14ac:dyDescent="0.15">
      <c r="A8110" s="1"/>
      <c r="B8110" s="1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</row>
    <row r="8111" spans="1:20" ht="15" hidden="1" customHeight="1" x14ac:dyDescent="0.15">
      <c r="A8111" s="1"/>
      <c r="B8111" s="1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</row>
    <row r="8112" spans="1:20" ht="15" hidden="1" customHeight="1" x14ac:dyDescent="0.15">
      <c r="A8112" s="1"/>
      <c r="B8112" s="1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</row>
    <row r="8113" spans="1:20" ht="15" hidden="1" customHeight="1" x14ac:dyDescent="0.15">
      <c r="A8113" s="1"/>
      <c r="B8113" s="1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</row>
    <row r="8114" spans="1:20" ht="15" hidden="1" customHeight="1" x14ac:dyDescent="0.15">
      <c r="A8114" s="1"/>
      <c r="B8114" s="1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</row>
    <row r="8115" spans="1:20" ht="15" hidden="1" customHeight="1" x14ac:dyDescent="0.15">
      <c r="A8115" s="1"/>
      <c r="B8115" s="1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</row>
    <row r="8116" spans="1:20" ht="15" hidden="1" customHeight="1" x14ac:dyDescent="0.15">
      <c r="A8116" s="1"/>
      <c r="B8116" s="1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</row>
    <row r="8117" spans="1:20" ht="15" hidden="1" customHeight="1" x14ac:dyDescent="0.15">
      <c r="A8117" s="1"/>
      <c r="B8117" s="1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</row>
    <row r="8118" spans="1:20" ht="15" hidden="1" customHeight="1" x14ac:dyDescent="0.15">
      <c r="A8118" s="1"/>
      <c r="B8118" s="1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</row>
    <row r="8119" spans="1:20" ht="15" hidden="1" customHeight="1" x14ac:dyDescent="0.15">
      <c r="A8119" s="1"/>
      <c r="B8119" s="1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</row>
    <row r="8120" spans="1:20" ht="15" hidden="1" customHeight="1" x14ac:dyDescent="0.15">
      <c r="A8120" s="1"/>
      <c r="B8120" s="1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</row>
    <row r="8121" spans="1:20" ht="15" hidden="1" customHeight="1" x14ac:dyDescent="0.15">
      <c r="A8121" s="1"/>
      <c r="B8121" s="1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</row>
    <row r="8122" spans="1:20" ht="15" hidden="1" customHeight="1" x14ac:dyDescent="0.15">
      <c r="A8122" s="1"/>
      <c r="B8122" s="1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</row>
    <row r="8123" spans="1:20" ht="15" hidden="1" customHeight="1" x14ac:dyDescent="0.15">
      <c r="A8123" s="1"/>
      <c r="B8123" s="1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</row>
    <row r="8124" spans="1:20" ht="15" hidden="1" customHeight="1" x14ac:dyDescent="0.15">
      <c r="A8124" s="1"/>
      <c r="B8124" s="1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</row>
    <row r="8125" spans="1:20" ht="15" hidden="1" customHeight="1" x14ac:dyDescent="0.15">
      <c r="A8125" s="1"/>
      <c r="B8125" s="1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</row>
    <row r="8126" spans="1:20" ht="15" hidden="1" customHeight="1" x14ac:dyDescent="0.15">
      <c r="A8126" s="1"/>
      <c r="B8126" s="1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</row>
    <row r="8127" spans="1:20" ht="15" hidden="1" customHeight="1" x14ac:dyDescent="0.15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</row>
    <row r="8128" spans="1:20" ht="15" hidden="1" customHeight="1" x14ac:dyDescent="0.15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</row>
    <row r="8129" spans="1:20" ht="15" hidden="1" customHeight="1" x14ac:dyDescent="0.15">
      <c r="A8129" s="1"/>
      <c r="B8129" s="1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</row>
    <row r="8130" spans="1:20" ht="15" hidden="1" customHeight="1" x14ac:dyDescent="0.15">
      <c r="A8130" s="1"/>
      <c r="B8130" s="1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</row>
    <row r="8131" spans="1:20" ht="15" hidden="1" customHeight="1" x14ac:dyDescent="0.15">
      <c r="A8131" s="1"/>
      <c r="B8131" s="1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</row>
    <row r="8132" spans="1:20" ht="15" hidden="1" customHeight="1" x14ac:dyDescent="0.15">
      <c r="A8132" s="1"/>
      <c r="B8132" s="1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</row>
    <row r="8133" spans="1:20" ht="15" hidden="1" customHeight="1" x14ac:dyDescent="0.15">
      <c r="A8133" s="1"/>
      <c r="B8133" s="1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</row>
    <row r="8134" spans="1:20" ht="15" hidden="1" customHeight="1" x14ac:dyDescent="0.15">
      <c r="A8134" s="1"/>
      <c r="B8134" s="1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</row>
    <row r="8135" spans="1:20" ht="15" hidden="1" customHeight="1" x14ac:dyDescent="0.15">
      <c r="A8135" s="1"/>
      <c r="B8135" s="1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</row>
    <row r="8136" spans="1:20" ht="15" hidden="1" customHeight="1" x14ac:dyDescent="0.15">
      <c r="A8136" s="1"/>
      <c r="B8136" s="1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</row>
    <row r="8137" spans="1:20" ht="15" hidden="1" customHeight="1" x14ac:dyDescent="0.15">
      <c r="A8137" s="1"/>
      <c r="B8137" s="1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</row>
    <row r="8138" spans="1:20" ht="15" hidden="1" customHeight="1" x14ac:dyDescent="0.15">
      <c r="A8138" s="1"/>
      <c r="B8138" s="1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</row>
    <row r="8139" spans="1:20" ht="15" hidden="1" customHeight="1" x14ac:dyDescent="0.15">
      <c r="A8139" s="1"/>
      <c r="B8139" s="1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</row>
    <row r="8140" spans="1:20" ht="15" hidden="1" customHeight="1" x14ac:dyDescent="0.15">
      <c r="A8140" s="1"/>
      <c r="B8140" s="1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</row>
    <row r="8141" spans="1:20" ht="15" hidden="1" customHeight="1" x14ac:dyDescent="0.15">
      <c r="A8141" s="1"/>
      <c r="B8141" s="1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</row>
    <row r="8142" spans="1:20" ht="15" customHeight="1" x14ac:dyDescent="0.15">
      <c r="A8142" s="104" t="s">
        <v>40</v>
      </c>
      <c r="B8142" s="104"/>
      <c r="C8142" s="109" t="s">
        <v>41</v>
      </c>
      <c r="D8142" s="109"/>
      <c r="E8142" s="109"/>
      <c r="F8142" s="109"/>
      <c r="G8142" s="109"/>
      <c r="H8142" s="109"/>
      <c r="I8142" s="109"/>
      <c r="J8142" s="109"/>
      <c r="K8142" s="109"/>
      <c r="L8142" s="104"/>
      <c r="M8142" s="107" t="s">
        <v>42</v>
      </c>
      <c r="N8142" s="107"/>
      <c r="O8142" s="107"/>
      <c r="P8142" s="109" t="s">
        <v>43</v>
      </c>
      <c r="Q8142" s="109"/>
      <c r="R8142" s="109"/>
      <c r="S8142" s="109"/>
      <c r="T8142" s="108" t="s">
        <v>77</v>
      </c>
    </row>
    <row r="8143" spans="1:20" ht="15" customHeight="1" x14ac:dyDescent="0.15">
      <c r="A8143" s="104" t="s">
        <v>78</v>
      </c>
      <c r="B8143" s="104"/>
      <c r="C8143" s="104"/>
      <c r="D8143" s="104"/>
      <c r="E8143" s="104"/>
      <c r="F8143" s="104"/>
      <c r="G8143" s="104"/>
      <c r="H8143" s="104"/>
      <c r="I8143" s="104"/>
      <c r="J8143" s="104"/>
      <c r="K8143" s="104"/>
      <c r="L8143" s="104"/>
      <c r="M8143" s="104"/>
      <c r="N8143" s="104"/>
      <c r="O8143" s="104"/>
      <c r="P8143" s="104"/>
      <c r="Q8143" s="104"/>
      <c r="R8143" s="104"/>
      <c r="S8143" s="104" t="s">
        <v>46</v>
      </c>
      <c r="T8143" s="104"/>
    </row>
    <row r="8144" spans="1:20" ht="15" customHeight="1" x14ac:dyDescent="0.15">
      <c r="A8144" s="105" t="s">
        <v>0</v>
      </c>
      <c r="B8144" s="105" t="s">
        <v>1</v>
      </c>
      <c r="C8144" s="105" t="s">
        <v>2</v>
      </c>
      <c r="D8144" s="105" t="s">
        <v>3</v>
      </c>
      <c r="E8144" s="105" t="s">
        <v>0</v>
      </c>
      <c r="F8144" s="105" t="s">
        <v>1</v>
      </c>
      <c r="G8144" s="105" t="s">
        <v>2</v>
      </c>
      <c r="H8144" s="105" t="s">
        <v>3</v>
      </c>
      <c r="I8144" s="105" t="s">
        <v>0</v>
      </c>
      <c r="J8144" s="105" t="s">
        <v>1</v>
      </c>
      <c r="K8144" s="105" t="s">
        <v>2</v>
      </c>
      <c r="L8144" s="105" t="s">
        <v>3</v>
      </c>
      <c r="M8144" s="105" t="s">
        <v>0</v>
      </c>
      <c r="N8144" s="105" t="s">
        <v>1</v>
      </c>
      <c r="O8144" s="105" t="s">
        <v>2</v>
      </c>
      <c r="P8144" s="105" t="s">
        <v>3</v>
      </c>
      <c r="Q8144" s="105" t="s">
        <v>0</v>
      </c>
      <c r="R8144" s="105" t="s">
        <v>1</v>
      </c>
      <c r="S8144" s="105" t="s">
        <v>2</v>
      </c>
      <c r="T8144" s="105" t="s">
        <v>3</v>
      </c>
    </row>
    <row r="8145" spans="1:20" ht="15" customHeight="1" x14ac:dyDescent="0.15">
      <c r="A8145" s="105">
        <v>0</v>
      </c>
      <c r="B8145" s="105">
        <v>1</v>
      </c>
      <c r="C8145" s="105">
        <v>3</v>
      </c>
      <c r="D8145" s="105">
        <v>4</v>
      </c>
      <c r="E8145" s="105">
        <v>20</v>
      </c>
      <c r="F8145" s="105">
        <v>7</v>
      </c>
      <c r="G8145" s="105">
        <v>1</v>
      </c>
      <c r="H8145" s="105">
        <v>8</v>
      </c>
      <c r="I8145" s="105">
        <v>40</v>
      </c>
      <c r="J8145" s="105">
        <v>11</v>
      </c>
      <c r="K8145" s="105">
        <v>7</v>
      </c>
      <c r="L8145" s="105">
        <v>18</v>
      </c>
      <c r="M8145" s="105">
        <v>60</v>
      </c>
      <c r="N8145" s="105">
        <v>11</v>
      </c>
      <c r="O8145" s="105">
        <v>6</v>
      </c>
      <c r="P8145" s="105">
        <v>17</v>
      </c>
      <c r="Q8145" s="105">
        <v>80</v>
      </c>
      <c r="R8145" s="105">
        <v>4</v>
      </c>
      <c r="S8145" s="105">
        <v>7</v>
      </c>
      <c r="T8145" s="105">
        <v>11</v>
      </c>
    </row>
    <row r="8146" spans="1:20" ht="15" customHeight="1" x14ac:dyDescent="0.15">
      <c r="A8146" s="105">
        <v>1</v>
      </c>
      <c r="B8146" s="105">
        <v>2</v>
      </c>
      <c r="C8146" s="105">
        <v>0</v>
      </c>
      <c r="D8146" s="105">
        <v>2</v>
      </c>
      <c r="E8146" s="105">
        <v>21</v>
      </c>
      <c r="F8146" s="105">
        <v>6</v>
      </c>
      <c r="G8146" s="105">
        <v>10</v>
      </c>
      <c r="H8146" s="105">
        <v>16</v>
      </c>
      <c r="I8146" s="105">
        <v>41</v>
      </c>
      <c r="J8146" s="105">
        <v>8</v>
      </c>
      <c r="K8146" s="105">
        <v>2</v>
      </c>
      <c r="L8146" s="105">
        <v>10</v>
      </c>
      <c r="M8146" s="105">
        <v>61</v>
      </c>
      <c r="N8146" s="105">
        <v>12</v>
      </c>
      <c r="O8146" s="105">
        <v>9</v>
      </c>
      <c r="P8146" s="105">
        <v>21</v>
      </c>
      <c r="Q8146" s="105">
        <v>81</v>
      </c>
      <c r="R8146" s="105">
        <v>6</v>
      </c>
      <c r="S8146" s="105">
        <v>5</v>
      </c>
      <c r="T8146" s="105">
        <v>11</v>
      </c>
    </row>
    <row r="8147" spans="1:20" ht="15" customHeight="1" x14ac:dyDescent="0.15">
      <c r="A8147" s="105">
        <v>2</v>
      </c>
      <c r="B8147" s="105">
        <v>5</v>
      </c>
      <c r="C8147" s="105">
        <v>3</v>
      </c>
      <c r="D8147" s="105">
        <v>8</v>
      </c>
      <c r="E8147" s="105">
        <v>22</v>
      </c>
      <c r="F8147" s="105">
        <v>1</v>
      </c>
      <c r="G8147" s="105">
        <v>4</v>
      </c>
      <c r="H8147" s="105">
        <v>5</v>
      </c>
      <c r="I8147" s="105">
        <v>42</v>
      </c>
      <c r="J8147" s="105">
        <v>6</v>
      </c>
      <c r="K8147" s="105">
        <v>4</v>
      </c>
      <c r="L8147" s="105">
        <v>10</v>
      </c>
      <c r="M8147" s="105">
        <v>62</v>
      </c>
      <c r="N8147" s="105">
        <v>5</v>
      </c>
      <c r="O8147" s="105">
        <v>5</v>
      </c>
      <c r="P8147" s="105">
        <v>10</v>
      </c>
      <c r="Q8147" s="105">
        <v>82</v>
      </c>
      <c r="R8147" s="105">
        <v>7</v>
      </c>
      <c r="S8147" s="105">
        <v>9</v>
      </c>
      <c r="T8147" s="105">
        <v>16</v>
      </c>
    </row>
    <row r="8148" spans="1:20" ht="15" customHeight="1" x14ac:dyDescent="0.15">
      <c r="A8148" s="105">
        <v>3</v>
      </c>
      <c r="B8148" s="105">
        <v>1</v>
      </c>
      <c r="C8148" s="105">
        <v>3</v>
      </c>
      <c r="D8148" s="105">
        <v>4</v>
      </c>
      <c r="E8148" s="105">
        <v>23</v>
      </c>
      <c r="F8148" s="105">
        <v>5</v>
      </c>
      <c r="G8148" s="105">
        <v>7</v>
      </c>
      <c r="H8148" s="105">
        <v>12</v>
      </c>
      <c r="I8148" s="105">
        <v>43</v>
      </c>
      <c r="J8148" s="105">
        <v>8</v>
      </c>
      <c r="K8148" s="105">
        <v>2</v>
      </c>
      <c r="L8148" s="105">
        <v>10</v>
      </c>
      <c r="M8148" s="105">
        <v>63</v>
      </c>
      <c r="N8148" s="105">
        <v>4</v>
      </c>
      <c r="O8148" s="105">
        <v>5</v>
      </c>
      <c r="P8148" s="105">
        <v>9</v>
      </c>
      <c r="Q8148" s="105">
        <v>83</v>
      </c>
      <c r="R8148" s="105">
        <v>8</v>
      </c>
      <c r="S8148" s="105">
        <v>5</v>
      </c>
      <c r="T8148" s="105">
        <v>13</v>
      </c>
    </row>
    <row r="8149" spans="1:20" ht="15" customHeight="1" x14ac:dyDescent="0.15">
      <c r="A8149" s="105">
        <v>4</v>
      </c>
      <c r="B8149" s="105">
        <v>3</v>
      </c>
      <c r="C8149" s="105">
        <v>1</v>
      </c>
      <c r="D8149" s="105">
        <v>4</v>
      </c>
      <c r="E8149" s="105">
        <v>24</v>
      </c>
      <c r="F8149" s="105">
        <v>5</v>
      </c>
      <c r="G8149" s="105">
        <v>3</v>
      </c>
      <c r="H8149" s="105">
        <v>8</v>
      </c>
      <c r="I8149" s="105">
        <v>44</v>
      </c>
      <c r="J8149" s="105">
        <v>12</v>
      </c>
      <c r="K8149" s="105">
        <v>12</v>
      </c>
      <c r="L8149" s="105">
        <v>24</v>
      </c>
      <c r="M8149" s="105">
        <v>64</v>
      </c>
      <c r="N8149" s="105">
        <v>11</v>
      </c>
      <c r="O8149" s="105">
        <v>10</v>
      </c>
      <c r="P8149" s="105">
        <v>21</v>
      </c>
      <c r="Q8149" s="105">
        <v>84</v>
      </c>
      <c r="R8149" s="105">
        <v>7</v>
      </c>
      <c r="S8149" s="105">
        <v>7</v>
      </c>
      <c r="T8149" s="105">
        <v>14</v>
      </c>
    </row>
    <row r="8150" spans="1:20" ht="15" customHeight="1" x14ac:dyDescent="0.15">
      <c r="A8150" s="105" t="s">
        <v>47</v>
      </c>
      <c r="B8150" s="105">
        <v>12</v>
      </c>
      <c r="C8150" s="105">
        <v>10</v>
      </c>
      <c r="D8150" s="105">
        <v>22</v>
      </c>
      <c r="E8150" s="105" t="s">
        <v>47</v>
      </c>
      <c r="F8150" s="105">
        <v>24</v>
      </c>
      <c r="G8150" s="105">
        <v>25</v>
      </c>
      <c r="H8150" s="105">
        <v>49</v>
      </c>
      <c r="I8150" s="105" t="s">
        <v>47</v>
      </c>
      <c r="J8150" s="105">
        <v>45</v>
      </c>
      <c r="K8150" s="105">
        <v>27</v>
      </c>
      <c r="L8150" s="105">
        <v>72</v>
      </c>
      <c r="M8150" s="105" t="s">
        <v>47</v>
      </c>
      <c r="N8150" s="105">
        <v>43</v>
      </c>
      <c r="O8150" s="105">
        <v>35</v>
      </c>
      <c r="P8150" s="105">
        <v>78</v>
      </c>
      <c r="Q8150" s="105" t="s">
        <v>47</v>
      </c>
      <c r="R8150" s="105">
        <v>32</v>
      </c>
      <c r="S8150" s="105">
        <v>33</v>
      </c>
      <c r="T8150" s="105">
        <v>65</v>
      </c>
    </row>
    <row r="8151" spans="1:20" ht="15" customHeight="1" x14ac:dyDescent="0.15">
      <c r="A8151" s="105">
        <v>5</v>
      </c>
      <c r="B8151" s="105">
        <v>4</v>
      </c>
      <c r="C8151" s="105">
        <v>3</v>
      </c>
      <c r="D8151" s="105">
        <v>7</v>
      </c>
      <c r="E8151" s="105">
        <v>25</v>
      </c>
      <c r="F8151" s="105">
        <v>8</v>
      </c>
      <c r="G8151" s="105">
        <v>1</v>
      </c>
      <c r="H8151" s="105">
        <v>9</v>
      </c>
      <c r="I8151" s="105">
        <v>45</v>
      </c>
      <c r="J8151" s="105">
        <v>10</v>
      </c>
      <c r="K8151" s="105">
        <v>9</v>
      </c>
      <c r="L8151" s="105">
        <v>19</v>
      </c>
      <c r="M8151" s="105">
        <v>65</v>
      </c>
      <c r="N8151" s="105">
        <v>2</v>
      </c>
      <c r="O8151" s="105">
        <v>7</v>
      </c>
      <c r="P8151" s="105">
        <v>9</v>
      </c>
      <c r="Q8151" s="105">
        <v>85</v>
      </c>
      <c r="R8151" s="105">
        <v>3</v>
      </c>
      <c r="S8151" s="105">
        <v>5</v>
      </c>
      <c r="T8151" s="105">
        <v>8</v>
      </c>
    </row>
    <row r="8152" spans="1:20" ht="15" customHeight="1" x14ac:dyDescent="0.15">
      <c r="A8152" s="105">
        <v>6</v>
      </c>
      <c r="B8152" s="105">
        <v>1</v>
      </c>
      <c r="C8152" s="105">
        <v>2</v>
      </c>
      <c r="D8152" s="105">
        <v>3</v>
      </c>
      <c r="E8152" s="105">
        <v>26</v>
      </c>
      <c r="F8152" s="105">
        <v>4</v>
      </c>
      <c r="G8152" s="105">
        <v>3</v>
      </c>
      <c r="H8152" s="105">
        <v>7</v>
      </c>
      <c r="I8152" s="105">
        <v>46</v>
      </c>
      <c r="J8152" s="105">
        <v>10</v>
      </c>
      <c r="K8152" s="105">
        <v>7</v>
      </c>
      <c r="L8152" s="105">
        <v>17</v>
      </c>
      <c r="M8152" s="105">
        <v>66</v>
      </c>
      <c r="N8152" s="105">
        <v>8</v>
      </c>
      <c r="O8152" s="105">
        <v>6</v>
      </c>
      <c r="P8152" s="105">
        <v>14</v>
      </c>
      <c r="Q8152" s="105">
        <v>86</v>
      </c>
      <c r="R8152" s="105">
        <v>2</v>
      </c>
      <c r="S8152" s="105">
        <v>13</v>
      </c>
      <c r="T8152" s="105">
        <v>15</v>
      </c>
    </row>
    <row r="8153" spans="1:20" ht="15" customHeight="1" x14ac:dyDescent="0.15">
      <c r="A8153" s="105">
        <v>7</v>
      </c>
      <c r="B8153" s="105">
        <v>3</v>
      </c>
      <c r="C8153" s="105">
        <v>5</v>
      </c>
      <c r="D8153" s="105">
        <v>8</v>
      </c>
      <c r="E8153" s="105">
        <v>27</v>
      </c>
      <c r="F8153" s="105">
        <v>5</v>
      </c>
      <c r="G8153" s="105">
        <v>2</v>
      </c>
      <c r="H8153" s="105">
        <v>7</v>
      </c>
      <c r="I8153" s="105">
        <v>47</v>
      </c>
      <c r="J8153" s="105">
        <v>12</v>
      </c>
      <c r="K8153" s="105">
        <v>7</v>
      </c>
      <c r="L8153" s="105">
        <v>19</v>
      </c>
      <c r="M8153" s="105">
        <v>67</v>
      </c>
      <c r="N8153" s="105">
        <v>10</v>
      </c>
      <c r="O8153" s="105">
        <v>9</v>
      </c>
      <c r="P8153" s="105">
        <v>19</v>
      </c>
      <c r="Q8153" s="105">
        <v>87</v>
      </c>
      <c r="R8153" s="105">
        <v>2</v>
      </c>
      <c r="S8153" s="105">
        <v>4</v>
      </c>
      <c r="T8153" s="105">
        <v>6</v>
      </c>
    </row>
    <row r="8154" spans="1:20" ht="15" customHeight="1" x14ac:dyDescent="0.15">
      <c r="A8154" s="105">
        <v>8</v>
      </c>
      <c r="B8154" s="105">
        <v>4</v>
      </c>
      <c r="C8154" s="105">
        <v>8</v>
      </c>
      <c r="D8154" s="105">
        <v>12</v>
      </c>
      <c r="E8154" s="105">
        <v>28</v>
      </c>
      <c r="F8154" s="105">
        <v>2</v>
      </c>
      <c r="G8154" s="105">
        <v>6</v>
      </c>
      <c r="H8154" s="105">
        <v>8</v>
      </c>
      <c r="I8154" s="105">
        <v>48</v>
      </c>
      <c r="J8154" s="105">
        <v>12</v>
      </c>
      <c r="K8154" s="105">
        <v>3</v>
      </c>
      <c r="L8154" s="105">
        <v>15</v>
      </c>
      <c r="M8154" s="105">
        <v>68</v>
      </c>
      <c r="N8154" s="105">
        <v>8</v>
      </c>
      <c r="O8154" s="105">
        <v>7</v>
      </c>
      <c r="P8154" s="105">
        <v>15</v>
      </c>
      <c r="Q8154" s="105">
        <v>88</v>
      </c>
      <c r="R8154" s="105">
        <v>0</v>
      </c>
      <c r="S8154" s="105">
        <v>4</v>
      </c>
      <c r="T8154" s="105">
        <v>4</v>
      </c>
    </row>
    <row r="8155" spans="1:20" ht="15" customHeight="1" x14ac:dyDescent="0.15">
      <c r="A8155" s="105">
        <v>9</v>
      </c>
      <c r="B8155" s="105">
        <v>3</v>
      </c>
      <c r="C8155" s="105">
        <v>4</v>
      </c>
      <c r="D8155" s="105">
        <v>7</v>
      </c>
      <c r="E8155" s="105">
        <v>29</v>
      </c>
      <c r="F8155" s="105">
        <v>5</v>
      </c>
      <c r="G8155" s="105">
        <v>3</v>
      </c>
      <c r="H8155" s="105">
        <v>8</v>
      </c>
      <c r="I8155" s="105">
        <v>49</v>
      </c>
      <c r="J8155" s="105">
        <v>7</v>
      </c>
      <c r="K8155" s="105">
        <v>8</v>
      </c>
      <c r="L8155" s="105">
        <v>15</v>
      </c>
      <c r="M8155" s="105">
        <v>69</v>
      </c>
      <c r="N8155" s="105">
        <v>9</v>
      </c>
      <c r="O8155" s="105">
        <v>7</v>
      </c>
      <c r="P8155" s="105">
        <v>16</v>
      </c>
      <c r="Q8155" s="105">
        <v>89</v>
      </c>
      <c r="R8155" s="105">
        <v>5</v>
      </c>
      <c r="S8155" s="105">
        <v>6</v>
      </c>
      <c r="T8155" s="105">
        <v>11</v>
      </c>
    </row>
    <row r="8156" spans="1:20" ht="15" customHeight="1" x14ac:dyDescent="0.15">
      <c r="A8156" s="105" t="s">
        <v>47</v>
      </c>
      <c r="B8156" s="105">
        <v>15</v>
      </c>
      <c r="C8156" s="105">
        <v>22</v>
      </c>
      <c r="D8156" s="105">
        <v>37</v>
      </c>
      <c r="E8156" s="105" t="s">
        <v>47</v>
      </c>
      <c r="F8156" s="105">
        <v>24</v>
      </c>
      <c r="G8156" s="105">
        <v>15</v>
      </c>
      <c r="H8156" s="105">
        <v>39</v>
      </c>
      <c r="I8156" s="105" t="s">
        <v>47</v>
      </c>
      <c r="J8156" s="105">
        <v>51</v>
      </c>
      <c r="K8156" s="105">
        <v>34</v>
      </c>
      <c r="L8156" s="105">
        <v>85</v>
      </c>
      <c r="M8156" s="105" t="s">
        <v>47</v>
      </c>
      <c r="N8156" s="105">
        <v>37</v>
      </c>
      <c r="O8156" s="105">
        <v>36</v>
      </c>
      <c r="P8156" s="105">
        <v>73</v>
      </c>
      <c r="Q8156" s="105" t="s">
        <v>47</v>
      </c>
      <c r="R8156" s="105">
        <v>12</v>
      </c>
      <c r="S8156" s="105">
        <v>32</v>
      </c>
      <c r="T8156" s="105">
        <v>44</v>
      </c>
    </row>
    <row r="8157" spans="1:20" ht="15" customHeight="1" x14ac:dyDescent="0.15">
      <c r="A8157" s="105">
        <v>10</v>
      </c>
      <c r="B8157" s="105">
        <v>4</v>
      </c>
      <c r="C8157" s="105">
        <v>6</v>
      </c>
      <c r="D8157" s="105">
        <v>10</v>
      </c>
      <c r="E8157" s="105">
        <v>30</v>
      </c>
      <c r="F8157" s="105">
        <v>4</v>
      </c>
      <c r="G8157" s="105">
        <v>0</v>
      </c>
      <c r="H8157" s="105">
        <v>4</v>
      </c>
      <c r="I8157" s="105">
        <v>50</v>
      </c>
      <c r="J8157" s="105">
        <v>9</v>
      </c>
      <c r="K8157" s="105">
        <v>10</v>
      </c>
      <c r="L8157" s="105">
        <v>19</v>
      </c>
      <c r="M8157" s="105">
        <v>70</v>
      </c>
      <c r="N8157" s="105">
        <v>7</v>
      </c>
      <c r="O8157" s="105">
        <v>10</v>
      </c>
      <c r="P8157" s="105">
        <v>17</v>
      </c>
      <c r="Q8157" s="105">
        <v>90</v>
      </c>
      <c r="R8157" s="105">
        <v>4</v>
      </c>
      <c r="S8157" s="105">
        <v>4</v>
      </c>
      <c r="T8157" s="105">
        <v>8</v>
      </c>
    </row>
    <row r="8158" spans="1:20" ht="15" customHeight="1" x14ac:dyDescent="0.15">
      <c r="A8158" s="105">
        <v>11</v>
      </c>
      <c r="B8158" s="105">
        <v>8</v>
      </c>
      <c r="C8158" s="105">
        <v>2</v>
      </c>
      <c r="D8158" s="105">
        <v>10</v>
      </c>
      <c r="E8158" s="105">
        <v>31</v>
      </c>
      <c r="F8158" s="105">
        <v>5</v>
      </c>
      <c r="G8158" s="105">
        <v>3</v>
      </c>
      <c r="H8158" s="105">
        <v>8</v>
      </c>
      <c r="I8158" s="105">
        <v>51</v>
      </c>
      <c r="J8158" s="105">
        <v>6</v>
      </c>
      <c r="K8158" s="105">
        <v>6</v>
      </c>
      <c r="L8158" s="105">
        <v>12</v>
      </c>
      <c r="M8158" s="105">
        <v>71</v>
      </c>
      <c r="N8158" s="105">
        <v>11</v>
      </c>
      <c r="O8158" s="105">
        <v>12</v>
      </c>
      <c r="P8158" s="105">
        <v>23</v>
      </c>
      <c r="Q8158" s="105">
        <v>91</v>
      </c>
      <c r="R8158" s="105">
        <v>1</v>
      </c>
      <c r="S8158" s="105">
        <v>4</v>
      </c>
      <c r="T8158" s="105">
        <v>5</v>
      </c>
    </row>
    <row r="8159" spans="1:20" ht="15" customHeight="1" x14ac:dyDescent="0.15">
      <c r="A8159" s="105">
        <v>12</v>
      </c>
      <c r="B8159" s="105">
        <v>6</v>
      </c>
      <c r="C8159" s="105">
        <v>0</v>
      </c>
      <c r="D8159" s="105">
        <v>6</v>
      </c>
      <c r="E8159" s="105">
        <v>32</v>
      </c>
      <c r="F8159" s="105">
        <v>4</v>
      </c>
      <c r="G8159" s="105">
        <v>5</v>
      </c>
      <c r="H8159" s="105">
        <v>9</v>
      </c>
      <c r="I8159" s="105">
        <v>52</v>
      </c>
      <c r="J8159" s="105">
        <v>10</v>
      </c>
      <c r="K8159" s="105">
        <v>8</v>
      </c>
      <c r="L8159" s="105">
        <v>18</v>
      </c>
      <c r="M8159" s="105">
        <v>72</v>
      </c>
      <c r="N8159" s="105">
        <v>12</v>
      </c>
      <c r="O8159" s="105">
        <v>16</v>
      </c>
      <c r="P8159" s="105">
        <v>28</v>
      </c>
      <c r="Q8159" s="105">
        <v>92</v>
      </c>
      <c r="R8159" s="105">
        <v>2</v>
      </c>
      <c r="S8159" s="105">
        <v>7</v>
      </c>
      <c r="T8159" s="105">
        <v>9</v>
      </c>
    </row>
    <row r="8160" spans="1:20" ht="15" customHeight="1" x14ac:dyDescent="0.15">
      <c r="A8160" s="105">
        <v>13</v>
      </c>
      <c r="B8160" s="105">
        <v>4</v>
      </c>
      <c r="C8160" s="105">
        <v>6</v>
      </c>
      <c r="D8160" s="105">
        <v>10</v>
      </c>
      <c r="E8160" s="105">
        <v>33</v>
      </c>
      <c r="F8160" s="105">
        <v>2</v>
      </c>
      <c r="G8160" s="105">
        <v>4</v>
      </c>
      <c r="H8160" s="105">
        <v>6</v>
      </c>
      <c r="I8160" s="105">
        <v>53</v>
      </c>
      <c r="J8160" s="105">
        <v>8</v>
      </c>
      <c r="K8160" s="105">
        <v>5</v>
      </c>
      <c r="L8160" s="105">
        <v>13</v>
      </c>
      <c r="M8160" s="105">
        <v>73</v>
      </c>
      <c r="N8160" s="105">
        <v>16</v>
      </c>
      <c r="O8160" s="105">
        <v>6</v>
      </c>
      <c r="P8160" s="105">
        <v>22</v>
      </c>
      <c r="Q8160" s="105">
        <v>93</v>
      </c>
      <c r="R8160" s="105">
        <v>1</v>
      </c>
      <c r="S8160" s="105">
        <v>3</v>
      </c>
      <c r="T8160" s="105">
        <v>4</v>
      </c>
    </row>
    <row r="8161" spans="1:20" ht="15" customHeight="1" x14ac:dyDescent="0.15">
      <c r="A8161" s="105">
        <v>14</v>
      </c>
      <c r="B8161" s="105">
        <v>7</v>
      </c>
      <c r="C8161" s="105">
        <v>6</v>
      </c>
      <c r="D8161" s="105">
        <v>13</v>
      </c>
      <c r="E8161" s="105">
        <v>34</v>
      </c>
      <c r="F8161" s="105">
        <v>0</v>
      </c>
      <c r="G8161" s="105">
        <v>4</v>
      </c>
      <c r="H8161" s="105">
        <v>4</v>
      </c>
      <c r="I8161" s="105">
        <v>54</v>
      </c>
      <c r="J8161" s="105">
        <v>4</v>
      </c>
      <c r="K8161" s="105">
        <v>6</v>
      </c>
      <c r="L8161" s="105">
        <v>10</v>
      </c>
      <c r="M8161" s="105">
        <v>74</v>
      </c>
      <c r="N8161" s="105">
        <v>11</v>
      </c>
      <c r="O8161" s="105">
        <v>14</v>
      </c>
      <c r="P8161" s="105">
        <v>25</v>
      </c>
      <c r="Q8161" s="105">
        <v>94</v>
      </c>
      <c r="R8161" s="105">
        <v>2</v>
      </c>
      <c r="S8161" s="105">
        <v>3</v>
      </c>
      <c r="T8161" s="105">
        <v>5</v>
      </c>
    </row>
    <row r="8162" spans="1:20" ht="15" customHeight="1" x14ac:dyDescent="0.15">
      <c r="A8162" s="105" t="s">
        <v>47</v>
      </c>
      <c r="B8162" s="105">
        <v>29</v>
      </c>
      <c r="C8162" s="105">
        <v>20</v>
      </c>
      <c r="D8162" s="105">
        <v>49</v>
      </c>
      <c r="E8162" s="105" t="s">
        <v>47</v>
      </c>
      <c r="F8162" s="105">
        <v>15</v>
      </c>
      <c r="G8162" s="105">
        <v>16</v>
      </c>
      <c r="H8162" s="105">
        <v>31</v>
      </c>
      <c r="I8162" s="105" t="s">
        <v>47</v>
      </c>
      <c r="J8162" s="105">
        <v>37</v>
      </c>
      <c r="K8162" s="105">
        <v>35</v>
      </c>
      <c r="L8162" s="105">
        <v>72</v>
      </c>
      <c r="M8162" s="105" t="s">
        <v>47</v>
      </c>
      <c r="N8162" s="105">
        <v>57</v>
      </c>
      <c r="O8162" s="105">
        <v>58</v>
      </c>
      <c r="P8162" s="105">
        <v>115</v>
      </c>
      <c r="Q8162" s="105" t="s">
        <v>47</v>
      </c>
      <c r="R8162" s="105">
        <v>10</v>
      </c>
      <c r="S8162" s="105">
        <v>21</v>
      </c>
      <c r="T8162" s="105">
        <v>31</v>
      </c>
    </row>
    <row r="8163" spans="1:20" ht="15" customHeight="1" x14ac:dyDescent="0.15">
      <c r="A8163" s="105">
        <v>15</v>
      </c>
      <c r="B8163" s="105">
        <v>2</v>
      </c>
      <c r="C8163" s="105">
        <v>3</v>
      </c>
      <c r="D8163" s="105">
        <v>5</v>
      </c>
      <c r="E8163" s="105">
        <v>35</v>
      </c>
      <c r="F8163" s="105">
        <v>4</v>
      </c>
      <c r="G8163" s="105">
        <v>2</v>
      </c>
      <c r="H8163" s="105">
        <v>6</v>
      </c>
      <c r="I8163" s="105">
        <v>55</v>
      </c>
      <c r="J8163" s="105">
        <v>4</v>
      </c>
      <c r="K8163" s="105">
        <v>6</v>
      </c>
      <c r="L8163" s="105">
        <v>10</v>
      </c>
      <c r="M8163" s="105">
        <v>75</v>
      </c>
      <c r="N8163" s="105">
        <v>12</v>
      </c>
      <c r="O8163" s="105">
        <v>13</v>
      </c>
      <c r="P8163" s="105">
        <v>25</v>
      </c>
      <c r="Q8163" s="105">
        <v>95</v>
      </c>
      <c r="R8163" s="105">
        <v>0</v>
      </c>
      <c r="S8163" s="105">
        <v>4</v>
      </c>
      <c r="T8163" s="105">
        <v>4</v>
      </c>
    </row>
    <row r="8164" spans="1:20" ht="15" customHeight="1" x14ac:dyDescent="0.15">
      <c r="A8164" s="105">
        <v>16</v>
      </c>
      <c r="B8164" s="105">
        <v>2</v>
      </c>
      <c r="C8164" s="105">
        <v>1</v>
      </c>
      <c r="D8164" s="105">
        <v>3</v>
      </c>
      <c r="E8164" s="105">
        <v>36</v>
      </c>
      <c r="F8164" s="105">
        <v>5</v>
      </c>
      <c r="G8164" s="105">
        <v>4</v>
      </c>
      <c r="H8164" s="105">
        <v>9</v>
      </c>
      <c r="I8164" s="105">
        <v>56</v>
      </c>
      <c r="J8164" s="105">
        <v>5</v>
      </c>
      <c r="K8164" s="105">
        <v>9</v>
      </c>
      <c r="L8164" s="105">
        <v>14</v>
      </c>
      <c r="M8164" s="105">
        <v>76</v>
      </c>
      <c r="N8164" s="105">
        <v>11</v>
      </c>
      <c r="O8164" s="105">
        <v>14</v>
      </c>
      <c r="P8164" s="105">
        <v>25</v>
      </c>
      <c r="Q8164" s="105">
        <v>96</v>
      </c>
      <c r="R8164" s="105">
        <v>0</v>
      </c>
      <c r="S8164" s="105">
        <v>2</v>
      </c>
      <c r="T8164" s="105">
        <v>2</v>
      </c>
    </row>
    <row r="8165" spans="1:20" ht="15" customHeight="1" x14ac:dyDescent="0.15">
      <c r="A8165" s="105">
        <v>17</v>
      </c>
      <c r="B8165" s="105">
        <v>4</v>
      </c>
      <c r="C8165" s="105">
        <v>4</v>
      </c>
      <c r="D8165" s="105">
        <v>8</v>
      </c>
      <c r="E8165" s="105">
        <v>37</v>
      </c>
      <c r="F8165" s="105">
        <v>5</v>
      </c>
      <c r="G8165" s="105">
        <v>5</v>
      </c>
      <c r="H8165" s="105">
        <v>10</v>
      </c>
      <c r="I8165" s="105">
        <v>57</v>
      </c>
      <c r="J8165" s="105">
        <v>4</v>
      </c>
      <c r="K8165" s="105">
        <v>6</v>
      </c>
      <c r="L8165" s="105">
        <v>10</v>
      </c>
      <c r="M8165" s="105">
        <v>77</v>
      </c>
      <c r="N8165" s="105">
        <v>4</v>
      </c>
      <c r="O8165" s="105">
        <v>5</v>
      </c>
      <c r="P8165" s="105">
        <v>9</v>
      </c>
      <c r="Q8165" s="105">
        <v>97</v>
      </c>
      <c r="R8165" s="105">
        <v>0</v>
      </c>
      <c r="S8165" s="105">
        <v>5</v>
      </c>
      <c r="T8165" s="105">
        <v>5</v>
      </c>
    </row>
    <row r="8166" spans="1:20" ht="15" customHeight="1" x14ac:dyDescent="0.15">
      <c r="A8166" s="105">
        <v>18</v>
      </c>
      <c r="B8166" s="105">
        <v>2</v>
      </c>
      <c r="C8166" s="105">
        <v>6</v>
      </c>
      <c r="D8166" s="105">
        <v>8</v>
      </c>
      <c r="E8166" s="105">
        <v>38</v>
      </c>
      <c r="F8166" s="105">
        <v>8</v>
      </c>
      <c r="G8166" s="105">
        <v>5</v>
      </c>
      <c r="H8166" s="105">
        <v>13</v>
      </c>
      <c r="I8166" s="105">
        <v>58</v>
      </c>
      <c r="J8166" s="105">
        <v>2</v>
      </c>
      <c r="K8166" s="105">
        <v>5</v>
      </c>
      <c r="L8166" s="105">
        <v>7</v>
      </c>
      <c r="M8166" s="105">
        <v>78</v>
      </c>
      <c r="N8166" s="105">
        <v>6</v>
      </c>
      <c r="O8166" s="105">
        <v>7</v>
      </c>
      <c r="P8166" s="105">
        <v>13</v>
      </c>
      <c r="Q8166" s="105">
        <v>98</v>
      </c>
      <c r="R8166" s="105">
        <v>1</v>
      </c>
      <c r="S8166" s="105">
        <v>1</v>
      </c>
      <c r="T8166" s="105">
        <v>2</v>
      </c>
    </row>
    <row r="8167" spans="1:20" ht="15" customHeight="1" x14ac:dyDescent="0.15">
      <c r="A8167" s="105">
        <v>19</v>
      </c>
      <c r="B8167" s="105">
        <v>6</v>
      </c>
      <c r="C8167" s="105">
        <v>1</v>
      </c>
      <c r="D8167" s="105">
        <v>7</v>
      </c>
      <c r="E8167" s="105">
        <v>39</v>
      </c>
      <c r="F8167" s="105">
        <v>5</v>
      </c>
      <c r="G8167" s="105">
        <v>7</v>
      </c>
      <c r="H8167" s="105">
        <v>12</v>
      </c>
      <c r="I8167" s="105">
        <v>59</v>
      </c>
      <c r="J8167" s="105">
        <v>6</v>
      </c>
      <c r="K8167" s="105">
        <v>8</v>
      </c>
      <c r="L8167" s="105">
        <v>14</v>
      </c>
      <c r="M8167" s="105">
        <v>79</v>
      </c>
      <c r="N8167" s="105">
        <v>8</v>
      </c>
      <c r="O8167" s="105">
        <v>6</v>
      </c>
      <c r="P8167" s="105">
        <v>14</v>
      </c>
      <c r="Q8167" s="105">
        <v>99</v>
      </c>
      <c r="R8167" s="105">
        <v>0</v>
      </c>
      <c r="S8167" s="105">
        <v>0</v>
      </c>
      <c r="T8167" s="105">
        <v>0</v>
      </c>
    </row>
    <row r="8168" spans="1:20" ht="15" customHeight="1" x14ac:dyDescent="0.15">
      <c r="A8168" s="105" t="s">
        <v>47</v>
      </c>
      <c r="B8168" s="105">
        <v>16</v>
      </c>
      <c r="C8168" s="105">
        <v>15</v>
      </c>
      <c r="D8168" s="105">
        <v>31</v>
      </c>
      <c r="E8168" s="105" t="s">
        <v>47</v>
      </c>
      <c r="F8168" s="105">
        <v>27</v>
      </c>
      <c r="G8168" s="105">
        <v>23</v>
      </c>
      <c r="H8168" s="105">
        <v>50</v>
      </c>
      <c r="I8168" s="105" t="s">
        <v>47</v>
      </c>
      <c r="J8168" s="105">
        <v>21</v>
      </c>
      <c r="K8168" s="105">
        <v>34</v>
      </c>
      <c r="L8168" s="105">
        <v>55</v>
      </c>
      <c r="M8168" s="105" t="s">
        <v>47</v>
      </c>
      <c r="N8168" s="105">
        <v>41</v>
      </c>
      <c r="O8168" s="105">
        <v>45</v>
      </c>
      <c r="P8168" s="105">
        <v>86</v>
      </c>
      <c r="Q8168" s="105" t="s">
        <v>47</v>
      </c>
      <c r="R8168" s="105">
        <v>1</v>
      </c>
      <c r="S8168" s="105">
        <v>12</v>
      </c>
      <c r="T8168" s="105">
        <v>13</v>
      </c>
    </row>
    <row r="8169" spans="1:20" ht="15" customHeight="1" x14ac:dyDescent="0.15">
      <c r="A8169" s="105" t="s">
        <v>0</v>
      </c>
      <c r="B8169" s="105" t="s">
        <v>1</v>
      </c>
      <c r="C8169" s="105" t="s">
        <v>2</v>
      </c>
      <c r="D8169" s="105" t="s">
        <v>3</v>
      </c>
      <c r="E8169" s="105" t="s">
        <v>0</v>
      </c>
      <c r="F8169" s="105" t="s">
        <v>1</v>
      </c>
      <c r="G8169" s="105" t="s">
        <v>2</v>
      </c>
      <c r="H8169" s="105" t="s">
        <v>3</v>
      </c>
      <c r="I8169" s="106"/>
      <c r="J8169" s="106"/>
      <c r="K8169" s="106"/>
      <c r="L8169" s="106"/>
      <c r="M8169" s="106"/>
      <c r="N8169" s="106"/>
      <c r="O8169" s="106"/>
      <c r="P8169" s="106"/>
      <c r="Q8169" s="106"/>
      <c r="R8169" s="106"/>
      <c r="S8169" s="106"/>
      <c r="T8169" s="106"/>
    </row>
    <row r="8170" spans="1:20" ht="15" customHeight="1" x14ac:dyDescent="0.15">
      <c r="A8170" s="105">
        <v>100</v>
      </c>
      <c r="B8170" s="105">
        <v>0</v>
      </c>
      <c r="C8170" s="105">
        <v>0</v>
      </c>
      <c r="D8170" s="105">
        <v>0</v>
      </c>
      <c r="E8170" s="105">
        <v>105</v>
      </c>
      <c r="F8170" s="105">
        <v>0</v>
      </c>
      <c r="G8170" s="105">
        <v>0</v>
      </c>
      <c r="H8170" s="105">
        <v>0</v>
      </c>
      <c r="I8170" s="106"/>
      <c r="J8170" s="106"/>
      <c r="K8170" s="106"/>
      <c r="L8170" s="106"/>
      <c r="M8170" s="106"/>
      <c r="N8170" s="106"/>
      <c r="O8170" s="106"/>
      <c r="P8170" s="106"/>
      <c r="Q8170" s="106"/>
      <c r="R8170" s="106"/>
      <c r="S8170" s="106"/>
      <c r="T8170" s="106"/>
    </row>
    <row r="8171" spans="1:20" ht="15" customHeight="1" x14ac:dyDescent="0.15">
      <c r="A8171" s="105">
        <v>101</v>
      </c>
      <c r="B8171" s="105">
        <v>0</v>
      </c>
      <c r="C8171" s="105">
        <v>0</v>
      </c>
      <c r="D8171" s="105">
        <v>0</v>
      </c>
      <c r="E8171" s="105">
        <v>106</v>
      </c>
      <c r="F8171" s="105">
        <v>0</v>
      </c>
      <c r="G8171" s="105">
        <v>0</v>
      </c>
      <c r="H8171" s="105">
        <v>0</v>
      </c>
      <c r="I8171" s="106"/>
      <c r="J8171" s="106"/>
      <c r="K8171" s="106"/>
      <c r="L8171" s="106"/>
      <c r="M8171" s="106"/>
      <c r="N8171" s="106"/>
      <c r="O8171" s="106"/>
      <c r="P8171" s="106"/>
      <c r="Q8171" s="106"/>
      <c r="R8171" s="106"/>
      <c r="S8171" s="106"/>
      <c r="T8171" s="106"/>
    </row>
    <row r="8172" spans="1:20" ht="15" customHeight="1" x14ac:dyDescent="0.15">
      <c r="A8172" s="105">
        <v>102</v>
      </c>
      <c r="B8172" s="105">
        <v>0</v>
      </c>
      <c r="C8172" s="105">
        <v>1</v>
      </c>
      <c r="D8172" s="105">
        <v>1</v>
      </c>
      <c r="E8172" s="105">
        <v>107</v>
      </c>
      <c r="F8172" s="105">
        <v>0</v>
      </c>
      <c r="G8172" s="105">
        <v>0</v>
      </c>
      <c r="H8172" s="105">
        <v>0</v>
      </c>
      <c r="I8172" s="106"/>
      <c r="J8172" s="106"/>
      <c r="K8172" s="106"/>
      <c r="L8172" s="106"/>
      <c r="M8172" s="106"/>
      <c r="N8172" s="106"/>
      <c r="O8172" s="106"/>
      <c r="P8172" s="106"/>
      <c r="Q8172" s="106"/>
      <c r="R8172" s="106"/>
      <c r="S8172" s="106"/>
      <c r="T8172" s="106"/>
    </row>
    <row r="8173" spans="1:20" ht="15" customHeight="1" x14ac:dyDescent="0.15">
      <c r="A8173" s="105">
        <v>103</v>
      </c>
      <c r="B8173" s="105">
        <v>0</v>
      </c>
      <c r="C8173" s="105">
        <v>0</v>
      </c>
      <c r="D8173" s="105">
        <v>0</v>
      </c>
      <c r="E8173" s="105">
        <v>108</v>
      </c>
      <c r="F8173" s="105">
        <v>0</v>
      </c>
      <c r="G8173" s="105">
        <v>0</v>
      </c>
      <c r="H8173" s="105">
        <v>0</v>
      </c>
      <c r="I8173" s="106"/>
      <c r="J8173" s="106"/>
      <c r="K8173" s="106"/>
      <c r="L8173" s="106"/>
      <c r="M8173" s="106"/>
      <c r="N8173" s="106"/>
      <c r="O8173" s="106"/>
      <c r="P8173" s="106"/>
      <c r="Q8173" s="106"/>
      <c r="R8173" s="106"/>
      <c r="S8173" s="106"/>
      <c r="T8173" s="106"/>
    </row>
    <row r="8174" spans="1:20" ht="15" customHeight="1" x14ac:dyDescent="0.15">
      <c r="A8174" s="105">
        <v>104</v>
      </c>
      <c r="B8174" s="105">
        <v>0</v>
      </c>
      <c r="C8174" s="105">
        <v>0</v>
      </c>
      <c r="D8174" s="105">
        <v>0</v>
      </c>
      <c r="E8174" s="105">
        <v>109</v>
      </c>
      <c r="F8174" s="105">
        <v>0</v>
      </c>
      <c r="G8174" s="105">
        <v>0</v>
      </c>
      <c r="H8174" s="105">
        <v>0</v>
      </c>
      <c r="I8174" s="106"/>
      <c r="J8174" s="106"/>
      <c r="K8174" s="106"/>
      <c r="L8174" s="106"/>
      <c r="M8174" s="106"/>
      <c r="N8174" s="106"/>
      <c r="O8174" s="106"/>
      <c r="P8174" s="106"/>
      <c r="Q8174" s="106"/>
      <c r="R8174" s="106"/>
      <c r="S8174" s="106"/>
      <c r="T8174" s="106"/>
    </row>
    <row r="8175" spans="1:20" ht="15" customHeight="1" x14ac:dyDescent="0.15">
      <c r="A8175" s="105" t="s">
        <v>47</v>
      </c>
      <c r="B8175" s="105">
        <v>0</v>
      </c>
      <c r="C8175" s="105">
        <v>1</v>
      </c>
      <c r="D8175" s="105">
        <v>1</v>
      </c>
      <c r="E8175" s="105" t="s">
        <v>47</v>
      </c>
      <c r="F8175" s="105">
        <v>0</v>
      </c>
      <c r="G8175" s="105">
        <v>0</v>
      </c>
      <c r="H8175" s="105">
        <v>0</v>
      </c>
      <c r="I8175" s="106"/>
      <c r="J8175" s="106"/>
      <c r="K8175" s="106"/>
      <c r="L8175" s="106"/>
      <c r="M8175" s="106"/>
      <c r="N8175" s="106"/>
      <c r="O8175" s="106"/>
      <c r="P8175" s="106"/>
      <c r="Q8175" s="106"/>
      <c r="R8175" s="106"/>
      <c r="S8175" s="106"/>
      <c r="T8175" s="106"/>
    </row>
    <row r="8176" spans="1:20" ht="15" customHeight="1" x14ac:dyDescent="0.15">
      <c r="A8176" s="104"/>
      <c r="B8176" s="104"/>
      <c r="C8176" s="104"/>
      <c r="D8176" s="104"/>
      <c r="E8176" s="104"/>
      <c r="F8176" s="104"/>
      <c r="G8176" s="104"/>
      <c r="H8176" s="104"/>
      <c r="I8176" s="104"/>
      <c r="J8176" s="104"/>
      <c r="K8176" s="104"/>
      <c r="L8176" s="104"/>
      <c r="M8176" s="104"/>
      <c r="N8176" s="104"/>
      <c r="O8176" s="104"/>
      <c r="P8176" s="104"/>
      <c r="Q8176" s="105" t="s">
        <v>48</v>
      </c>
      <c r="R8176" s="105">
        <v>0</v>
      </c>
      <c r="S8176" s="105">
        <v>0</v>
      </c>
      <c r="T8176" s="105">
        <v>0</v>
      </c>
    </row>
    <row r="8177" spans="1:20" ht="15" customHeight="1" x14ac:dyDescent="0.15">
      <c r="A8177" s="104"/>
      <c r="B8177" s="104"/>
      <c r="C8177" s="104"/>
      <c r="D8177" s="104"/>
      <c r="E8177" s="104"/>
      <c r="F8177" s="104"/>
      <c r="G8177" s="104"/>
      <c r="H8177" s="104"/>
      <c r="I8177" s="104"/>
      <c r="J8177" s="104"/>
      <c r="K8177" s="104"/>
      <c r="L8177" s="104"/>
      <c r="M8177" s="104"/>
      <c r="N8177" s="104"/>
      <c r="O8177" s="104"/>
      <c r="P8177" s="104"/>
      <c r="Q8177" s="105" t="s">
        <v>49</v>
      </c>
      <c r="R8177" s="105">
        <v>0</v>
      </c>
      <c r="S8177" s="105">
        <v>0</v>
      </c>
      <c r="T8177" s="105">
        <v>0</v>
      </c>
    </row>
    <row r="8178" spans="1:20" ht="15" customHeight="1" x14ac:dyDescent="0.15">
      <c r="A8178" s="104"/>
      <c r="B8178" s="104"/>
      <c r="C8178" s="104"/>
      <c r="D8178" s="104"/>
      <c r="E8178" s="104"/>
      <c r="F8178" s="104"/>
      <c r="G8178" s="104"/>
      <c r="H8178" s="104"/>
      <c r="I8178" s="104"/>
      <c r="J8178" s="104"/>
      <c r="K8178" s="104"/>
      <c r="L8178" s="104"/>
      <c r="M8178" s="104"/>
      <c r="N8178" s="104"/>
      <c r="O8178" s="104"/>
      <c r="P8178" s="104"/>
      <c r="Q8178" s="105" t="s">
        <v>50</v>
      </c>
      <c r="R8178" s="105">
        <v>549</v>
      </c>
      <c r="S8178" s="105">
        <v>549</v>
      </c>
      <c r="T8178" s="105">
        <v>1098</v>
      </c>
    </row>
    <row r="8179" spans="1:20" ht="15" hidden="1" customHeight="1" x14ac:dyDescent="0.15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</row>
    <row r="8180" spans="1:20" ht="15" hidden="1" customHeight="1" x14ac:dyDescent="0.15">
      <c r="A8180" s="1"/>
      <c r="B8180" s="1"/>
      <c r="C8180" s="1"/>
      <c r="D8180" s="1"/>
      <c r="E8180" s="1"/>
      <c r="F8180" s="1"/>
      <c r="G8180" s="1"/>
      <c r="H8180" s="1"/>
      <c r="I8180" s="1"/>
      <c r="J8180" s="1"/>
      <c r="K8180" s="1"/>
      <c r="L8180" s="1"/>
      <c r="M8180" s="1"/>
      <c r="N8180" s="1"/>
      <c r="O8180" s="1"/>
      <c r="P8180" s="1"/>
      <c r="Q8180" s="1"/>
      <c r="R8180" s="1"/>
      <c r="S8180" s="1"/>
      <c r="T8180" s="1"/>
    </row>
    <row r="8181" spans="1:20" ht="15" hidden="1" customHeight="1" x14ac:dyDescent="0.15">
      <c r="A8181" s="1"/>
      <c r="B8181" s="1"/>
      <c r="C8181" s="1"/>
      <c r="D8181" s="1"/>
      <c r="E8181" s="1"/>
      <c r="F8181" s="1"/>
      <c r="G8181" s="1"/>
      <c r="H8181" s="1"/>
      <c r="I8181" s="1"/>
      <c r="J8181" s="1"/>
      <c r="K8181" s="1"/>
      <c r="L8181" s="1"/>
      <c r="M8181" s="1"/>
      <c r="N8181" s="1"/>
      <c r="O8181" s="1"/>
      <c r="P8181" s="1"/>
      <c r="Q8181" s="1"/>
      <c r="R8181" s="1"/>
      <c r="S8181" s="1"/>
      <c r="T8181" s="1"/>
    </row>
    <row r="8182" spans="1:20" ht="15" hidden="1" customHeight="1" x14ac:dyDescent="0.15">
      <c r="A8182" s="1"/>
      <c r="B8182" s="1"/>
      <c r="C8182" s="1"/>
      <c r="D8182" s="1"/>
      <c r="E8182" s="1"/>
      <c r="F8182" s="1"/>
      <c r="G8182" s="1"/>
      <c r="H8182" s="1"/>
      <c r="I8182" s="1"/>
      <c r="J8182" s="1"/>
      <c r="K8182" s="1"/>
      <c r="L8182" s="1"/>
      <c r="M8182" s="1"/>
      <c r="N8182" s="1"/>
      <c r="O8182" s="1"/>
      <c r="P8182" s="1"/>
      <c r="Q8182" s="1"/>
      <c r="R8182" s="1"/>
      <c r="S8182" s="1"/>
      <c r="T8182" s="1"/>
    </row>
    <row r="8183" spans="1:20" ht="15" hidden="1" customHeight="1" x14ac:dyDescent="0.15">
      <c r="A8183" s="1"/>
      <c r="B8183" s="1"/>
      <c r="C8183" s="1"/>
      <c r="D8183" s="1"/>
      <c r="E8183" s="1"/>
      <c r="F8183" s="1"/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1"/>
      <c r="S8183" s="1"/>
      <c r="T8183" s="1"/>
    </row>
    <row r="8184" spans="1:20" ht="15" hidden="1" customHeight="1" x14ac:dyDescent="0.15">
      <c r="A8184" s="1"/>
      <c r="B8184" s="1"/>
      <c r="C8184" s="1"/>
      <c r="D8184" s="1"/>
      <c r="E8184" s="1"/>
      <c r="F8184" s="1"/>
      <c r="G8184" s="1"/>
      <c r="H8184" s="1"/>
      <c r="I8184" s="1"/>
      <c r="J8184" s="1"/>
      <c r="K8184" s="1"/>
      <c r="L8184" s="1"/>
      <c r="M8184" s="1"/>
      <c r="N8184" s="1"/>
      <c r="O8184" s="1"/>
      <c r="P8184" s="1"/>
      <c r="Q8184" s="1"/>
      <c r="R8184" s="1"/>
      <c r="S8184" s="1"/>
      <c r="T8184" s="1"/>
    </row>
    <row r="8185" spans="1:20" ht="15" hidden="1" customHeight="1" x14ac:dyDescent="0.15">
      <c r="A8185" s="1"/>
      <c r="B8185" s="1"/>
      <c r="C8185" s="1"/>
      <c r="D8185" s="1"/>
      <c r="E8185" s="1"/>
      <c r="F8185" s="1"/>
      <c r="G8185" s="1"/>
      <c r="H8185" s="1"/>
      <c r="I8185" s="1"/>
      <c r="J8185" s="1"/>
      <c r="K8185" s="1"/>
      <c r="L8185" s="1"/>
      <c r="M8185" s="1"/>
      <c r="N8185" s="1"/>
      <c r="O8185" s="1"/>
      <c r="P8185" s="1"/>
      <c r="Q8185" s="1"/>
      <c r="R8185" s="1"/>
      <c r="S8185" s="1"/>
      <c r="T8185" s="1"/>
    </row>
    <row r="8186" spans="1:20" ht="15" hidden="1" customHeight="1" x14ac:dyDescent="0.15">
      <c r="A8186" s="1"/>
      <c r="B8186" s="1"/>
      <c r="C8186" s="1"/>
      <c r="D8186" s="1"/>
      <c r="E8186" s="1"/>
      <c r="F8186" s="1"/>
      <c r="G8186" s="1"/>
      <c r="H8186" s="1"/>
      <c r="I8186" s="1"/>
      <c r="J8186" s="1"/>
      <c r="K8186" s="1"/>
      <c r="L8186" s="1"/>
      <c r="M8186" s="1"/>
      <c r="N8186" s="1"/>
      <c r="O8186" s="1"/>
      <c r="P8186" s="1"/>
      <c r="Q8186" s="1"/>
      <c r="R8186" s="1"/>
      <c r="S8186" s="1"/>
      <c r="T8186" s="1"/>
    </row>
    <row r="8187" spans="1:20" ht="15" hidden="1" customHeight="1" x14ac:dyDescent="0.15">
      <c r="A8187" s="1"/>
      <c r="B8187" s="1"/>
      <c r="C8187" s="1"/>
      <c r="D8187" s="1"/>
      <c r="E8187" s="1"/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1"/>
      <c r="Q8187" s="1"/>
      <c r="R8187" s="1"/>
      <c r="S8187" s="1"/>
      <c r="T8187" s="1"/>
    </row>
    <row r="8188" spans="1:20" ht="15" hidden="1" customHeight="1" x14ac:dyDescent="0.15">
      <c r="A8188" s="1"/>
      <c r="B8188" s="1"/>
      <c r="C8188" s="1"/>
      <c r="D8188" s="1"/>
      <c r="E8188" s="1"/>
      <c r="F8188" s="1"/>
      <c r="G8188" s="1"/>
      <c r="H8188" s="1"/>
      <c r="I8188" s="1"/>
      <c r="J8188" s="1"/>
      <c r="K8188" s="1"/>
      <c r="L8188" s="1"/>
      <c r="M8188" s="1"/>
      <c r="N8188" s="1"/>
      <c r="O8188" s="1"/>
      <c r="P8188" s="1"/>
      <c r="Q8188" s="1"/>
      <c r="R8188" s="1"/>
      <c r="S8188" s="1"/>
      <c r="T8188" s="1"/>
    </row>
    <row r="8189" spans="1:20" ht="15" hidden="1" customHeight="1" x14ac:dyDescent="0.15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/>
      <c r="R8189" s="1"/>
      <c r="S8189" s="1"/>
      <c r="T8189" s="1"/>
    </row>
    <row r="8190" spans="1:20" ht="15" hidden="1" customHeight="1" x14ac:dyDescent="0.15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1"/>
      <c r="S8190" s="1"/>
      <c r="T8190" s="1"/>
    </row>
    <row r="8191" spans="1:20" ht="15" hidden="1" customHeight="1" x14ac:dyDescent="0.15">
      <c r="A8191" s="1"/>
      <c r="B8191" s="1"/>
      <c r="C8191" s="1"/>
      <c r="D8191" s="1"/>
      <c r="E8191" s="1"/>
      <c r="F8191" s="1"/>
      <c r="G8191" s="1"/>
      <c r="H8191" s="1"/>
      <c r="I8191" s="1"/>
      <c r="J8191" s="1"/>
      <c r="K8191" s="1"/>
      <c r="L8191" s="1"/>
      <c r="M8191" s="1"/>
      <c r="N8191" s="1"/>
      <c r="O8191" s="1"/>
      <c r="P8191" s="1"/>
      <c r="Q8191" s="1"/>
      <c r="R8191" s="1"/>
      <c r="S8191" s="1"/>
      <c r="T8191" s="1"/>
    </row>
    <row r="8192" spans="1:20" ht="15" hidden="1" customHeight="1" x14ac:dyDescent="0.15">
      <c r="A8192" s="1"/>
      <c r="B8192" s="1"/>
      <c r="C8192" s="1"/>
      <c r="D8192" s="1"/>
      <c r="E8192" s="1"/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/>
      <c r="Q8192" s="1"/>
      <c r="R8192" s="1"/>
      <c r="S8192" s="1"/>
      <c r="T8192" s="1"/>
    </row>
    <row r="8193" spans="1:20" ht="15" hidden="1" customHeight="1" x14ac:dyDescent="0.15">
      <c r="A8193" s="1"/>
      <c r="B8193" s="1"/>
      <c r="C8193" s="1"/>
      <c r="D8193" s="1"/>
      <c r="E8193" s="1"/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1"/>
      <c r="S8193" s="1"/>
      <c r="T8193" s="1"/>
    </row>
    <row r="8194" spans="1:20" ht="15" hidden="1" customHeight="1" x14ac:dyDescent="0.15">
      <c r="A8194" s="1"/>
      <c r="B8194" s="1"/>
      <c r="C8194" s="1"/>
      <c r="D8194" s="1"/>
      <c r="E8194" s="1"/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R8194" s="1"/>
      <c r="S8194" s="1"/>
      <c r="T8194" s="1"/>
    </row>
    <row r="8195" spans="1:20" ht="15" hidden="1" customHeight="1" x14ac:dyDescent="0.15">
      <c r="A8195" s="1"/>
      <c r="B8195" s="1"/>
      <c r="C8195" s="1"/>
      <c r="D8195" s="1"/>
      <c r="E8195" s="1"/>
      <c r="F8195" s="1"/>
      <c r="G8195" s="1"/>
      <c r="H8195" s="1"/>
      <c r="I8195" s="1"/>
      <c r="J8195" s="1"/>
      <c r="K8195" s="1"/>
      <c r="L8195" s="1"/>
      <c r="M8195" s="1"/>
      <c r="N8195" s="1"/>
      <c r="O8195" s="1"/>
      <c r="P8195" s="1"/>
      <c r="Q8195" s="1"/>
      <c r="R8195" s="1"/>
      <c r="S8195" s="1"/>
      <c r="T8195" s="1"/>
    </row>
    <row r="8196" spans="1:20" ht="15" hidden="1" customHeight="1" x14ac:dyDescent="0.15">
      <c r="A8196" s="1"/>
      <c r="B8196" s="1"/>
      <c r="C8196" s="1"/>
      <c r="D8196" s="1"/>
      <c r="E8196" s="1"/>
      <c r="F8196" s="1"/>
      <c r="G8196" s="1"/>
      <c r="H8196" s="1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</row>
    <row r="8197" spans="1:20" ht="15" hidden="1" customHeight="1" x14ac:dyDescent="0.15">
      <c r="A8197" s="1"/>
      <c r="B8197" s="1"/>
      <c r="C8197" s="1"/>
      <c r="D8197" s="1"/>
      <c r="E8197" s="1"/>
      <c r="F8197" s="1"/>
      <c r="G8197" s="1"/>
      <c r="H8197" s="1"/>
      <c r="I8197" s="1"/>
      <c r="J8197" s="1"/>
      <c r="K8197" s="1"/>
      <c r="L8197" s="1"/>
      <c r="M8197" s="1"/>
      <c r="N8197" s="1"/>
      <c r="O8197" s="1"/>
      <c r="P8197" s="1"/>
      <c r="Q8197" s="1"/>
      <c r="R8197" s="1"/>
      <c r="S8197" s="1"/>
      <c r="T8197" s="1"/>
    </row>
    <row r="8198" spans="1:20" ht="15" hidden="1" customHeight="1" x14ac:dyDescent="0.15">
      <c r="A8198" s="1"/>
      <c r="B8198" s="1"/>
      <c r="C8198" s="1"/>
      <c r="D8198" s="1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</row>
    <row r="8199" spans="1:20" ht="15" hidden="1" customHeight="1" x14ac:dyDescent="0.15">
      <c r="A8199" s="1"/>
      <c r="B8199" s="1"/>
      <c r="C8199" s="1"/>
      <c r="D8199" s="1"/>
      <c r="E8199" s="1"/>
      <c r="F8199" s="1"/>
      <c r="G8199" s="1"/>
      <c r="H8199" s="1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</row>
    <row r="8200" spans="1:20" ht="15" hidden="1" customHeight="1" x14ac:dyDescent="0.15">
      <c r="A8200" s="1"/>
      <c r="B8200" s="1"/>
      <c r="C8200" s="1"/>
      <c r="D8200" s="1"/>
      <c r="E8200" s="1"/>
      <c r="F8200" s="1"/>
      <c r="G8200" s="1"/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</row>
    <row r="8201" spans="1:20" ht="15" hidden="1" customHeight="1" x14ac:dyDescent="0.15">
      <c r="A8201" s="1"/>
      <c r="B8201" s="1"/>
      <c r="C8201" s="1"/>
      <c r="D8201" s="1"/>
      <c r="E8201" s="1"/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/>
      <c r="S8201" s="1"/>
      <c r="T8201" s="1"/>
    </row>
    <row r="8202" spans="1:20" ht="15" hidden="1" customHeight="1" x14ac:dyDescent="0.15">
      <c r="A8202" s="1"/>
      <c r="B8202" s="1"/>
      <c r="C8202" s="1"/>
      <c r="D8202" s="1"/>
      <c r="E8202" s="1"/>
      <c r="F8202" s="1"/>
      <c r="G8202" s="1"/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</row>
    <row r="8203" spans="1:20" ht="15" hidden="1" customHeight="1" x14ac:dyDescent="0.15">
      <c r="A8203" s="1"/>
      <c r="B8203" s="1"/>
      <c r="C8203" s="1"/>
      <c r="D8203" s="1"/>
      <c r="E8203" s="1"/>
      <c r="F8203" s="1"/>
      <c r="G8203" s="1"/>
      <c r="H8203" s="1"/>
      <c r="I8203" s="1"/>
      <c r="J8203" s="1"/>
      <c r="K8203" s="1"/>
      <c r="L8203" s="1"/>
      <c r="M8203" s="1"/>
      <c r="N8203" s="1"/>
      <c r="O8203" s="1"/>
      <c r="P8203" s="1"/>
      <c r="Q8203" s="1"/>
      <c r="R8203" s="1"/>
      <c r="S8203" s="1"/>
      <c r="T8203" s="1"/>
    </row>
    <row r="8204" spans="1:20" ht="15" hidden="1" customHeight="1" x14ac:dyDescent="0.15">
      <c r="A8204" s="1"/>
      <c r="B8204" s="1"/>
      <c r="C8204" s="1"/>
      <c r="D8204" s="1"/>
      <c r="E8204" s="1"/>
      <c r="F8204" s="1"/>
      <c r="G8204" s="1"/>
      <c r="H8204" s="1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</row>
    <row r="8205" spans="1:20" ht="15" hidden="1" customHeight="1" x14ac:dyDescent="0.15">
      <c r="A8205" s="1"/>
      <c r="B8205" s="1"/>
      <c r="C8205" s="1"/>
      <c r="D8205" s="1"/>
      <c r="E8205" s="1"/>
      <c r="F8205" s="1"/>
      <c r="G8205" s="1"/>
      <c r="H8205" s="1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</row>
    <row r="8206" spans="1:20" ht="15" hidden="1" customHeight="1" x14ac:dyDescent="0.15">
      <c r="A8206" s="1"/>
      <c r="B8206" s="1"/>
      <c r="C8206" s="1"/>
      <c r="D8206" s="1"/>
      <c r="E8206" s="1"/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</row>
    <row r="8207" spans="1:20" ht="15" hidden="1" customHeight="1" x14ac:dyDescent="0.15">
      <c r="A8207" s="1"/>
      <c r="B8207" s="1"/>
      <c r="C8207" s="1"/>
      <c r="D8207" s="1"/>
      <c r="E8207" s="1"/>
      <c r="F8207" s="1"/>
      <c r="G8207" s="1"/>
      <c r="H8207" s="1"/>
      <c r="I8207" s="1"/>
      <c r="J8207" s="1"/>
      <c r="K8207" s="1"/>
      <c r="L8207" s="1"/>
      <c r="M8207" s="1"/>
      <c r="N8207" s="1"/>
      <c r="O8207" s="1"/>
      <c r="P8207" s="1"/>
      <c r="Q8207" s="1"/>
      <c r="R8207" s="1"/>
      <c r="S8207" s="1"/>
      <c r="T8207" s="1"/>
    </row>
    <row r="8208" spans="1:20" ht="15" hidden="1" customHeight="1" x14ac:dyDescent="0.15">
      <c r="A8208" s="1"/>
      <c r="B8208" s="1"/>
      <c r="C8208" s="1"/>
      <c r="D8208" s="1"/>
      <c r="E8208" s="1"/>
      <c r="F8208" s="1"/>
      <c r="G8208" s="1"/>
      <c r="H8208" s="1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</row>
    <row r="8209" spans="1:20" ht="15" hidden="1" customHeight="1" x14ac:dyDescent="0.15">
      <c r="A8209" s="1"/>
      <c r="B8209" s="1"/>
      <c r="C8209" s="1"/>
      <c r="D8209" s="1"/>
      <c r="E8209" s="1"/>
      <c r="F8209" s="1"/>
      <c r="G8209" s="1"/>
      <c r="H8209" s="1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</row>
    <row r="8210" spans="1:20" ht="15" hidden="1" customHeight="1" x14ac:dyDescent="0.15">
      <c r="A8210" s="1"/>
      <c r="B8210" s="1"/>
      <c r="C8210" s="1"/>
      <c r="D8210" s="1"/>
      <c r="E8210" s="1"/>
      <c r="F8210" s="1"/>
      <c r="G8210" s="1"/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</row>
    <row r="8211" spans="1:20" ht="15" hidden="1" customHeight="1" x14ac:dyDescent="0.15">
      <c r="A8211" s="1"/>
      <c r="B8211" s="1"/>
      <c r="C8211" s="1"/>
      <c r="D8211" s="1"/>
      <c r="E8211" s="1"/>
      <c r="F8211" s="1"/>
      <c r="G8211" s="1"/>
      <c r="H8211" s="1"/>
      <c r="I8211" s="1"/>
      <c r="J8211" s="1"/>
      <c r="K8211" s="1"/>
      <c r="L8211" s="1"/>
      <c r="M8211" s="1"/>
      <c r="N8211" s="1"/>
      <c r="O8211" s="1"/>
      <c r="P8211" s="1"/>
      <c r="Q8211" s="1"/>
      <c r="R8211" s="1"/>
      <c r="S8211" s="1"/>
      <c r="T8211" s="1"/>
    </row>
    <row r="8212" spans="1:20" ht="15" hidden="1" customHeight="1" x14ac:dyDescent="0.15">
      <c r="A8212" s="1"/>
      <c r="B8212" s="1"/>
      <c r="C8212" s="1"/>
      <c r="D8212" s="1"/>
      <c r="E8212" s="1"/>
      <c r="F8212" s="1"/>
      <c r="G8212" s="1"/>
      <c r="H8212" s="1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</row>
    <row r="8213" spans="1:20" ht="15" hidden="1" customHeight="1" x14ac:dyDescent="0.15">
      <c r="A8213" s="1"/>
      <c r="B8213" s="1"/>
      <c r="C8213" s="1"/>
      <c r="D8213" s="1"/>
      <c r="E8213" s="1"/>
      <c r="F8213" s="1"/>
      <c r="G8213" s="1"/>
      <c r="H8213" s="1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</row>
    <row r="8214" spans="1:20" ht="15" hidden="1" customHeight="1" x14ac:dyDescent="0.15">
      <c r="A8214" s="1"/>
      <c r="B8214" s="1"/>
      <c r="C8214" s="1"/>
      <c r="D8214" s="1"/>
      <c r="E8214" s="1"/>
      <c r="F8214" s="1"/>
      <c r="G8214" s="1"/>
      <c r="H8214" s="1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</row>
    <row r="8215" spans="1:20" ht="15" hidden="1" customHeight="1" x14ac:dyDescent="0.15">
      <c r="A8215" s="1"/>
      <c r="B8215" s="1"/>
      <c r="C8215" s="1"/>
      <c r="D8215" s="1"/>
      <c r="E8215" s="1"/>
      <c r="F8215" s="1"/>
      <c r="G8215" s="1"/>
      <c r="H8215" s="1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</row>
    <row r="8216" spans="1:20" ht="15" hidden="1" customHeight="1" x14ac:dyDescent="0.15">
      <c r="A8216" s="1"/>
      <c r="B8216" s="1"/>
      <c r="C8216" s="1"/>
      <c r="D8216" s="1"/>
      <c r="E8216" s="1"/>
      <c r="F8216" s="1"/>
      <c r="G8216" s="1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1"/>
      <c r="S8216" s="1"/>
      <c r="T8216" s="1"/>
    </row>
    <row r="8217" spans="1:20" ht="15" hidden="1" customHeight="1" x14ac:dyDescent="0.15">
      <c r="A8217" s="1"/>
      <c r="B8217" s="1"/>
      <c r="C8217" s="1"/>
      <c r="D8217" s="1"/>
      <c r="E8217" s="1"/>
      <c r="F8217" s="1"/>
      <c r="G8217" s="1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S8217" s="1"/>
      <c r="T8217" s="1"/>
    </row>
    <row r="8218" spans="1:20" ht="15" hidden="1" customHeight="1" x14ac:dyDescent="0.15">
      <c r="A8218" s="1"/>
      <c r="B8218" s="1"/>
      <c r="C8218" s="1"/>
      <c r="D8218" s="1"/>
      <c r="E8218" s="1"/>
      <c r="F8218" s="1"/>
      <c r="G8218" s="1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/>
      <c r="S8218" s="1"/>
      <c r="T8218" s="1"/>
    </row>
    <row r="8219" spans="1:20" ht="15" hidden="1" customHeight="1" x14ac:dyDescent="0.15">
      <c r="A8219" s="1"/>
      <c r="B8219" s="1"/>
      <c r="C8219" s="1"/>
      <c r="D8219" s="1"/>
      <c r="E8219" s="1"/>
      <c r="F8219" s="1"/>
      <c r="G8219" s="1"/>
      <c r="H8219" s="1"/>
      <c r="I8219" s="1"/>
      <c r="J8219" s="1"/>
      <c r="K8219" s="1"/>
      <c r="L8219" s="1"/>
      <c r="M8219" s="1"/>
      <c r="N8219" s="1"/>
      <c r="O8219" s="1"/>
      <c r="P8219" s="1"/>
      <c r="Q8219" s="1"/>
      <c r="R8219" s="1"/>
      <c r="S8219" s="1"/>
      <c r="T8219" s="1"/>
    </row>
    <row r="8220" spans="1:20" ht="15" hidden="1" customHeight="1" x14ac:dyDescent="0.15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/>
      <c r="S8220" s="1"/>
      <c r="T8220" s="1"/>
    </row>
    <row r="8221" spans="1:20" ht="15" hidden="1" customHeight="1" x14ac:dyDescent="0.15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/>
      <c r="S8221" s="1"/>
      <c r="T8221" s="1"/>
    </row>
    <row r="8222" spans="1:20" ht="15" hidden="1" customHeight="1" x14ac:dyDescent="0.15">
      <c r="A8222" s="1"/>
      <c r="B8222" s="1"/>
      <c r="C8222" s="1"/>
      <c r="D8222" s="1"/>
      <c r="E8222" s="1"/>
      <c r="F8222" s="1"/>
      <c r="G8222" s="1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R8222" s="1"/>
      <c r="S8222" s="1"/>
      <c r="T8222" s="1"/>
    </row>
    <row r="8223" spans="1:20" ht="15" hidden="1" customHeight="1" x14ac:dyDescent="0.15">
      <c r="A8223" s="1"/>
      <c r="B8223" s="1"/>
      <c r="C8223" s="1"/>
      <c r="D8223" s="1"/>
      <c r="E8223" s="1"/>
      <c r="F8223" s="1"/>
      <c r="G8223" s="1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1"/>
      <c r="S8223" s="1"/>
      <c r="T8223" s="1"/>
    </row>
    <row r="8224" spans="1:20" ht="15" hidden="1" customHeight="1" x14ac:dyDescent="0.15">
      <c r="A8224" s="1"/>
      <c r="B8224" s="1"/>
      <c r="C8224" s="1"/>
      <c r="D8224" s="1"/>
      <c r="E8224" s="1"/>
      <c r="F8224" s="1"/>
      <c r="G8224" s="1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R8224" s="1"/>
      <c r="S8224" s="1"/>
      <c r="T8224" s="1"/>
    </row>
    <row r="8225" spans="1:20" ht="15" hidden="1" customHeight="1" x14ac:dyDescent="0.15">
      <c r="A8225" s="1"/>
      <c r="B8225" s="1"/>
      <c r="C8225" s="1"/>
      <c r="D8225" s="1"/>
      <c r="E8225" s="1"/>
      <c r="F8225" s="1"/>
      <c r="G8225" s="1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S8225" s="1"/>
      <c r="T8225" s="1"/>
    </row>
    <row r="8226" spans="1:20" ht="15" hidden="1" customHeight="1" x14ac:dyDescent="0.15">
      <c r="A8226" s="1"/>
      <c r="B8226" s="1"/>
      <c r="C8226" s="1"/>
      <c r="D8226" s="1"/>
      <c r="E8226" s="1"/>
      <c r="F8226" s="1"/>
      <c r="G8226" s="1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S8226" s="1"/>
      <c r="T8226" s="1"/>
    </row>
    <row r="8227" spans="1:20" ht="15" hidden="1" customHeight="1" x14ac:dyDescent="0.15">
      <c r="A8227" s="1"/>
      <c r="B8227" s="1"/>
      <c r="C8227" s="1"/>
      <c r="D8227" s="1"/>
      <c r="E8227" s="1"/>
      <c r="F8227" s="1"/>
      <c r="G8227" s="1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R8227" s="1"/>
      <c r="S8227" s="1"/>
      <c r="T8227" s="1"/>
    </row>
    <row r="8228" spans="1:20" ht="15" hidden="1" customHeight="1" x14ac:dyDescent="0.15">
      <c r="A8228" s="1"/>
      <c r="B8228" s="1"/>
      <c r="C8228" s="1"/>
      <c r="D8228" s="1"/>
      <c r="E8228" s="1"/>
      <c r="F8228" s="1"/>
      <c r="G8228" s="1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/>
      <c r="S8228" s="1"/>
      <c r="T8228" s="1"/>
    </row>
    <row r="8229" spans="1:20" ht="15" hidden="1" customHeight="1" x14ac:dyDescent="0.15">
      <c r="A8229" s="1"/>
      <c r="B8229" s="1"/>
      <c r="C8229" s="1"/>
      <c r="D8229" s="1"/>
      <c r="E8229" s="1"/>
      <c r="F8229" s="1"/>
      <c r="G8229" s="1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R8229" s="1"/>
      <c r="S8229" s="1"/>
      <c r="T8229" s="1"/>
    </row>
    <row r="8230" spans="1:20" ht="15" hidden="1" customHeight="1" x14ac:dyDescent="0.15">
      <c r="A8230" s="1"/>
      <c r="B8230" s="1"/>
      <c r="C8230" s="1"/>
      <c r="D8230" s="1"/>
      <c r="E8230" s="1"/>
      <c r="F8230" s="1"/>
      <c r="G8230" s="1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R8230" s="1"/>
      <c r="S8230" s="1"/>
      <c r="T8230" s="1"/>
    </row>
    <row r="8231" spans="1:20" ht="15" hidden="1" customHeight="1" x14ac:dyDescent="0.15">
      <c r="A8231" s="1"/>
      <c r="B8231" s="1"/>
      <c r="C8231" s="1"/>
      <c r="D8231" s="1"/>
      <c r="E8231" s="1"/>
      <c r="F8231" s="1"/>
      <c r="G8231" s="1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R8231" s="1"/>
      <c r="S8231" s="1"/>
      <c r="T8231" s="1"/>
    </row>
    <row r="8232" spans="1:20" ht="15" hidden="1" customHeight="1" x14ac:dyDescent="0.15">
      <c r="A8232" s="1"/>
      <c r="B8232" s="1"/>
      <c r="C8232" s="1"/>
      <c r="D8232" s="1"/>
      <c r="E8232" s="1"/>
      <c r="F8232" s="1"/>
      <c r="G8232" s="1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1"/>
      <c r="S8232" s="1"/>
      <c r="T8232" s="1"/>
    </row>
    <row r="8233" spans="1:20" ht="15" hidden="1" customHeight="1" x14ac:dyDescent="0.15">
      <c r="A8233" s="1"/>
      <c r="B8233" s="1"/>
      <c r="C8233" s="1"/>
      <c r="D8233" s="1"/>
      <c r="E8233" s="1"/>
      <c r="F8233" s="1"/>
      <c r="G8233" s="1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</row>
    <row r="8234" spans="1:20" ht="15" hidden="1" customHeight="1" x14ac:dyDescent="0.15">
      <c r="A8234" s="1"/>
      <c r="B8234" s="1"/>
      <c r="C8234" s="1"/>
      <c r="D8234" s="1"/>
      <c r="E8234" s="1"/>
      <c r="F8234" s="1"/>
      <c r="G8234" s="1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R8234" s="1"/>
      <c r="S8234" s="1"/>
      <c r="T8234" s="1"/>
    </row>
    <row r="8235" spans="1:20" ht="15" hidden="1" customHeight="1" x14ac:dyDescent="0.15">
      <c r="A8235" s="1"/>
      <c r="B8235" s="1"/>
      <c r="C8235" s="1"/>
      <c r="D8235" s="1"/>
      <c r="E8235" s="1"/>
      <c r="F8235" s="1"/>
      <c r="G8235" s="1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R8235" s="1"/>
      <c r="S8235" s="1"/>
      <c r="T8235" s="1"/>
    </row>
    <row r="8236" spans="1:20" ht="15" hidden="1" customHeight="1" x14ac:dyDescent="0.15">
      <c r="A8236" s="1"/>
      <c r="B8236" s="1"/>
      <c r="C8236" s="1"/>
      <c r="D8236" s="1"/>
      <c r="E8236" s="1"/>
      <c r="F8236" s="1"/>
      <c r="G8236" s="1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</row>
    <row r="8237" spans="1:20" ht="15" hidden="1" customHeight="1" x14ac:dyDescent="0.15">
      <c r="A8237" s="1"/>
      <c r="B8237" s="1"/>
      <c r="C8237" s="1"/>
      <c r="D8237" s="1"/>
      <c r="E8237" s="1"/>
      <c r="F8237" s="1"/>
      <c r="G8237" s="1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S8237" s="1"/>
      <c r="T8237" s="1"/>
    </row>
    <row r="8238" spans="1:20" ht="15" hidden="1" customHeight="1" x14ac:dyDescent="0.15">
      <c r="A8238" s="1"/>
      <c r="B8238" s="1"/>
      <c r="C8238" s="1"/>
      <c r="D8238" s="1"/>
      <c r="E8238" s="1"/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/>
      <c r="S8238" s="1"/>
      <c r="T8238" s="1"/>
    </row>
    <row r="8239" spans="1:20" ht="15" hidden="1" customHeight="1" x14ac:dyDescent="0.15">
      <c r="A8239" s="1"/>
      <c r="B8239" s="1"/>
      <c r="C8239" s="1"/>
      <c r="D8239" s="1"/>
      <c r="E8239" s="1"/>
      <c r="F8239" s="1"/>
      <c r="G8239" s="1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/>
      <c r="S8239" s="1"/>
      <c r="T8239" s="1"/>
    </row>
    <row r="8240" spans="1:20" ht="15" hidden="1" customHeight="1" x14ac:dyDescent="0.15">
      <c r="A8240" s="1"/>
      <c r="B8240" s="1"/>
      <c r="C8240" s="1"/>
      <c r="D8240" s="1"/>
      <c r="E8240" s="1"/>
      <c r="F8240" s="1"/>
      <c r="G8240" s="1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/>
      <c r="S8240" s="1"/>
      <c r="T8240" s="1"/>
    </row>
    <row r="8241" spans="1:20" ht="15" hidden="1" customHeight="1" x14ac:dyDescent="0.15">
      <c r="A8241" s="1"/>
      <c r="B8241" s="1"/>
      <c r="C8241" s="1"/>
      <c r="D8241" s="1"/>
      <c r="E8241" s="1"/>
      <c r="F8241" s="1"/>
      <c r="G8241" s="1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S8241" s="1"/>
      <c r="T8241" s="1"/>
    </row>
    <row r="8242" spans="1:20" ht="15" hidden="1" customHeight="1" x14ac:dyDescent="0.15">
      <c r="A8242" s="1"/>
      <c r="B8242" s="1"/>
      <c r="C8242" s="1"/>
      <c r="D8242" s="1"/>
      <c r="E8242" s="1"/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/>
      <c r="S8242" s="1"/>
      <c r="T8242" s="1"/>
    </row>
    <row r="8243" spans="1:20" ht="15" hidden="1" customHeight="1" x14ac:dyDescent="0.15">
      <c r="A8243" s="1"/>
      <c r="B8243" s="1"/>
      <c r="C8243" s="1"/>
      <c r="D8243" s="1"/>
      <c r="E8243" s="1"/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</row>
    <row r="8244" spans="1:20" ht="15" hidden="1" customHeight="1" x14ac:dyDescent="0.15">
      <c r="A8244" s="1"/>
      <c r="B8244" s="1"/>
      <c r="C8244" s="1"/>
      <c r="D8244" s="1"/>
      <c r="E8244" s="1"/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</row>
    <row r="8245" spans="1:20" ht="15" hidden="1" customHeight="1" x14ac:dyDescent="0.15">
      <c r="A8245" s="1"/>
      <c r="B8245" s="1"/>
      <c r="C8245" s="1"/>
      <c r="D8245" s="1"/>
      <c r="E8245" s="1"/>
      <c r="F8245" s="1"/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</row>
    <row r="8246" spans="1:20" ht="15" hidden="1" customHeight="1" x14ac:dyDescent="0.15">
      <c r="A8246" s="1"/>
      <c r="B8246" s="1"/>
      <c r="C8246" s="1"/>
      <c r="D8246" s="1"/>
      <c r="E8246" s="1"/>
      <c r="F8246" s="1"/>
      <c r="G8246" s="1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1"/>
      <c r="S8246" s="1"/>
      <c r="T8246" s="1"/>
    </row>
    <row r="8247" spans="1:20" ht="15" hidden="1" customHeight="1" x14ac:dyDescent="0.15">
      <c r="A8247" s="1"/>
      <c r="B8247" s="1"/>
      <c r="C8247" s="1"/>
      <c r="D8247" s="1"/>
      <c r="E8247" s="1"/>
      <c r="F8247" s="1"/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</row>
    <row r="8248" spans="1:20" ht="15" hidden="1" customHeight="1" x14ac:dyDescent="0.15">
      <c r="A8248" s="1"/>
      <c r="B8248" s="1"/>
      <c r="C8248" s="1"/>
      <c r="D8248" s="1"/>
      <c r="E8248" s="1"/>
      <c r="F8248" s="1"/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</row>
    <row r="8249" spans="1:20" ht="15" hidden="1" customHeight="1" x14ac:dyDescent="0.15">
      <c r="A8249" s="1"/>
      <c r="B8249" s="1"/>
      <c r="C8249" s="1"/>
      <c r="D8249" s="1"/>
      <c r="E8249" s="1"/>
      <c r="F8249" s="1"/>
      <c r="G8249" s="1"/>
      <c r="H8249" s="1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</row>
    <row r="8250" spans="1:20" ht="15" hidden="1" customHeight="1" x14ac:dyDescent="0.15">
      <c r="A8250" s="1"/>
      <c r="B8250" s="1"/>
      <c r="C8250" s="1"/>
      <c r="D8250" s="1"/>
      <c r="E8250" s="1"/>
      <c r="F8250" s="1"/>
      <c r="G8250" s="1"/>
      <c r="H8250" s="1"/>
      <c r="I8250" s="1"/>
      <c r="J8250" s="1"/>
      <c r="K8250" s="1"/>
      <c r="L8250" s="1"/>
      <c r="M8250" s="1"/>
      <c r="N8250" s="1"/>
      <c r="O8250" s="1"/>
      <c r="P8250" s="1"/>
      <c r="Q8250" s="1"/>
      <c r="R8250" s="1"/>
      <c r="S8250" s="1"/>
      <c r="T8250" s="1"/>
    </row>
    <row r="8251" spans="1:20" ht="15" hidden="1" customHeight="1" x14ac:dyDescent="0.15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</row>
    <row r="8252" spans="1:20" ht="15" hidden="1" customHeight="1" x14ac:dyDescent="0.15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  <c r="N8252" s="1"/>
      <c r="O8252" s="1"/>
      <c r="P8252" s="1"/>
      <c r="Q8252" s="1"/>
      <c r="R8252" s="1"/>
      <c r="S8252" s="1"/>
      <c r="T8252" s="1"/>
    </row>
    <row r="8253" spans="1:20" ht="15" hidden="1" customHeight="1" x14ac:dyDescent="0.15">
      <c r="A8253" s="1"/>
      <c r="B8253" s="1"/>
      <c r="C8253" s="1"/>
      <c r="D8253" s="1"/>
      <c r="E8253" s="1"/>
      <c r="F8253" s="1"/>
      <c r="G8253" s="1"/>
      <c r="H8253" s="1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</row>
    <row r="8254" spans="1:20" ht="15" hidden="1" customHeight="1" x14ac:dyDescent="0.15">
      <c r="A8254" s="1"/>
      <c r="B8254" s="1"/>
      <c r="C8254" s="1"/>
      <c r="D8254" s="1"/>
      <c r="E8254" s="1"/>
      <c r="F8254" s="1"/>
      <c r="G8254" s="1"/>
      <c r="H8254" s="1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</row>
    <row r="8255" spans="1:20" ht="15" hidden="1" customHeight="1" x14ac:dyDescent="0.15">
      <c r="A8255" s="1"/>
      <c r="B8255" s="1"/>
      <c r="C8255" s="1"/>
      <c r="D8255" s="1"/>
      <c r="E8255" s="1"/>
      <c r="F8255" s="1"/>
      <c r="G8255" s="1"/>
      <c r="H8255" s="1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</row>
    <row r="8256" spans="1:20" ht="15" hidden="1" customHeight="1" x14ac:dyDescent="0.15">
      <c r="A8256" s="1"/>
      <c r="B8256" s="1"/>
      <c r="C8256" s="1"/>
      <c r="D8256" s="1"/>
      <c r="E8256" s="1"/>
      <c r="F8256" s="1"/>
      <c r="G8256" s="1"/>
      <c r="H8256" s="1"/>
      <c r="I8256" s="1"/>
      <c r="J8256" s="1"/>
      <c r="K8256" s="1"/>
      <c r="L8256" s="1"/>
      <c r="M8256" s="1"/>
      <c r="N8256" s="1"/>
      <c r="O8256" s="1"/>
      <c r="P8256" s="1"/>
      <c r="Q8256" s="1"/>
      <c r="R8256" s="1"/>
      <c r="S8256" s="1"/>
      <c r="T8256" s="1"/>
    </row>
    <row r="8257" spans="1:20" ht="15" hidden="1" customHeight="1" x14ac:dyDescent="0.15">
      <c r="A8257" s="1"/>
      <c r="B8257" s="1"/>
      <c r="C8257" s="1"/>
      <c r="D8257" s="1"/>
      <c r="E8257" s="1"/>
      <c r="F8257" s="1"/>
      <c r="G8257" s="1"/>
      <c r="H8257" s="1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</row>
    <row r="8258" spans="1:20" ht="15" hidden="1" customHeight="1" x14ac:dyDescent="0.15">
      <c r="A8258" s="1"/>
      <c r="B8258" s="1"/>
      <c r="C8258" s="1"/>
      <c r="D8258" s="1"/>
      <c r="E8258" s="1"/>
      <c r="F8258" s="1"/>
      <c r="G8258" s="1"/>
      <c r="H8258" s="1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</row>
    <row r="8259" spans="1:20" ht="15" hidden="1" customHeight="1" x14ac:dyDescent="0.15">
      <c r="A8259" s="1"/>
      <c r="B8259" s="1"/>
      <c r="C8259" s="1"/>
      <c r="D8259" s="1"/>
      <c r="E8259" s="1"/>
      <c r="F8259" s="1"/>
      <c r="G8259" s="1"/>
      <c r="H8259" s="1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</row>
    <row r="8260" spans="1:20" ht="15" hidden="1" customHeight="1" x14ac:dyDescent="0.15">
      <c r="A8260" s="1"/>
      <c r="B8260" s="1"/>
      <c r="C8260" s="1"/>
      <c r="D8260" s="1"/>
      <c r="E8260" s="1"/>
      <c r="F8260" s="1"/>
      <c r="G8260" s="1"/>
      <c r="H8260" s="1"/>
      <c r="I8260" s="1"/>
      <c r="J8260" s="1"/>
      <c r="K8260" s="1"/>
      <c r="L8260" s="1"/>
      <c r="M8260" s="1"/>
      <c r="N8260" s="1"/>
      <c r="O8260" s="1"/>
      <c r="P8260" s="1"/>
      <c r="Q8260" s="1"/>
      <c r="R8260" s="1"/>
      <c r="S8260" s="1"/>
      <c r="T8260" s="1"/>
    </row>
    <row r="8261" spans="1:20" ht="15" hidden="1" customHeight="1" x14ac:dyDescent="0.15">
      <c r="A8261" s="1"/>
      <c r="B8261" s="1"/>
      <c r="C8261" s="1"/>
      <c r="D8261" s="1"/>
      <c r="E8261" s="1"/>
      <c r="F8261" s="1"/>
      <c r="G8261" s="1"/>
      <c r="H8261" s="1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</row>
    <row r="8262" spans="1:20" ht="15" hidden="1" customHeight="1" x14ac:dyDescent="0.15">
      <c r="A8262" s="1"/>
      <c r="B8262" s="1"/>
      <c r="C8262" s="1"/>
      <c r="D8262" s="1"/>
      <c r="E8262" s="1"/>
      <c r="F8262" s="1"/>
      <c r="G8262" s="1"/>
      <c r="H8262" s="1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</row>
    <row r="8263" spans="1:20" ht="15" hidden="1" customHeight="1" x14ac:dyDescent="0.15">
      <c r="A8263" s="1"/>
      <c r="B8263" s="1"/>
      <c r="C8263" s="1"/>
      <c r="D8263" s="1"/>
      <c r="E8263" s="1"/>
      <c r="F8263" s="1"/>
      <c r="G8263" s="1"/>
      <c r="H8263" s="1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</row>
    <row r="8264" spans="1:20" ht="15" hidden="1" customHeight="1" x14ac:dyDescent="0.15">
      <c r="A8264" s="1"/>
      <c r="B8264" s="1"/>
      <c r="C8264" s="1"/>
      <c r="D8264" s="1"/>
      <c r="E8264" s="1"/>
      <c r="F8264" s="1"/>
      <c r="G8264" s="1"/>
      <c r="H8264" s="1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</row>
    <row r="8265" spans="1:20" ht="15" hidden="1" customHeight="1" x14ac:dyDescent="0.15">
      <c r="A8265" s="1"/>
      <c r="B8265" s="1"/>
      <c r="C8265" s="1"/>
      <c r="D8265" s="1"/>
      <c r="E8265" s="1"/>
      <c r="F8265" s="1"/>
      <c r="G8265" s="1"/>
      <c r="H8265" s="1"/>
      <c r="I8265" s="1"/>
      <c r="J8265" s="1"/>
      <c r="K8265" s="1"/>
      <c r="L8265" s="1"/>
      <c r="M8265" s="1"/>
      <c r="N8265" s="1"/>
      <c r="O8265" s="1"/>
      <c r="P8265" s="1"/>
      <c r="Q8265" s="1"/>
      <c r="R8265" s="1"/>
      <c r="S8265" s="1"/>
      <c r="T8265" s="1"/>
    </row>
    <row r="8266" spans="1:20" ht="15" hidden="1" customHeight="1" x14ac:dyDescent="0.15">
      <c r="A8266" s="1"/>
      <c r="B8266" s="1"/>
      <c r="C8266" s="1"/>
      <c r="D8266" s="1"/>
      <c r="E8266" s="1"/>
      <c r="F8266" s="1"/>
      <c r="G8266" s="1"/>
      <c r="H8266" s="1"/>
      <c r="I8266" s="1"/>
      <c r="J8266" s="1"/>
      <c r="K8266" s="1"/>
      <c r="L8266" s="1"/>
      <c r="M8266" s="1"/>
      <c r="N8266" s="1"/>
      <c r="O8266" s="1"/>
      <c r="P8266" s="1"/>
      <c r="Q8266" s="1"/>
      <c r="R8266" s="1"/>
      <c r="S8266" s="1"/>
      <c r="T8266" s="1"/>
    </row>
    <row r="8267" spans="1:20" ht="15" hidden="1" customHeight="1" x14ac:dyDescent="0.15">
      <c r="A8267" s="1"/>
      <c r="B8267" s="1"/>
      <c r="C8267" s="1"/>
      <c r="D8267" s="1"/>
      <c r="E8267" s="1"/>
      <c r="F8267" s="1"/>
      <c r="G8267" s="1"/>
      <c r="H8267" s="1"/>
      <c r="I8267" s="1"/>
      <c r="J8267" s="1"/>
      <c r="K8267" s="1"/>
      <c r="L8267" s="1"/>
      <c r="M8267" s="1"/>
      <c r="N8267" s="1"/>
      <c r="O8267" s="1"/>
      <c r="P8267" s="1"/>
      <c r="Q8267" s="1"/>
      <c r="R8267" s="1"/>
      <c r="S8267" s="1"/>
      <c r="T8267" s="1"/>
    </row>
    <row r="8268" spans="1:20" ht="15" hidden="1" customHeight="1" x14ac:dyDescent="0.15">
      <c r="A8268" s="1"/>
      <c r="B8268" s="1"/>
      <c r="C8268" s="1"/>
      <c r="D8268" s="1"/>
      <c r="E8268" s="1"/>
      <c r="F8268" s="1"/>
      <c r="G8268" s="1"/>
      <c r="H8268" s="1"/>
      <c r="I8268" s="1"/>
      <c r="J8268" s="1"/>
      <c r="K8268" s="1"/>
      <c r="L8268" s="1"/>
      <c r="M8268" s="1"/>
      <c r="N8268" s="1"/>
      <c r="O8268" s="1"/>
      <c r="P8268" s="1"/>
      <c r="Q8268" s="1"/>
      <c r="R8268" s="1"/>
      <c r="S8268" s="1"/>
      <c r="T8268" s="1"/>
    </row>
    <row r="8269" spans="1:20" ht="15" hidden="1" customHeight="1" x14ac:dyDescent="0.15">
      <c r="A8269" s="1"/>
      <c r="B8269" s="1"/>
      <c r="C8269" s="1"/>
      <c r="D8269" s="1"/>
      <c r="E8269" s="1"/>
      <c r="F8269" s="1"/>
      <c r="G8269" s="1"/>
      <c r="H8269" s="1"/>
      <c r="I8269" s="1"/>
      <c r="J8269" s="1"/>
      <c r="K8269" s="1"/>
      <c r="L8269" s="1"/>
      <c r="M8269" s="1"/>
      <c r="N8269" s="1"/>
      <c r="O8269" s="1"/>
      <c r="P8269" s="1"/>
      <c r="Q8269" s="1"/>
      <c r="R8269" s="1"/>
      <c r="S8269" s="1"/>
      <c r="T8269" s="1"/>
    </row>
    <row r="8270" spans="1:20" ht="15" hidden="1" customHeight="1" x14ac:dyDescent="0.15">
      <c r="A8270" s="1"/>
      <c r="B8270" s="1"/>
      <c r="C8270" s="1"/>
      <c r="D8270" s="1"/>
      <c r="E8270" s="1"/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R8270" s="1"/>
      <c r="S8270" s="1"/>
      <c r="T8270" s="1"/>
    </row>
    <row r="8271" spans="1:20" ht="15" hidden="1" customHeight="1" x14ac:dyDescent="0.15">
      <c r="A8271" s="1"/>
      <c r="B8271" s="1"/>
      <c r="C8271" s="1"/>
      <c r="D8271" s="1"/>
      <c r="E8271" s="1"/>
      <c r="F8271" s="1"/>
      <c r="G8271" s="1"/>
      <c r="H8271" s="1"/>
      <c r="I8271" s="1"/>
      <c r="J8271" s="1"/>
      <c r="K8271" s="1"/>
      <c r="L8271" s="1"/>
      <c r="M8271" s="1"/>
      <c r="N8271" s="1"/>
      <c r="O8271" s="1"/>
      <c r="P8271" s="1"/>
      <c r="Q8271" s="1"/>
      <c r="R8271" s="1"/>
      <c r="S8271" s="1"/>
      <c r="T8271" s="1"/>
    </row>
    <row r="8272" spans="1:20" ht="15" hidden="1" customHeight="1" x14ac:dyDescent="0.15">
      <c r="A8272" s="1"/>
      <c r="B8272" s="1"/>
      <c r="C8272" s="1"/>
      <c r="D8272" s="1"/>
      <c r="E8272" s="1"/>
      <c r="F8272" s="1"/>
      <c r="G8272" s="1"/>
      <c r="H8272" s="1"/>
      <c r="I8272" s="1"/>
      <c r="J8272" s="1"/>
      <c r="K8272" s="1"/>
      <c r="L8272" s="1"/>
      <c r="M8272" s="1"/>
      <c r="N8272" s="1"/>
      <c r="O8272" s="1"/>
      <c r="P8272" s="1"/>
      <c r="Q8272" s="1"/>
      <c r="R8272" s="1"/>
      <c r="S8272" s="1"/>
      <c r="T8272" s="1"/>
    </row>
    <row r="8273" spans="1:20" ht="15" hidden="1" customHeight="1" x14ac:dyDescent="0.15">
      <c r="A8273" s="1"/>
      <c r="B8273" s="1"/>
      <c r="C8273" s="1"/>
      <c r="D8273" s="1"/>
      <c r="E8273" s="1"/>
      <c r="F8273" s="1"/>
      <c r="G8273" s="1"/>
      <c r="H8273" s="1"/>
      <c r="I8273" s="1"/>
      <c r="J8273" s="1"/>
      <c r="K8273" s="1"/>
      <c r="L8273" s="1"/>
      <c r="M8273" s="1"/>
      <c r="N8273" s="1"/>
      <c r="O8273" s="1"/>
      <c r="P8273" s="1"/>
      <c r="Q8273" s="1"/>
      <c r="R8273" s="1"/>
      <c r="S8273" s="1"/>
      <c r="T8273" s="1"/>
    </row>
    <row r="8274" spans="1:20" ht="15" hidden="1" customHeight="1" x14ac:dyDescent="0.15">
      <c r="A8274" s="1"/>
      <c r="B8274" s="1"/>
      <c r="C8274" s="1"/>
      <c r="D8274" s="1"/>
      <c r="E8274" s="1"/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/>
      <c r="Q8274" s="1"/>
      <c r="R8274" s="1"/>
      <c r="S8274" s="1"/>
      <c r="T8274" s="1"/>
    </row>
    <row r="8275" spans="1:20" ht="15" hidden="1" customHeight="1" x14ac:dyDescent="0.15">
      <c r="A8275" s="1"/>
      <c r="B8275" s="1"/>
      <c r="C8275" s="1"/>
      <c r="D8275" s="1"/>
      <c r="E8275" s="1"/>
      <c r="F8275" s="1"/>
      <c r="G8275" s="1"/>
      <c r="H8275" s="1"/>
      <c r="I8275" s="1"/>
      <c r="J8275" s="1"/>
      <c r="K8275" s="1"/>
      <c r="L8275" s="1"/>
      <c r="M8275" s="1"/>
      <c r="N8275" s="1"/>
      <c r="O8275" s="1"/>
      <c r="P8275" s="1"/>
      <c r="Q8275" s="1"/>
      <c r="R8275" s="1"/>
      <c r="S8275" s="1"/>
      <c r="T8275" s="1"/>
    </row>
    <row r="8276" spans="1:20" ht="15" hidden="1" customHeight="1" x14ac:dyDescent="0.15">
      <c r="A8276" s="1"/>
      <c r="B8276" s="1"/>
      <c r="C8276" s="1"/>
      <c r="D8276" s="1"/>
      <c r="E8276" s="1"/>
      <c r="F8276" s="1"/>
      <c r="G8276" s="1"/>
      <c r="H8276" s="1"/>
      <c r="I8276" s="1"/>
      <c r="J8276" s="1"/>
      <c r="K8276" s="1"/>
      <c r="L8276" s="1"/>
      <c r="M8276" s="1"/>
      <c r="N8276" s="1"/>
      <c r="O8276" s="1"/>
      <c r="P8276" s="1"/>
      <c r="Q8276" s="1"/>
      <c r="R8276" s="1"/>
      <c r="S8276" s="1"/>
      <c r="T8276" s="1"/>
    </row>
    <row r="8277" spans="1:20" ht="15" hidden="1" customHeight="1" x14ac:dyDescent="0.15">
      <c r="A8277" s="1"/>
      <c r="B8277" s="1"/>
      <c r="C8277" s="1"/>
      <c r="D8277" s="1"/>
      <c r="E8277" s="1"/>
      <c r="F8277" s="1"/>
      <c r="G8277" s="1"/>
      <c r="H8277" s="1"/>
      <c r="I8277" s="1"/>
      <c r="J8277" s="1"/>
      <c r="K8277" s="1"/>
      <c r="L8277" s="1"/>
      <c r="M8277" s="1"/>
      <c r="N8277" s="1"/>
      <c r="O8277" s="1"/>
      <c r="P8277" s="1"/>
      <c r="Q8277" s="1"/>
      <c r="R8277" s="1"/>
      <c r="S8277" s="1"/>
      <c r="T8277" s="1"/>
    </row>
    <row r="8278" spans="1:20" ht="15" hidden="1" customHeight="1" x14ac:dyDescent="0.15">
      <c r="A8278" s="1"/>
      <c r="B8278" s="1"/>
      <c r="C8278" s="1"/>
      <c r="D8278" s="1"/>
      <c r="E8278" s="1"/>
      <c r="F8278" s="1"/>
      <c r="G8278" s="1"/>
      <c r="H8278" s="1"/>
      <c r="I8278" s="1"/>
      <c r="J8278" s="1"/>
      <c r="K8278" s="1"/>
      <c r="L8278" s="1"/>
      <c r="M8278" s="1"/>
      <c r="N8278" s="1"/>
      <c r="O8278" s="1"/>
      <c r="P8278" s="1"/>
      <c r="Q8278" s="1"/>
      <c r="R8278" s="1"/>
      <c r="S8278" s="1"/>
      <c r="T8278" s="1"/>
    </row>
    <row r="8279" spans="1:20" ht="15" hidden="1" customHeight="1" x14ac:dyDescent="0.15">
      <c r="A8279" s="1"/>
      <c r="B8279" s="1"/>
      <c r="C8279" s="1"/>
      <c r="D8279" s="1"/>
      <c r="E8279" s="1"/>
      <c r="F8279" s="1"/>
      <c r="G8279" s="1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S8279" s="1"/>
      <c r="T8279" s="1"/>
    </row>
    <row r="8280" spans="1:20" ht="15" hidden="1" customHeight="1" x14ac:dyDescent="0.15">
      <c r="A8280" s="1"/>
      <c r="B8280" s="1"/>
      <c r="C8280" s="1"/>
      <c r="D8280" s="1"/>
      <c r="E8280" s="1"/>
      <c r="F8280" s="1"/>
      <c r="G8280" s="1"/>
      <c r="H8280" s="1"/>
      <c r="I8280" s="1"/>
      <c r="J8280" s="1"/>
      <c r="K8280" s="1"/>
      <c r="L8280" s="1"/>
      <c r="M8280" s="1"/>
      <c r="N8280" s="1"/>
      <c r="O8280" s="1"/>
      <c r="P8280" s="1"/>
      <c r="Q8280" s="1"/>
      <c r="R8280" s="1"/>
      <c r="S8280" s="1"/>
      <c r="T8280" s="1"/>
    </row>
    <row r="8281" spans="1:20" ht="15" hidden="1" customHeight="1" x14ac:dyDescent="0.15">
      <c r="A8281" s="1"/>
      <c r="B8281" s="1"/>
      <c r="C8281" s="1"/>
      <c r="D8281" s="1"/>
      <c r="E8281" s="1"/>
      <c r="F8281" s="1"/>
      <c r="G8281" s="1"/>
      <c r="H8281" s="1"/>
      <c r="I8281" s="1"/>
      <c r="J8281" s="1"/>
      <c r="K8281" s="1"/>
      <c r="L8281" s="1"/>
      <c r="M8281" s="1"/>
      <c r="N8281" s="1"/>
      <c r="O8281" s="1"/>
      <c r="P8281" s="1"/>
      <c r="Q8281" s="1"/>
      <c r="R8281" s="1"/>
      <c r="S8281" s="1"/>
      <c r="T8281" s="1"/>
    </row>
    <row r="8282" spans="1:20" ht="15" hidden="1" customHeight="1" x14ac:dyDescent="0.15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/>
      <c r="S8282" s="1"/>
      <c r="T8282" s="1"/>
    </row>
    <row r="8283" spans="1:20" ht="15" hidden="1" customHeight="1" x14ac:dyDescent="0.15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/>
      <c r="S8283" s="1"/>
      <c r="T8283" s="1"/>
    </row>
    <row r="8284" spans="1:20" ht="15" hidden="1" customHeight="1" x14ac:dyDescent="0.15">
      <c r="A8284" s="1"/>
      <c r="B8284" s="1"/>
      <c r="C8284" s="1"/>
      <c r="D8284" s="1"/>
      <c r="E8284" s="1"/>
      <c r="F8284" s="1"/>
      <c r="G8284" s="1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1"/>
      <c r="S8284" s="1"/>
      <c r="T8284" s="1"/>
    </row>
    <row r="8285" spans="1:20" ht="15" hidden="1" customHeight="1" x14ac:dyDescent="0.15">
      <c r="A8285" s="1"/>
      <c r="B8285" s="1"/>
      <c r="C8285" s="1"/>
      <c r="D8285" s="1"/>
      <c r="E8285" s="1"/>
      <c r="F8285" s="1"/>
      <c r="G8285" s="1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1"/>
      <c r="S8285" s="1"/>
      <c r="T8285" s="1"/>
    </row>
    <row r="8286" spans="1:20" ht="15" hidden="1" customHeight="1" x14ac:dyDescent="0.15">
      <c r="A8286" s="1"/>
      <c r="B8286" s="1"/>
      <c r="C8286" s="1"/>
      <c r="D8286" s="1"/>
      <c r="E8286" s="1"/>
      <c r="F8286" s="1"/>
      <c r="G8286" s="1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S8286" s="1"/>
      <c r="T8286" s="1"/>
    </row>
    <row r="8287" spans="1:20" ht="15" hidden="1" customHeight="1" x14ac:dyDescent="0.15">
      <c r="A8287" s="1"/>
      <c r="B8287" s="1"/>
      <c r="C8287" s="1"/>
      <c r="D8287" s="1"/>
      <c r="E8287" s="1"/>
      <c r="F8287" s="1"/>
      <c r="G8287" s="1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S8287" s="1"/>
      <c r="T8287" s="1"/>
    </row>
    <row r="8288" spans="1:20" ht="15" hidden="1" customHeight="1" x14ac:dyDescent="0.15">
      <c r="A8288" s="1"/>
      <c r="B8288" s="1"/>
      <c r="C8288" s="1"/>
      <c r="D8288" s="1"/>
      <c r="E8288" s="1"/>
      <c r="F8288" s="1"/>
      <c r="G8288" s="1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/>
      <c r="S8288" s="1"/>
      <c r="T8288" s="1"/>
    </row>
    <row r="8289" spans="1:20" ht="15" hidden="1" customHeight="1" x14ac:dyDescent="0.15">
      <c r="A8289" s="1"/>
      <c r="B8289" s="1"/>
      <c r="C8289" s="1"/>
      <c r="D8289" s="1"/>
      <c r="E8289" s="1"/>
      <c r="F8289" s="1"/>
      <c r="G8289" s="1"/>
      <c r="H8289" s="1"/>
      <c r="I8289" s="1"/>
      <c r="J8289" s="1"/>
      <c r="K8289" s="1"/>
      <c r="L8289" s="1"/>
      <c r="M8289" s="1"/>
      <c r="N8289" s="1"/>
      <c r="O8289" s="1"/>
      <c r="P8289" s="1"/>
      <c r="Q8289" s="1"/>
      <c r="R8289" s="1"/>
      <c r="S8289" s="1"/>
      <c r="T8289" s="1"/>
    </row>
    <row r="8290" spans="1:20" ht="15" hidden="1" customHeight="1" x14ac:dyDescent="0.15">
      <c r="A8290" s="1"/>
      <c r="B8290" s="1"/>
      <c r="C8290" s="1"/>
      <c r="D8290" s="1"/>
      <c r="E8290" s="1"/>
      <c r="F8290" s="1"/>
      <c r="G8290" s="1"/>
      <c r="H8290" s="1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"/>
      <c r="T8290" s="1"/>
    </row>
    <row r="8291" spans="1:20" ht="15" hidden="1" customHeight="1" x14ac:dyDescent="0.15">
      <c r="A8291" s="1"/>
      <c r="B8291" s="1"/>
      <c r="C8291" s="1"/>
      <c r="D8291" s="1"/>
      <c r="E8291" s="1"/>
      <c r="F8291" s="1"/>
      <c r="G8291" s="1"/>
      <c r="H8291" s="1"/>
      <c r="I8291" s="1"/>
      <c r="J8291" s="1"/>
      <c r="K8291" s="1"/>
      <c r="L8291" s="1"/>
      <c r="M8291" s="1"/>
      <c r="N8291" s="1"/>
      <c r="O8291" s="1"/>
      <c r="P8291" s="1"/>
      <c r="Q8291" s="1"/>
      <c r="R8291" s="1"/>
      <c r="S8291" s="1"/>
      <c r="T8291" s="1"/>
    </row>
    <row r="8292" spans="1:20" ht="15" hidden="1" customHeight="1" x14ac:dyDescent="0.15">
      <c r="A8292" s="1"/>
      <c r="B8292" s="1"/>
      <c r="C8292" s="1"/>
      <c r="D8292" s="1"/>
      <c r="E8292" s="1"/>
      <c r="F8292" s="1"/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R8292" s="1"/>
      <c r="S8292" s="1"/>
      <c r="T8292" s="1"/>
    </row>
    <row r="8293" spans="1:20" ht="15" hidden="1" customHeight="1" x14ac:dyDescent="0.15">
      <c r="A8293" s="1"/>
      <c r="B8293" s="1"/>
      <c r="C8293" s="1"/>
      <c r="D8293" s="1"/>
      <c r="E8293" s="1"/>
      <c r="F8293" s="1"/>
      <c r="G8293" s="1"/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/>
      <c r="S8293" s="1"/>
      <c r="T8293" s="1"/>
    </row>
    <row r="8294" spans="1:20" ht="15" hidden="1" customHeight="1" x14ac:dyDescent="0.15">
      <c r="A8294" s="1"/>
      <c r="B8294" s="1"/>
      <c r="C8294" s="1"/>
      <c r="D8294" s="1"/>
      <c r="E8294" s="1"/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</row>
    <row r="8295" spans="1:20" ht="15" hidden="1" customHeight="1" x14ac:dyDescent="0.15">
      <c r="A8295" s="1"/>
      <c r="B8295" s="1"/>
      <c r="C8295" s="1"/>
      <c r="D8295" s="1"/>
      <c r="E8295" s="1"/>
      <c r="F8295" s="1"/>
      <c r="G8295" s="1"/>
      <c r="H8295" s="1"/>
      <c r="I8295" s="1"/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</row>
    <row r="8296" spans="1:20" ht="15" hidden="1" customHeight="1" x14ac:dyDescent="0.15">
      <c r="A8296" s="1"/>
      <c r="B8296" s="1"/>
      <c r="C8296" s="1"/>
      <c r="D8296" s="1"/>
      <c r="E8296" s="1"/>
      <c r="F8296" s="1"/>
      <c r="G8296" s="1"/>
      <c r="H8296" s="1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</row>
    <row r="8297" spans="1:20" ht="15" hidden="1" customHeight="1" x14ac:dyDescent="0.15">
      <c r="A8297" s="1"/>
      <c r="B8297" s="1"/>
      <c r="C8297" s="1"/>
      <c r="D8297" s="1"/>
      <c r="E8297" s="1"/>
      <c r="F8297" s="1"/>
      <c r="G8297" s="1"/>
      <c r="H8297" s="1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</row>
    <row r="8298" spans="1:20" ht="15" hidden="1" customHeight="1" x14ac:dyDescent="0.15">
      <c r="A8298" s="1"/>
      <c r="B8298" s="1"/>
      <c r="C8298" s="1"/>
      <c r="D8298" s="1"/>
      <c r="E8298" s="1"/>
      <c r="F8298" s="1"/>
      <c r="G8298" s="1"/>
      <c r="H8298" s="1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</row>
    <row r="8299" spans="1:20" ht="15" hidden="1" customHeight="1" x14ac:dyDescent="0.15">
      <c r="A8299" s="1"/>
      <c r="B8299" s="1"/>
      <c r="C8299" s="1"/>
      <c r="D8299" s="1"/>
      <c r="E8299" s="1"/>
      <c r="F8299" s="1"/>
      <c r="G8299" s="1"/>
      <c r="H8299" s="1"/>
      <c r="I8299" s="1"/>
      <c r="J8299" s="1"/>
      <c r="K8299" s="1"/>
      <c r="L8299" s="1"/>
      <c r="M8299" s="1"/>
      <c r="N8299" s="1"/>
      <c r="O8299" s="1"/>
      <c r="P8299" s="1"/>
      <c r="Q8299" s="1"/>
      <c r="R8299" s="1"/>
      <c r="S8299" s="1"/>
      <c r="T8299" s="1"/>
    </row>
    <row r="8300" spans="1:20" ht="15" hidden="1" customHeight="1" x14ac:dyDescent="0.15">
      <c r="A8300" s="1"/>
      <c r="B8300" s="1"/>
      <c r="C8300" s="1"/>
      <c r="D8300" s="1"/>
      <c r="E8300" s="1"/>
      <c r="F8300" s="1"/>
      <c r="G8300" s="1"/>
      <c r="H8300" s="1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</row>
    <row r="8301" spans="1:20" ht="15" hidden="1" customHeight="1" x14ac:dyDescent="0.15">
      <c r="A8301" s="1"/>
      <c r="B8301" s="1"/>
      <c r="C8301" s="1"/>
      <c r="D8301" s="1"/>
      <c r="E8301" s="1"/>
      <c r="F8301" s="1"/>
      <c r="G8301" s="1"/>
      <c r="H8301" s="1"/>
      <c r="I8301" s="1"/>
      <c r="J8301" s="1"/>
      <c r="K8301" s="1"/>
      <c r="L8301" s="1"/>
      <c r="M8301" s="1"/>
      <c r="N8301" s="1"/>
      <c r="O8301" s="1"/>
      <c r="P8301" s="1"/>
      <c r="Q8301" s="1"/>
      <c r="R8301" s="1"/>
      <c r="S8301" s="1"/>
      <c r="T8301" s="1"/>
    </row>
    <row r="8302" spans="1:20" ht="15" hidden="1" customHeight="1" x14ac:dyDescent="0.15">
      <c r="A8302" s="1"/>
      <c r="B8302" s="1"/>
      <c r="C8302" s="1"/>
      <c r="D8302" s="1"/>
      <c r="E8302" s="1"/>
      <c r="F8302" s="1"/>
      <c r="G8302" s="1"/>
      <c r="H8302" s="1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</row>
    <row r="8303" spans="1:20" ht="15" hidden="1" customHeight="1" x14ac:dyDescent="0.15">
      <c r="A8303" s="1"/>
      <c r="B8303" s="1"/>
      <c r="C8303" s="1"/>
      <c r="D8303" s="1"/>
      <c r="E8303" s="1"/>
      <c r="F8303" s="1"/>
      <c r="G8303" s="1"/>
      <c r="H8303" s="1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</row>
    <row r="8304" spans="1:20" ht="15" hidden="1" customHeight="1" x14ac:dyDescent="0.15">
      <c r="A8304" s="1"/>
      <c r="B8304" s="1"/>
      <c r="C8304" s="1"/>
      <c r="D8304" s="1"/>
      <c r="E8304" s="1"/>
      <c r="F8304" s="1"/>
      <c r="G8304" s="1"/>
      <c r="H8304" s="1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</row>
    <row r="8305" spans="1:20" ht="15" hidden="1" customHeight="1" x14ac:dyDescent="0.15">
      <c r="A8305" s="1"/>
      <c r="B8305" s="1"/>
      <c r="C8305" s="1"/>
      <c r="D8305" s="1"/>
      <c r="E8305" s="1"/>
      <c r="F8305" s="1"/>
      <c r="G8305" s="1"/>
      <c r="H8305" s="1"/>
      <c r="I8305" s="1"/>
      <c r="J8305" s="1"/>
      <c r="K8305" s="1"/>
      <c r="L8305" s="1"/>
      <c r="M8305" s="1"/>
      <c r="N8305" s="1"/>
      <c r="O8305" s="1"/>
      <c r="P8305" s="1"/>
      <c r="Q8305" s="1"/>
      <c r="R8305" s="1"/>
      <c r="S8305" s="1"/>
      <c r="T8305" s="1"/>
    </row>
    <row r="8306" spans="1:20" ht="15" hidden="1" customHeight="1" x14ac:dyDescent="0.15">
      <c r="A8306" s="1"/>
      <c r="B8306" s="1"/>
      <c r="C8306" s="1"/>
      <c r="D8306" s="1"/>
      <c r="E8306" s="1"/>
      <c r="F8306" s="1"/>
      <c r="G8306" s="1"/>
      <c r="H8306" s="1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</row>
    <row r="8307" spans="1:20" ht="15" hidden="1" customHeight="1" x14ac:dyDescent="0.15">
      <c r="A8307" s="1"/>
      <c r="B8307" s="1"/>
      <c r="C8307" s="1"/>
      <c r="D8307" s="1"/>
      <c r="E8307" s="1"/>
      <c r="F8307" s="1"/>
      <c r="G8307" s="1"/>
      <c r="H8307" s="1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</row>
    <row r="8308" spans="1:20" ht="15" hidden="1" customHeight="1" x14ac:dyDescent="0.15">
      <c r="A8308" s="1"/>
      <c r="B8308" s="1"/>
      <c r="C8308" s="1"/>
      <c r="D8308" s="1"/>
      <c r="E8308" s="1"/>
      <c r="F8308" s="1"/>
      <c r="G8308" s="1"/>
      <c r="H8308" s="1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</row>
    <row r="8309" spans="1:20" ht="15" hidden="1" customHeight="1" x14ac:dyDescent="0.15">
      <c r="A8309" s="1"/>
      <c r="B8309" s="1"/>
      <c r="C8309" s="1"/>
      <c r="D8309" s="1"/>
      <c r="E8309" s="1"/>
      <c r="F8309" s="1"/>
      <c r="G8309" s="1"/>
      <c r="H8309" s="1"/>
      <c r="I8309" s="1"/>
      <c r="J8309" s="1"/>
      <c r="K8309" s="1"/>
      <c r="L8309" s="1"/>
      <c r="M8309" s="1"/>
      <c r="N8309" s="1"/>
      <c r="O8309" s="1"/>
      <c r="P8309" s="1"/>
      <c r="Q8309" s="1"/>
      <c r="R8309" s="1"/>
      <c r="S8309" s="1"/>
      <c r="T8309" s="1"/>
    </row>
    <row r="8310" spans="1:20" ht="15" hidden="1" customHeight="1" x14ac:dyDescent="0.15">
      <c r="A8310" s="1"/>
      <c r="B8310" s="1"/>
      <c r="C8310" s="1"/>
      <c r="D8310" s="1"/>
      <c r="E8310" s="1"/>
      <c r="F8310" s="1"/>
      <c r="G8310" s="1"/>
      <c r="H8310" s="1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</row>
    <row r="8311" spans="1:20" ht="15" hidden="1" customHeight="1" x14ac:dyDescent="0.15">
      <c r="A8311" s="1"/>
      <c r="B8311" s="1"/>
      <c r="C8311" s="1"/>
      <c r="D8311" s="1"/>
      <c r="E8311" s="1"/>
      <c r="F8311" s="1"/>
      <c r="G8311" s="1"/>
      <c r="H8311" s="1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</row>
    <row r="8312" spans="1:20" ht="15" hidden="1" customHeight="1" x14ac:dyDescent="0.15">
      <c r="A8312" s="1"/>
      <c r="B8312" s="1"/>
      <c r="C8312" s="1"/>
      <c r="D8312" s="1"/>
      <c r="E8312" s="1"/>
      <c r="F8312" s="1"/>
      <c r="G8312" s="1"/>
      <c r="H8312" s="1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</row>
    <row r="8313" spans="1:20" ht="15" hidden="1" customHeight="1" x14ac:dyDescent="0.15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</row>
    <row r="8314" spans="1:20" ht="15" hidden="1" customHeight="1" x14ac:dyDescent="0.15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  <c r="N8314" s="1"/>
      <c r="O8314" s="1"/>
      <c r="P8314" s="1"/>
      <c r="Q8314" s="1"/>
      <c r="R8314" s="1"/>
      <c r="S8314" s="1"/>
      <c r="T8314" s="1"/>
    </row>
    <row r="8315" spans="1:20" ht="15" hidden="1" customHeight="1" x14ac:dyDescent="0.15">
      <c r="A8315" s="1"/>
      <c r="B8315" s="1"/>
      <c r="C8315" s="1"/>
      <c r="D8315" s="1"/>
      <c r="E8315" s="1"/>
      <c r="F8315" s="1"/>
      <c r="G8315" s="1"/>
      <c r="H8315" s="1"/>
      <c r="I8315" s="1"/>
      <c r="J8315" s="1"/>
      <c r="K8315" s="1"/>
      <c r="L8315" s="1"/>
      <c r="M8315" s="1"/>
      <c r="N8315" s="1"/>
      <c r="O8315" s="1"/>
      <c r="P8315" s="1"/>
      <c r="Q8315" s="1"/>
      <c r="R8315" s="1"/>
      <c r="S8315" s="1"/>
      <c r="T8315" s="1"/>
    </row>
    <row r="8316" spans="1:20" ht="15" hidden="1" customHeight="1" x14ac:dyDescent="0.15">
      <c r="A8316" s="1"/>
      <c r="B8316" s="1"/>
      <c r="C8316" s="1"/>
      <c r="D8316" s="1"/>
      <c r="E8316" s="1"/>
      <c r="F8316" s="1"/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R8316" s="1"/>
      <c r="S8316" s="1"/>
      <c r="T8316" s="1"/>
    </row>
    <row r="8317" spans="1:20" ht="15" hidden="1" customHeight="1" x14ac:dyDescent="0.15">
      <c r="A8317" s="1"/>
      <c r="B8317" s="1"/>
      <c r="C8317" s="1"/>
      <c r="D8317" s="1"/>
      <c r="E8317" s="1"/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/>
      <c r="Q8317" s="1"/>
      <c r="R8317" s="1"/>
      <c r="S8317" s="1"/>
      <c r="T8317" s="1"/>
    </row>
    <row r="8318" spans="1:20" ht="15" hidden="1" customHeight="1" x14ac:dyDescent="0.15">
      <c r="A8318" s="1"/>
      <c r="B8318" s="1"/>
      <c r="C8318" s="1"/>
      <c r="D8318" s="1"/>
      <c r="E8318" s="1"/>
      <c r="F8318" s="1"/>
      <c r="G8318" s="1"/>
      <c r="H8318" s="1"/>
      <c r="I8318" s="1"/>
      <c r="J8318" s="1"/>
      <c r="K8318" s="1"/>
      <c r="L8318" s="1"/>
      <c r="M8318" s="1"/>
      <c r="N8318" s="1"/>
      <c r="O8318" s="1"/>
      <c r="P8318" s="1"/>
      <c r="Q8318" s="1"/>
      <c r="R8318" s="1"/>
      <c r="S8318" s="1"/>
      <c r="T8318" s="1"/>
    </row>
    <row r="8319" spans="1:20" ht="15" hidden="1" customHeight="1" x14ac:dyDescent="0.15">
      <c r="A8319" s="1"/>
      <c r="B8319" s="1"/>
      <c r="C8319" s="1"/>
      <c r="D8319" s="1"/>
      <c r="E8319" s="1"/>
      <c r="F8319" s="1"/>
      <c r="G8319" s="1"/>
      <c r="H8319" s="1"/>
      <c r="I8319" s="1"/>
      <c r="J8319" s="1"/>
      <c r="K8319" s="1"/>
      <c r="L8319" s="1"/>
      <c r="M8319" s="1"/>
      <c r="N8319" s="1"/>
      <c r="O8319" s="1"/>
      <c r="P8319" s="1"/>
      <c r="Q8319" s="1"/>
      <c r="R8319" s="1"/>
      <c r="S8319" s="1"/>
      <c r="T8319" s="1"/>
    </row>
    <row r="8320" spans="1:20" ht="15" hidden="1" customHeight="1" x14ac:dyDescent="0.15">
      <c r="A8320" s="1"/>
      <c r="B8320" s="1"/>
      <c r="C8320" s="1"/>
      <c r="D8320" s="1"/>
      <c r="E8320" s="1"/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/>
      <c r="R8320" s="1"/>
      <c r="S8320" s="1"/>
      <c r="T8320" s="1"/>
    </row>
    <row r="8321" spans="1:20" ht="15" hidden="1" customHeight="1" x14ac:dyDescent="0.15">
      <c r="A8321" s="1"/>
      <c r="B8321" s="1"/>
      <c r="C8321" s="1"/>
      <c r="D8321" s="1"/>
      <c r="E8321" s="1"/>
      <c r="F8321" s="1"/>
      <c r="G8321" s="1"/>
      <c r="H8321" s="1"/>
      <c r="I8321" s="1"/>
      <c r="J8321" s="1"/>
      <c r="K8321" s="1"/>
      <c r="L8321" s="1"/>
      <c r="M8321" s="1"/>
      <c r="N8321" s="1"/>
      <c r="O8321" s="1"/>
      <c r="P8321" s="1"/>
      <c r="Q8321" s="1"/>
      <c r="R8321" s="1"/>
      <c r="S8321" s="1"/>
      <c r="T8321" s="1"/>
    </row>
    <row r="8322" spans="1:20" ht="15" hidden="1" customHeight="1" x14ac:dyDescent="0.15">
      <c r="A8322" s="1"/>
      <c r="B8322" s="1"/>
      <c r="C8322" s="1"/>
      <c r="D8322" s="1"/>
      <c r="E8322" s="1"/>
      <c r="F8322" s="1"/>
      <c r="G8322" s="1"/>
      <c r="H8322" s="1"/>
      <c r="I8322" s="1"/>
      <c r="J8322" s="1"/>
      <c r="K8322" s="1"/>
      <c r="L8322" s="1"/>
      <c r="M8322" s="1"/>
      <c r="N8322" s="1"/>
      <c r="O8322" s="1"/>
      <c r="P8322" s="1"/>
      <c r="Q8322" s="1"/>
      <c r="R8322" s="1"/>
      <c r="S8322" s="1"/>
      <c r="T8322" s="1"/>
    </row>
    <row r="8323" spans="1:20" ht="15" hidden="1" customHeight="1" x14ac:dyDescent="0.15">
      <c r="A8323" s="1"/>
      <c r="B8323" s="1"/>
      <c r="C8323" s="1"/>
      <c r="D8323" s="1"/>
      <c r="E8323" s="1"/>
      <c r="F8323" s="1"/>
      <c r="G8323" s="1"/>
      <c r="H8323" s="1"/>
      <c r="I8323" s="1"/>
      <c r="J8323" s="1"/>
      <c r="K8323" s="1"/>
      <c r="L8323" s="1"/>
      <c r="M8323" s="1"/>
      <c r="N8323" s="1"/>
      <c r="O8323" s="1"/>
      <c r="P8323" s="1"/>
      <c r="Q8323" s="1"/>
      <c r="R8323" s="1"/>
      <c r="S8323" s="1"/>
      <c r="T8323" s="1"/>
    </row>
    <row r="8324" spans="1:20" ht="15" hidden="1" customHeight="1" x14ac:dyDescent="0.15">
      <c r="A8324" s="1"/>
      <c r="B8324" s="1"/>
      <c r="C8324" s="1"/>
      <c r="D8324" s="1"/>
      <c r="E8324" s="1"/>
      <c r="F8324" s="1"/>
      <c r="G8324" s="1"/>
      <c r="H8324" s="1"/>
      <c r="I8324" s="1"/>
      <c r="J8324" s="1"/>
      <c r="K8324" s="1"/>
      <c r="L8324" s="1"/>
      <c r="M8324" s="1"/>
      <c r="N8324" s="1"/>
      <c r="O8324" s="1"/>
      <c r="P8324" s="1"/>
      <c r="Q8324" s="1"/>
      <c r="R8324" s="1"/>
      <c r="S8324" s="1"/>
      <c r="T8324" s="1"/>
    </row>
    <row r="8325" spans="1:20" ht="15" hidden="1" customHeight="1" x14ac:dyDescent="0.15">
      <c r="A8325" s="1"/>
      <c r="B8325" s="1"/>
      <c r="C8325" s="1"/>
      <c r="D8325" s="1"/>
      <c r="E8325" s="1"/>
      <c r="F8325" s="1"/>
      <c r="G8325" s="1"/>
      <c r="H8325" s="1"/>
      <c r="I8325" s="1"/>
      <c r="J8325" s="1"/>
      <c r="K8325" s="1"/>
      <c r="L8325" s="1"/>
      <c r="M8325" s="1"/>
      <c r="N8325" s="1"/>
      <c r="O8325" s="1"/>
      <c r="P8325" s="1"/>
      <c r="Q8325" s="1"/>
      <c r="R8325" s="1"/>
      <c r="S8325" s="1"/>
      <c r="T8325" s="1"/>
    </row>
    <row r="8326" spans="1:20" ht="15" hidden="1" customHeight="1" x14ac:dyDescent="0.15">
      <c r="A8326" s="1"/>
      <c r="B8326" s="1"/>
      <c r="C8326" s="1"/>
      <c r="D8326" s="1"/>
      <c r="E8326" s="1"/>
      <c r="F8326" s="1"/>
      <c r="G8326" s="1"/>
      <c r="H8326" s="1"/>
      <c r="I8326" s="1"/>
      <c r="J8326" s="1"/>
      <c r="K8326" s="1"/>
      <c r="L8326" s="1"/>
      <c r="M8326" s="1"/>
      <c r="N8326" s="1"/>
      <c r="O8326" s="1"/>
      <c r="P8326" s="1"/>
      <c r="Q8326" s="1"/>
      <c r="R8326" s="1"/>
      <c r="S8326" s="1"/>
      <c r="T8326" s="1"/>
    </row>
    <row r="8327" spans="1:20" ht="15" hidden="1" customHeight="1" x14ac:dyDescent="0.15">
      <c r="A8327" s="1"/>
      <c r="B8327" s="1"/>
      <c r="C8327" s="1"/>
      <c r="D8327" s="1"/>
      <c r="E8327" s="1"/>
      <c r="F8327" s="1"/>
      <c r="G8327" s="1"/>
      <c r="H8327" s="1"/>
      <c r="I8327" s="1"/>
      <c r="J8327" s="1"/>
      <c r="K8327" s="1"/>
      <c r="L8327" s="1"/>
      <c r="M8327" s="1"/>
      <c r="N8327" s="1"/>
      <c r="O8327" s="1"/>
      <c r="P8327" s="1"/>
      <c r="Q8327" s="1"/>
      <c r="R8327" s="1"/>
      <c r="S8327" s="1"/>
      <c r="T8327" s="1"/>
    </row>
    <row r="8328" spans="1:20" ht="15" hidden="1" customHeight="1" x14ac:dyDescent="0.15">
      <c r="A8328" s="1"/>
      <c r="B8328" s="1"/>
      <c r="C8328" s="1"/>
      <c r="D8328" s="1"/>
      <c r="E8328" s="1"/>
      <c r="F8328" s="1"/>
      <c r="G8328" s="1"/>
      <c r="H8328" s="1"/>
      <c r="I8328" s="1"/>
      <c r="J8328" s="1"/>
      <c r="K8328" s="1"/>
      <c r="L8328" s="1"/>
      <c r="M8328" s="1"/>
      <c r="N8328" s="1"/>
      <c r="O8328" s="1"/>
      <c r="P8328" s="1"/>
      <c r="Q8328" s="1"/>
      <c r="R8328" s="1"/>
      <c r="S8328" s="1"/>
      <c r="T8328" s="1"/>
    </row>
    <row r="8329" spans="1:20" ht="15" hidden="1" customHeight="1" x14ac:dyDescent="0.15">
      <c r="A8329" s="1"/>
      <c r="B8329" s="1"/>
      <c r="C8329" s="1"/>
      <c r="D8329" s="1"/>
      <c r="E8329" s="1"/>
      <c r="F8329" s="1"/>
      <c r="G8329" s="1"/>
      <c r="H8329" s="1"/>
      <c r="I8329" s="1"/>
      <c r="J8329" s="1"/>
      <c r="K8329" s="1"/>
      <c r="L8329" s="1"/>
      <c r="M8329" s="1"/>
      <c r="N8329" s="1"/>
      <c r="O8329" s="1"/>
      <c r="P8329" s="1"/>
      <c r="Q8329" s="1"/>
      <c r="R8329" s="1"/>
      <c r="S8329" s="1"/>
      <c r="T8329" s="1"/>
    </row>
    <row r="8330" spans="1:20" ht="15" hidden="1" customHeight="1" x14ac:dyDescent="0.15">
      <c r="A8330" s="1"/>
      <c r="B8330" s="1"/>
      <c r="C8330" s="1"/>
      <c r="D8330" s="1"/>
      <c r="E8330" s="1"/>
      <c r="F8330" s="1"/>
      <c r="G8330" s="1"/>
      <c r="H8330" s="1"/>
      <c r="I8330" s="1"/>
      <c r="J8330" s="1"/>
      <c r="K8330" s="1"/>
      <c r="L8330" s="1"/>
      <c r="M8330" s="1"/>
      <c r="N8330" s="1"/>
      <c r="O8330" s="1"/>
      <c r="P8330" s="1"/>
      <c r="Q8330" s="1"/>
      <c r="R8330" s="1"/>
      <c r="S8330" s="1"/>
      <c r="T8330" s="1"/>
    </row>
    <row r="8331" spans="1:20" ht="15" hidden="1" customHeight="1" x14ac:dyDescent="0.15">
      <c r="A8331" s="1"/>
      <c r="B8331" s="1"/>
      <c r="C8331" s="1"/>
      <c r="D8331" s="1"/>
      <c r="E8331" s="1"/>
      <c r="F8331" s="1"/>
      <c r="G8331" s="1"/>
      <c r="H8331" s="1"/>
      <c r="I8331" s="1"/>
      <c r="J8331" s="1"/>
      <c r="K8331" s="1"/>
      <c r="L8331" s="1"/>
      <c r="M8331" s="1"/>
      <c r="N8331" s="1"/>
      <c r="O8331" s="1"/>
      <c r="P8331" s="1"/>
      <c r="Q8331" s="1"/>
      <c r="R8331" s="1"/>
      <c r="S8331" s="1"/>
      <c r="T8331" s="1"/>
    </row>
    <row r="8332" spans="1:20" ht="15" hidden="1" customHeight="1" x14ac:dyDescent="0.15">
      <c r="A8332" s="1"/>
      <c r="B8332" s="1"/>
      <c r="C8332" s="1"/>
      <c r="D8332" s="1"/>
      <c r="E8332" s="1"/>
      <c r="F8332" s="1"/>
      <c r="G8332" s="1"/>
      <c r="H8332" s="1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"/>
      <c r="T8332" s="1"/>
    </row>
    <row r="8333" spans="1:20" ht="15" hidden="1" customHeight="1" x14ac:dyDescent="0.15">
      <c r="A8333" s="1"/>
      <c r="B8333" s="1"/>
      <c r="C8333" s="1"/>
      <c r="D8333" s="1"/>
      <c r="E8333" s="1"/>
      <c r="F8333" s="1"/>
      <c r="G8333" s="1"/>
      <c r="H8333" s="1"/>
      <c r="I8333" s="1"/>
      <c r="J8333" s="1"/>
      <c r="K8333" s="1"/>
      <c r="L8333" s="1"/>
      <c r="M8333" s="1"/>
      <c r="N8333" s="1"/>
      <c r="O8333" s="1"/>
      <c r="P8333" s="1"/>
      <c r="Q8333" s="1"/>
      <c r="R8333" s="1"/>
      <c r="S8333" s="1"/>
      <c r="T8333" s="1"/>
    </row>
    <row r="8334" spans="1:20" ht="15" hidden="1" customHeight="1" x14ac:dyDescent="0.15">
      <c r="A8334" s="1"/>
      <c r="B8334" s="1"/>
      <c r="C8334" s="1"/>
      <c r="D8334" s="1"/>
      <c r="E8334" s="1"/>
      <c r="F8334" s="1"/>
      <c r="G8334" s="1"/>
      <c r="H8334" s="1"/>
      <c r="I8334" s="1"/>
      <c r="J8334" s="1"/>
      <c r="K8334" s="1"/>
      <c r="L8334" s="1"/>
      <c r="M8334" s="1"/>
      <c r="N8334" s="1"/>
      <c r="O8334" s="1"/>
      <c r="P8334" s="1"/>
      <c r="Q8334" s="1"/>
      <c r="R8334" s="1"/>
      <c r="S8334" s="1"/>
      <c r="T8334" s="1"/>
    </row>
    <row r="8335" spans="1:20" ht="15" hidden="1" customHeight="1" x14ac:dyDescent="0.15">
      <c r="A8335" s="1"/>
      <c r="B8335" s="1"/>
      <c r="C8335" s="1"/>
      <c r="D8335" s="1"/>
      <c r="E8335" s="1"/>
      <c r="F8335" s="1"/>
      <c r="G8335" s="1"/>
      <c r="H8335" s="1"/>
      <c r="I8335" s="1"/>
      <c r="J8335" s="1"/>
      <c r="K8335" s="1"/>
      <c r="L8335" s="1"/>
      <c r="M8335" s="1"/>
      <c r="N8335" s="1"/>
      <c r="O8335" s="1"/>
      <c r="P8335" s="1"/>
      <c r="Q8335" s="1"/>
      <c r="R8335" s="1"/>
      <c r="S8335" s="1"/>
      <c r="T8335" s="1"/>
    </row>
    <row r="8336" spans="1:20" ht="15" hidden="1" customHeight="1" x14ac:dyDescent="0.15">
      <c r="A8336" s="1"/>
      <c r="B8336" s="1"/>
      <c r="C8336" s="1"/>
      <c r="D8336" s="1"/>
      <c r="E8336" s="1"/>
      <c r="F8336" s="1"/>
      <c r="G8336" s="1"/>
      <c r="H8336" s="1"/>
      <c r="I8336" s="1"/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</row>
    <row r="8337" spans="1:20" ht="15" hidden="1" customHeight="1" x14ac:dyDescent="0.15">
      <c r="A8337" s="1"/>
      <c r="B8337" s="1"/>
      <c r="C8337" s="1"/>
      <c r="D8337" s="1"/>
      <c r="E8337" s="1"/>
      <c r="F8337" s="1"/>
      <c r="G8337" s="1"/>
      <c r="H8337" s="1"/>
      <c r="I8337" s="1"/>
      <c r="J8337" s="1"/>
      <c r="K8337" s="1"/>
      <c r="L8337" s="1"/>
      <c r="M8337" s="1"/>
      <c r="N8337" s="1"/>
      <c r="O8337" s="1"/>
      <c r="P8337" s="1"/>
      <c r="Q8337" s="1"/>
      <c r="R8337" s="1"/>
      <c r="S8337" s="1"/>
      <c r="T8337" s="1"/>
    </row>
    <row r="8338" spans="1:20" ht="15" hidden="1" customHeight="1" x14ac:dyDescent="0.15">
      <c r="A8338" s="1"/>
      <c r="B8338" s="1"/>
      <c r="C8338" s="1"/>
      <c r="D8338" s="1"/>
      <c r="E8338" s="1"/>
      <c r="F8338" s="1"/>
      <c r="G8338" s="1"/>
      <c r="H8338" s="1"/>
      <c r="I8338" s="1"/>
      <c r="J8338" s="1"/>
      <c r="K8338" s="1"/>
      <c r="L8338" s="1"/>
      <c r="M8338" s="1"/>
      <c r="N8338" s="1"/>
      <c r="O8338" s="1"/>
      <c r="P8338" s="1"/>
      <c r="Q8338" s="1"/>
      <c r="R8338" s="1"/>
      <c r="S8338" s="1"/>
      <c r="T8338" s="1"/>
    </row>
    <row r="8339" spans="1:20" ht="15" hidden="1" customHeight="1" x14ac:dyDescent="0.15">
      <c r="A8339" s="1"/>
      <c r="B8339" s="1"/>
      <c r="C8339" s="1"/>
      <c r="D8339" s="1"/>
      <c r="E8339" s="1"/>
      <c r="F8339" s="1"/>
      <c r="G8339" s="1"/>
      <c r="H8339" s="1"/>
      <c r="I8339" s="1"/>
      <c r="J8339" s="1"/>
      <c r="K8339" s="1"/>
      <c r="L8339" s="1"/>
      <c r="M8339" s="1"/>
      <c r="N8339" s="1"/>
      <c r="O8339" s="1"/>
      <c r="P8339" s="1"/>
      <c r="Q8339" s="1"/>
      <c r="R8339" s="1"/>
      <c r="S8339" s="1"/>
      <c r="T8339" s="1"/>
    </row>
    <row r="8340" spans="1:20" ht="15" hidden="1" customHeight="1" x14ac:dyDescent="0.15">
      <c r="A8340" s="1"/>
      <c r="B8340" s="1"/>
      <c r="C8340" s="1"/>
      <c r="D8340" s="1"/>
      <c r="E8340" s="1"/>
      <c r="F8340" s="1"/>
      <c r="G8340" s="1"/>
      <c r="H8340" s="1"/>
      <c r="I8340" s="1"/>
      <c r="J8340" s="1"/>
      <c r="K8340" s="1"/>
      <c r="L8340" s="1"/>
      <c r="M8340" s="1"/>
      <c r="N8340" s="1"/>
      <c r="O8340" s="1"/>
      <c r="P8340" s="1"/>
      <c r="Q8340" s="1"/>
      <c r="R8340" s="1"/>
      <c r="S8340" s="1"/>
      <c r="T8340" s="1"/>
    </row>
    <row r="8341" spans="1:20" ht="15" hidden="1" customHeight="1" x14ac:dyDescent="0.15">
      <c r="A8341" s="1"/>
      <c r="B8341" s="1"/>
      <c r="C8341" s="1"/>
      <c r="D8341" s="1"/>
      <c r="E8341" s="1"/>
      <c r="F8341" s="1"/>
      <c r="G8341" s="1"/>
      <c r="H8341" s="1"/>
      <c r="I8341" s="1"/>
      <c r="J8341" s="1"/>
      <c r="K8341" s="1"/>
      <c r="L8341" s="1"/>
      <c r="M8341" s="1"/>
      <c r="N8341" s="1"/>
      <c r="O8341" s="1"/>
      <c r="P8341" s="1"/>
      <c r="Q8341" s="1"/>
      <c r="R8341" s="1"/>
      <c r="S8341" s="1"/>
      <c r="T8341" s="1"/>
    </row>
    <row r="8342" spans="1:20" ht="15" hidden="1" customHeight="1" x14ac:dyDescent="0.15">
      <c r="A8342" s="1"/>
      <c r="B8342" s="1"/>
      <c r="C8342" s="1"/>
      <c r="D8342" s="1"/>
      <c r="E8342" s="1"/>
      <c r="F8342" s="1"/>
      <c r="G8342" s="1"/>
      <c r="H8342" s="1"/>
      <c r="I8342" s="1"/>
      <c r="J8342" s="1"/>
      <c r="K8342" s="1"/>
      <c r="L8342" s="1"/>
      <c r="M8342" s="1"/>
      <c r="N8342" s="1"/>
      <c r="O8342" s="1"/>
      <c r="P8342" s="1"/>
      <c r="Q8342" s="1"/>
      <c r="R8342" s="1"/>
      <c r="S8342" s="1"/>
      <c r="T8342" s="1"/>
    </row>
    <row r="8343" spans="1:20" ht="15" hidden="1" customHeight="1" x14ac:dyDescent="0.15">
      <c r="A8343" s="1"/>
      <c r="B8343" s="1"/>
      <c r="C8343" s="1"/>
      <c r="D8343" s="1"/>
      <c r="E8343" s="1"/>
      <c r="F8343" s="1"/>
      <c r="G8343" s="1"/>
      <c r="H8343" s="1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</row>
    <row r="8344" spans="1:20" ht="15" hidden="1" customHeight="1" x14ac:dyDescent="0.15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  <c r="N8344" s="1"/>
      <c r="O8344" s="1"/>
      <c r="P8344" s="1"/>
      <c r="Q8344" s="1"/>
      <c r="R8344" s="1"/>
      <c r="S8344" s="1"/>
      <c r="T8344" s="1"/>
    </row>
    <row r="8345" spans="1:20" ht="15" hidden="1" customHeight="1" x14ac:dyDescent="0.15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</row>
    <row r="8346" spans="1:20" ht="15" hidden="1" customHeight="1" x14ac:dyDescent="0.15">
      <c r="A8346" s="1"/>
      <c r="B8346" s="1"/>
      <c r="C8346" s="1"/>
      <c r="D8346" s="1"/>
      <c r="E8346" s="1"/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</row>
    <row r="8347" spans="1:20" ht="15" hidden="1" customHeight="1" x14ac:dyDescent="0.15">
      <c r="A8347" s="1"/>
      <c r="B8347" s="1"/>
      <c r="C8347" s="1"/>
      <c r="D8347" s="1"/>
      <c r="E8347" s="1"/>
      <c r="F8347" s="1"/>
      <c r="G8347" s="1"/>
      <c r="H8347" s="1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</row>
    <row r="8348" spans="1:20" ht="15" hidden="1" customHeight="1" x14ac:dyDescent="0.15">
      <c r="A8348" s="1"/>
      <c r="B8348" s="1"/>
      <c r="C8348" s="1"/>
      <c r="D8348" s="1"/>
      <c r="E8348" s="1"/>
      <c r="F8348" s="1"/>
      <c r="G8348" s="1"/>
      <c r="H8348" s="1"/>
      <c r="I8348" s="1"/>
      <c r="J8348" s="1"/>
      <c r="K8348" s="1"/>
      <c r="L8348" s="1"/>
      <c r="M8348" s="1"/>
      <c r="N8348" s="1"/>
      <c r="O8348" s="1"/>
      <c r="P8348" s="1"/>
      <c r="Q8348" s="1"/>
      <c r="R8348" s="1"/>
      <c r="S8348" s="1"/>
      <c r="T8348" s="1"/>
    </row>
    <row r="8349" spans="1:20" ht="15" hidden="1" customHeight="1" x14ac:dyDescent="0.15">
      <c r="A8349" s="1"/>
      <c r="B8349" s="1"/>
      <c r="C8349" s="1"/>
      <c r="D8349" s="1"/>
      <c r="E8349" s="1"/>
      <c r="F8349" s="1"/>
      <c r="G8349" s="1"/>
      <c r="H8349" s="1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</row>
    <row r="8350" spans="1:20" ht="15" hidden="1" customHeight="1" x14ac:dyDescent="0.15">
      <c r="A8350" s="1"/>
      <c r="B8350" s="1"/>
      <c r="C8350" s="1"/>
      <c r="D8350" s="1"/>
      <c r="E8350" s="1"/>
      <c r="F8350" s="1"/>
      <c r="G8350" s="1"/>
      <c r="H8350" s="1"/>
      <c r="I8350" s="1"/>
      <c r="J8350" s="1"/>
      <c r="K8350" s="1"/>
      <c r="L8350" s="1"/>
      <c r="M8350" s="1"/>
      <c r="N8350" s="1"/>
      <c r="O8350" s="1"/>
      <c r="P8350" s="1"/>
      <c r="Q8350" s="1"/>
      <c r="R8350" s="1"/>
      <c r="S8350" s="1"/>
      <c r="T8350" s="1"/>
    </row>
    <row r="8351" spans="1:20" ht="15" hidden="1" customHeight="1" x14ac:dyDescent="0.15">
      <c r="A8351" s="1"/>
      <c r="B8351" s="1"/>
      <c r="C8351" s="1"/>
      <c r="D8351" s="1"/>
      <c r="E8351" s="1"/>
      <c r="F8351" s="1"/>
      <c r="G8351" s="1"/>
      <c r="H8351" s="1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</row>
    <row r="8352" spans="1:20" ht="15" hidden="1" customHeight="1" x14ac:dyDescent="0.15">
      <c r="A8352" s="1"/>
      <c r="B8352" s="1"/>
      <c r="C8352" s="1"/>
      <c r="D8352" s="1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</row>
    <row r="8353" spans="1:20" ht="15" hidden="1" customHeight="1" x14ac:dyDescent="0.15">
      <c r="A8353" s="1"/>
      <c r="B8353" s="1"/>
      <c r="C8353" s="1"/>
      <c r="D8353" s="1"/>
      <c r="E8353" s="1"/>
      <c r="F8353" s="1"/>
      <c r="G8353" s="1"/>
      <c r="H8353" s="1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</row>
    <row r="8354" spans="1:20" ht="15" hidden="1" customHeight="1" x14ac:dyDescent="0.15">
      <c r="A8354" s="1"/>
      <c r="B8354" s="1"/>
      <c r="C8354" s="1"/>
      <c r="D8354" s="1"/>
      <c r="E8354" s="1"/>
      <c r="F8354" s="1"/>
      <c r="G8354" s="1"/>
      <c r="H8354" s="1"/>
      <c r="I8354" s="1"/>
      <c r="J8354" s="1"/>
      <c r="K8354" s="1"/>
      <c r="L8354" s="1"/>
      <c r="M8354" s="1"/>
      <c r="N8354" s="1"/>
      <c r="O8354" s="1"/>
      <c r="P8354" s="1"/>
      <c r="Q8354" s="1"/>
      <c r="R8354" s="1"/>
      <c r="S8354" s="1"/>
      <c r="T8354" s="1"/>
    </row>
    <row r="8355" spans="1:20" ht="15" hidden="1" customHeight="1" x14ac:dyDescent="0.15">
      <c r="A8355" s="1"/>
      <c r="B8355" s="1"/>
      <c r="C8355" s="1"/>
      <c r="D8355" s="1"/>
      <c r="E8355" s="1"/>
      <c r="F8355" s="1"/>
      <c r="G8355" s="1"/>
      <c r="H8355" s="1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</row>
    <row r="8356" spans="1:20" ht="15" hidden="1" customHeight="1" x14ac:dyDescent="0.15">
      <c r="A8356" s="1"/>
      <c r="B8356" s="1"/>
      <c r="C8356" s="1"/>
      <c r="D8356" s="1"/>
      <c r="E8356" s="1"/>
      <c r="F8356" s="1"/>
      <c r="G8356" s="1"/>
      <c r="H8356" s="1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</row>
    <row r="8357" spans="1:20" ht="15" hidden="1" customHeight="1" x14ac:dyDescent="0.15">
      <c r="A8357" s="1"/>
      <c r="B8357" s="1"/>
      <c r="C8357" s="1"/>
      <c r="D8357" s="1"/>
      <c r="E8357" s="1"/>
      <c r="F8357" s="1"/>
      <c r="G8357" s="1"/>
      <c r="H8357" s="1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</row>
    <row r="8358" spans="1:20" ht="15" hidden="1" customHeight="1" x14ac:dyDescent="0.15">
      <c r="A8358" s="1"/>
      <c r="B8358" s="1"/>
      <c r="C8358" s="1"/>
      <c r="D8358" s="1"/>
      <c r="E8358" s="1"/>
      <c r="F8358" s="1"/>
      <c r="G8358" s="1"/>
      <c r="H8358" s="1"/>
      <c r="I8358" s="1"/>
      <c r="J8358" s="1"/>
      <c r="K8358" s="1"/>
      <c r="L8358" s="1"/>
      <c r="M8358" s="1"/>
      <c r="N8358" s="1"/>
      <c r="O8358" s="1"/>
      <c r="P8358" s="1"/>
      <c r="Q8358" s="1"/>
      <c r="R8358" s="1"/>
      <c r="S8358" s="1"/>
      <c r="T8358" s="1"/>
    </row>
    <row r="8359" spans="1:20" ht="15" hidden="1" customHeight="1" x14ac:dyDescent="0.15">
      <c r="A8359" s="1"/>
      <c r="B8359" s="1"/>
      <c r="C8359" s="1"/>
      <c r="D8359" s="1"/>
      <c r="E8359" s="1"/>
      <c r="F8359" s="1"/>
      <c r="G8359" s="1"/>
      <c r="H8359" s="1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</row>
    <row r="8360" spans="1:20" ht="15" hidden="1" customHeight="1" x14ac:dyDescent="0.15">
      <c r="A8360" s="1"/>
      <c r="B8360" s="1"/>
      <c r="C8360" s="1"/>
      <c r="D8360" s="1"/>
      <c r="E8360" s="1"/>
      <c r="F8360" s="1"/>
      <c r="G8360" s="1"/>
      <c r="H8360" s="1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</row>
    <row r="8361" spans="1:20" ht="15" hidden="1" customHeight="1" x14ac:dyDescent="0.15">
      <c r="A8361" s="1"/>
      <c r="B8361" s="1"/>
      <c r="C8361" s="1"/>
      <c r="D8361" s="1"/>
      <c r="E8361" s="1"/>
      <c r="F8361" s="1"/>
      <c r="G8361" s="1"/>
      <c r="H8361" s="1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</row>
    <row r="8362" spans="1:20" ht="15" hidden="1" customHeight="1" x14ac:dyDescent="0.15">
      <c r="A8362" s="1"/>
      <c r="B8362" s="1"/>
      <c r="C8362" s="1"/>
      <c r="D8362" s="1"/>
      <c r="E8362" s="1"/>
      <c r="F8362" s="1"/>
      <c r="G8362" s="1"/>
      <c r="H8362" s="1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</row>
    <row r="8363" spans="1:20" ht="15" hidden="1" customHeight="1" x14ac:dyDescent="0.15">
      <c r="A8363" s="1"/>
      <c r="B8363" s="1"/>
      <c r="C8363" s="1"/>
      <c r="D8363" s="1"/>
      <c r="E8363" s="1"/>
      <c r="F8363" s="1"/>
      <c r="G8363" s="1"/>
      <c r="H8363" s="1"/>
      <c r="I8363" s="1"/>
      <c r="J8363" s="1"/>
      <c r="K8363" s="1"/>
      <c r="L8363" s="1"/>
      <c r="M8363" s="1"/>
      <c r="N8363" s="1"/>
      <c r="O8363" s="1"/>
      <c r="P8363" s="1"/>
      <c r="Q8363" s="1"/>
      <c r="R8363" s="1"/>
      <c r="S8363" s="1"/>
      <c r="T8363" s="1"/>
    </row>
    <row r="8364" spans="1:20" ht="15" hidden="1" customHeight="1" x14ac:dyDescent="0.15">
      <c r="A8364" s="1"/>
      <c r="B8364" s="1"/>
      <c r="C8364" s="1"/>
      <c r="D8364" s="1"/>
      <c r="E8364" s="1"/>
      <c r="F8364" s="1"/>
      <c r="G8364" s="1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/>
      <c r="S8364" s="1"/>
      <c r="T8364" s="1"/>
    </row>
    <row r="8365" spans="1:20" ht="15" hidden="1" customHeight="1" x14ac:dyDescent="0.15">
      <c r="A8365" s="1"/>
      <c r="B8365" s="1"/>
      <c r="C8365" s="1"/>
      <c r="D8365" s="1"/>
      <c r="E8365" s="1"/>
      <c r="F8365" s="1"/>
      <c r="G8365" s="1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R8365" s="1"/>
      <c r="S8365" s="1"/>
      <c r="T8365" s="1"/>
    </row>
    <row r="8366" spans="1:20" ht="15" hidden="1" customHeight="1" x14ac:dyDescent="0.15">
      <c r="A8366" s="1"/>
      <c r="B8366" s="1"/>
      <c r="C8366" s="1"/>
      <c r="D8366" s="1"/>
      <c r="E8366" s="1"/>
      <c r="F8366" s="1"/>
      <c r="G8366" s="1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1"/>
      <c r="S8366" s="1"/>
      <c r="T8366" s="1"/>
    </row>
    <row r="8367" spans="1:20" ht="15" hidden="1" customHeight="1" x14ac:dyDescent="0.15">
      <c r="A8367" s="1"/>
      <c r="B8367" s="1"/>
      <c r="C8367" s="1"/>
      <c r="D8367" s="1"/>
      <c r="E8367" s="1"/>
      <c r="F8367" s="1"/>
      <c r="G8367" s="1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1"/>
      <c r="S8367" s="1"/>
      <c r="T8367" s="1"/>
    </row>
    <row r="8368" spans="1:20" ht="15" hidden="1" customHeight="1" x14ac:dyDescent="0.15">
      <c r="A8368" s="1"/>
      <c r="B8368" s="1"/>
      <c r="C8368" s="1"/>
      <c r="D8368" s="1"/>
      <c r="E8368" s="1"/>
      <c r="F8368" s="1"/>
      <c r="G8368" s="1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S8368" s="1"/>
      <c r="T8368" s="1"/>
    </row>
    <row r="8369" spans="1:20" ht="15" hidden="1" customHeight="1" x14ac:dyDescent="0.15">
      <c r="A8369" s="1"/>
      <c r="B8369" s="1"/>
      <c r="C8369" s="1"/>
      <c r="D8369" s="1"/>
      <c r="E8369" s="1"/>
      <c r="F8369" s="1"/>
      <c r="G8369" s="1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S8369" s="1"/>
      <c r="T8369" s="1"/>
    </row>
    <row r="8370" spans="1:20" ht="15" hidden="1" customHeight="1" x14ac:dyDescent="0.15">
      <c r="A8370" s="1"/>
      <c r="B8370" s="1"/>
      <c r="C8370" s="1"/>
      <c r="D8370" s="1"/>
      <c r="E8370" s="1"/>
      <c r="F8370" s="1"/>
      <c r="G8370" s="1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S8370" s="1"/>
      <c r="T8370" s="1"/>
    </row>
    <row r="8371" spans="1:20" ht="15" hidden="1" customHeight="1" x14ac:dyDescent="0.15">
      <c r="A8371" s="1"/>
      <c r="B8371" s="1"/>
      <c r="C8371" s="1"/>
      <c r="D8371" s="1"/>
      <c r="E8371" s="1"/>
      <c r="F8371" s="1"/>
      <c r="G8371" s="1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S8371" s="1"/>
      <c r="T8371" s="1"/>
    </row>
    <row r="8372" spans="1:20" ht="15" hidden="1" customHeight="1" x14ac:dyDescent="0.15">
      <c r="A8372" s="1"/>
      <c r="B8372" s="1"/>
      <c r="C8372" s="1"/>
      <c r="D8372" s="1"/>
      <c r="E8372" s="1"/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/>
      <c r="S8372" s="1"/>
      <c r="T8372" s="1"/>
    </row>
    <row r="8373" spans="1:20" ht="15" hidden="1" customHeight="1" x14ac:dyDescent="0.15">
      <c r="A8373" s="1"/>
      <c r="B8373" s="1"/>
      <c r="C8373" s="1"/>
      <c r="D8373" s="1"/>
      <c r="E8373" s="1"/>
      <c r="F8373" s="1"/>
      <c r="G8373" s="1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S8373" s="1"/>
      <c r="T8373" s="1"/>
    </row>
    <row r="8374" spans="1:20" ht="15" hidden="1" customHeight="1" x14ac:dyDescent="0.15">
      <c r="A8374" s="1"/>
      <c r="B8374" s="1"/>
      <c r="C8374" s="1"/>
      <c r="D8374" s="1"/>
      <c r="E8374" s="1"/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/>
      <c r="S8374" s="1"/>
      <c r="T8374" s="1"/>
    </row>
    <row r="8375" spans="1:20" ht="15" hidden="1" customHeight="1" x14ac:dyDescent="0.15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S8375" s="1"/>
      <c r="T8375" s="1"/>
    </row>
    <row r="8376" spans="1:20" ht="15" hidden="1" customHeight="1" x14ac:dyDescent="0.15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/>
      <c r="S8376" s="1"/>
      <c r="T8376" s="1"/>
    </row>
    <row r="8377" spans="1:20" ht="15" hidden="1" customHeight="1" x14ac:dyDescent="0.15">
      <c r="A8377" s="1"/>
      <c r="B8377" s="1"/>
      <c r="C8377" s="1"/>
      <c r="D8377" s="1"/>
      <c r="E8377" s="1"/>
      <c r="F8377" s="1"/>
      <c r="G8377" s="1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/>
      <c r="S8377" s="1"/>
      <c r="T8377" s="1"/>
    </row>
    <row r="8378" spans="1:20" ht="15" hidden="1" customHeight="1" x14ac:dyDescent="0.15">
      <c r="A8378" s="1"/>
      <c r="B8378" s="1"/>
      <c r="C8378" s="1"/>
      <c r="D8378" s="1"/>
      <c r="E8378" s="1"/>
      <c r="F8378" s="1"/>
      <c r="G8378" s="1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R8378" s="1"/>
      <c r="S8378" s="1"/>
      <c r="T8378" s="1"/>
    </row>
    <row r="8379" spans="1:20" ht="15" hidden="1" customHeight="1" x14ac:dyDescent="0.15">
      <c r="A8379" s="1"/>
      <c r="B8379" s="1"/>
      <c r="C8379" s="1"/>
      <c r="D8379" s="1"/>
      <c r="E8379" s="1"/>
      <c r="F8379" s="1"/>
      <c r="G8379" s="1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R8379" s="1"/>
      <c r="S8379" s="1"/>
      <c r="T8379" s="1"/>
    </row>
    <row r="8380" spans="1:20" ht="15" hidden="1" customHeight="1" x14ac:dyDescent="0.15">
      <c r="A8380" s="1"/>
      <c r="B8380" s="1"/>
      <c r="C8380" s="1"/>
      <c r="D8380" s="1"/>
      <c r="E8380" s="1"/>
      <c r="F8380" s="1"/>
      <c r="G8380" s="1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</row>
    <row r="8381" spans="1:20" ht="15" hidden="1" customHeight="1" x14ac:dyDescent="0.15">
      <c r="A8381" s="1"/>
      <c r="B8381" s="1"/>
      <c r="C8381" s="1"/>
      <c r="D8381" s="1"/>
      <c r="E8381" s="1"/>
      <c r="F8381" s="1"/>
      <c r="G8381" s="1"/>
      <c r="H8381" s="1"/>
      <c r="I8381" s="1"/>
      <c r="J8381" s="1"/>
      <c r="K8381" s="1"/>
      <c r="L8381" s="1"/>
      <c r="M8381" s="1"/>
      <c r="N8381" s="1"/>
      <c r="O8381" s="1"/>
      <c r="P8381" s="1"/>
      <c r="Q8381" s="1"/>
      <c r="R8381" s="1"/>
      <c r="S8381" s="1"/>
      <c r="T8381" s="1"/>
    </row>
    <row r="8382" spans="1:20" ht="15" hidden="1" customHeight="1" x14ac:dyDescent="0.15">
      <c r="A8382" s="1"/>
      <c r="B8382" s="1"/>
      <c r="C8382" s="1"/>
      <c r="D8382" s="1"/>
      <c r="E8382" s="1"/>
      <c r="F8382" s="1"/>
      <c r="G8382" s="1"/>
      <c r="H8382" s="1"/>
      <c r="I8382" s="1"/>
      <c r="J8382" s="1"/>
      <c r="K8382" s="1"/>
      <c r="L8382" s="1"/>
      <c r="M8382" s="1"/>
      <c r="N8382" s="1"/>
      <c r="O8382" s="1"/>
      <c r="P8382" s="1"/>
      <c r="Q8382" s="1"/>
      <c r="R8382" s="1"/>
      <c r="S8382" s="1"/>
      <c r="T8382" s="1"/>
    </row>
    <row r="8383" spans="1:20" ht="15" hidden="1" customHeight="1" x14ac:dyDescent="0.15">
      <c r="A8383" s="1"/>
      <c r="B8383" s="1"/>
      <c r="C8383" s="1"/>
      <c r="D8383" s="1"/>
      <c r="E8383" s="1"/>
      <c r="F8383" s="1"/>
      <c r="G8383" s="1"/>
      <c r="H8383" s="1"/>
      <c r="I8383" s="1"/>
      <c r="J8383" s="1"/>
      <c r="K8383" s="1"/>
      <c r="L8383" s="1"/>
      <c r="M8383" s="1"/>
      <c r="N8383" s="1"/>
      <c r="O8383" s="1"/>
      <c r="P8383" s="1"/>
      <c r="Q8383" s="1"/>
      <c r="R8383" s="1"/>
      <c r="S8383" s="1"/>
      <c r="T8383" s="1"/>
    </row>
    <row r="8384" spans="1:20" ht="15" hidden="1" customHeight="1" x14ac:dyDescent="0.15">
      <c r="A8384" s="1"/>
      <c r="B8384" s="1"/>
      <c r="C8384" s="1"/>
      <c r="D8384" s="1"/>
      <c r="E8384" s="1"/>
      <c r="F8384" s="1"/>
      <c r="G8384" s="1"/>
      <c r="H8384" s="1"/>
      <c r="I8384" s="1"/>
      <c r="J8384" s="1"/>
      <c r="K8384" s="1"/>
      <c r="L8384" s="1"/>
      <c r="M8384" s="1"/>
      <c r="N8384" s="1"/>
      <c r="O8384" s="1"/>
      <c r="P8384" s="1"/>
      <c r="Q8384" s="1"/>
      <c r="R8384" s="1"/>
      <c r="S8384" s="1"/>
      <c r="T8384" s="1"/>
    </row>
    <row r="8385" spans="1:20" ht="15" hidden="1" customHeight="1" x14ac:dyDescent="0.15">
      <c r="A8385" s="1"/>
      <c r="B8385" s="1"/>
      <c r="C8385" s="1"/>
      <c r="D8385" s="1"/>
      <c r="E8385" s="1"/>
      <c r="F8385" s="1"/>
      <c r="G8385" s="1"/>
      <c r="H8385" s="1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"/>
      <c r="T8385" s="1"/>
    </row>
    <row r="8386" spans="1:20" ht="15" hidden="1" customHeight="1" x14ac:dyDescent="0.15">
      <c r="A8386" s="1"/>
      <c r="B8386" s="1"/>
      <c r="C8386" s="1"/>
      <c r="D8386" s="1"/>
      <c r="E8386" s="1"/>
      <c r="F8386" s="1"/>
      <c r="G8386" s="1"/>
      <c r="H8386" s="1"/>
      <c r="I8386" s="1"/>
      <c r="J8386" s="1"/>
      <c r="K8386" s="1"/>
      <c r="L8386" s="1"/>
      <c r="M8386" s="1"/>
      <c r="N8386" s="1"/>
      <c r="O8386" s="1"/>
      <c r="P8386" s="1"/>
      <c r="Q8386" s="1"/>
      <c r="R8386" s="1"/>
      <c r="S8386" s="1"/>
      <c r="T8386" s="1"/>
    </row>
    <row r="8387" spans="1:20" ht="15" hidden="1" customHeight="1" x14ac:dyDescent="0.15">
      <c r="A8387" s="1"/>
      <c r="B8387" s="1"/>
      <c r="C8387" s="1"/>
      <c r="D8387" s="1"/>
      <c r="E8387" s="1"/>
      <c r="F8387" s="1"/>
      <c r="G8387" s="1"/>
      <c r="H8387" s="1"/>
      <c r="I8387" s="1"/>
      <c r="J8387" s="1"/>
      <c r="K8387" s="1"/>
      <c r="L8387" s="1"/>
      <c r="M8387" s="1"/>
      <c r="N8387" s="1"/>
      <c r="O8387" s="1"/>
      <c r="P8387" s="1"/>
      <c r="Q8387" s="1"/>
      <c r="R8387" s="1"/>
      <c r="S8387" s="1"/>
      <c r="T8387" s="1"/>
    </row>
    <row r="8388" spans="1:20" ht="15" hidden="1" customHeight="1" x14ac:dyDescent="0.15">
      <c r="A8388" s="1"/>
      <c r="B8388" s="1"/>
      <c r="C8388" s="1"/>
      <c r="D8388" s="1"/>
      <c r="E8388" s="1"/>
      <c r="F8388" s="1"/>
      <c r="G8388" s="1"/>
      <c r="H8388" s="1"/>
      <c r="I8388" s="1"/>
      <c r="J8388" s="1"/>
      <c r="K8388" s="1"/>
      <c r="L8388" s="1"/>
      <c r="M8388" s="1"/>
      <c r="N8388" s="1"/>
      <c r="O8388" s="1"/>
      <c r="P8388" s="1"/>
      <c r="Q8388" s="1"/>
      <c r="R8388" s="1"/>
      <c r="S8388" s="1"/>
      <c r="T8388" s="1"/>
    </row>
    <row r="8389" spans="1:20" ht="15" hidden="1" customHeight="1" x14ac:dyDescent="0.15">
      <c r="A8389" s="1"/>
      <c r="B8389" s="1"/>
      <c r="C8389" s="1"/>
      <c r="D8389" s="1"/>
      <c r="E8389" s="1"/>
      <c r="F8389" s="1"/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R8389" s="1"/>
      <c r="S8389" s="1"/>
      <c r="T8389" s="1"/>
    </row>
    <row r="8390" spans="1:20" ht="15" hidden="1" customHeight="1" x14ac:dyDescent="0.15">
      <c r="A8390" s="1"/>
      <c r="B8390" s="1"/>
      <c r="C8390" s="1"/>
      <c r="D8390" s="1"/>
      <c r="E8390" s="1"/>
      <c r="F8390" s="1"/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/>
      <c r="S8390" s="1"/>
      <c r="T8390" s="1"/>
    </row>
    <row r="8391" spans="1:20" ht="15" hidden="1" customHeight="1" x14ac:dyDescent="0.15">
      <c r="A8391" s="1"/>
      <c r="B8391" s="1"/>
      <c r="C8391" s="1"/>
      <c r="D8391" s="1"/>
      <c r="E8391" s="1"/>
      <c r="F8391" s="1"/>
      <c r="G8391" s="1"/>
      <c r="H8391" s="1"/>
      <c r="I8391" s="1"/>
      <c r="J8391" s="1"/>
      <c r="K8391" s="1"/>
      <c r="L8391" s="1"/>
      <c r="M8391" s="1"/>
      <c r="N8391" s="1"/>
      <c r="O8391" s="1"/>
      <c r="P8391" s="1"/>
      <c r="Q8391" s="1"/>
      <c r="R8391" s="1"/>
      <c r="S8391" s="1"/>
      <c r="T8391" s="1"/>
    </row>
    <row r="8392" spans="1:20" ht="15" hidden="1" customHeight="1" x14ac:dyDescent="0.15">
      <c r="A8392" s="1"/>
      <c r="B8392" s="1"/>
      <c r="C8392" s="1"/>
      <c r="D8392" s="1"/>
      <c r="E8392" s="1"/>
      <c r="F8392" s="1"/>
      <c r="G8392" s="1"/>
      <c r="H8392" s="1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</row>
    <row r="8393" spans="1:20" ht="15" hidden="1" customHeight="1" x14ac:dyDescent="0.15">
      <c r="A8393" s="1"/>
      <c r="B8393" s="1"/>
      <c r="C8393" s="1"/>
      <c r="D8393" s="1"/>
      <c r="E8393" s="1"/>
      <c r="F8393" s="1"/>
      <c r="G8393" s="1"/>
      <c r="H8393" s="1"/>
      <c r="I8393" s="1"/>
      <c r="J8393" s="1"/>
      <c r="K8393" s="1"/>
      <c r="L8393" s="1"/>
      <c r="M8393" s="1"/>
      <c r="N8393" s="1"/>
      <c r="O8393" s="1"/>
      <c r="P8393" s="1"/>
      <c r="Q8393" s="1"/>
      <c r="R8393" s="1"/>
      <c r="S8393" s="1"/>
      <c r="T8393" s="1"/>
    </row>
    <row r="8394" spans="1:20" ht="15" hidden="1" customHeight="1" x14ac:dyDescent="0.15">
      <c r="A8394" s="1"/>
      <c r="B8394" s="1"/>
      <c r="C8394" s="1"/>
      <c r="D8394" s="1"/>
      <c r="E8394" s="1"/>
      <c r="F8394" s="1"/>
      <c r="G8394" s="1"/>
      <c r="H8394" s="1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</row>
    <row r="8395" spans="1:20" ht="15" hidden="1" customHeight="1" x14ac:dyDescent="0.15">
      <c r="A8395" s="1"/>
      <c r="B8395" s="1"/>
      <c r="C8395" s="1"/>
      <c r="D8395" s="1"/>
      <c r="E8395" s="1"/>
      <c r="F8395" s="1"/>
      <c r="G8395" s="1"/>
      <c r="H8395" s="1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</row>
    <row r="8396" spans="1:20" ht="15" hidden="1" customHeight="1" x14ac:dyDescent="0.15">
      <c r="A8396" s="1"/>
      <c r="B8396" s="1"/>
      <c r="C8396" s="1"/>
      <c r="D8396" s="1"/>
      <c r="E8396" s="1"/>
      <c r="F8396" s="1"/>
      <c r="G8396" s="1"/>
      <c r="H8396" s="1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</row>
    <row r="8397" spans="1:20" ht="15" hidden="1" customHeight="1" x14ac:dyDescent="0.15">
      <c r="A8397" s="1"/>
      <c r="B8397" s="1"/>
      <c r="C8397" s="1"/>
      <c r="D8397" s="1"/>
      <c r="E8397" s="1"/>
      <c r="F8397" s="1"/>
      <c r="G8397" s="1"/>
      <c r="H8397" s="1"/>
      <c r="I8397" s="1"/>
      <c r="J8397" s="1"/>
      <c r="K8397" s="1"/>
      <c r="L8397" s="1"/>
      <c r="M8397" s="1"/>
      <c r="N8397" s="1"/>
      <c r="O8397" s="1"/>
      <c r="P8397" s="1"/>
      <c r="Q8397" s="1"/>
      <c r="R8397" s="1"/>
      <c r="S8397" s="1"/>
      <c r="T8397" s="1"/>
    </row>
    <row r="8398" spans="1:20" ht="15" hidden="1" customHeight="1" x14ac:dyDescent="0.15">
      <c r="A8398" s="1"/>
      <c r="B8398" s="1"/>
      <c r="C8398" s="1"/>
      <c r="D8398" s="1"/>
      <c r="E8398" s="1"/>
      <c r="F8398" s="1"/>
      <c r="G8398" s="1"/>
      <c r="H8398" s="1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</row>
    <row r="8399" spans="1:20" ht="15" hidden="1" customHeight="1" x14ac:dyDescent="0.15">
      <c r="A8399" s="1"/>
      <c r="B8399" s="1"/>
      <c r="C8399" s="1"/>
      <c r="D8399" s="1"/>
      <c r="E8399" s="1"/>
      <c r="F8399" s="1"/>
      <c r="G8399" s="1"/>
      <c r="H8399" s="1"/>
      <c r="I8399" s="1"/>
      <c r="J8399" s="1"/>
      <c r="K8399" s="1"/>
      <c r="L8399" s="1"/>
      <c r="M8399" s="1"/>
      <c r="N8399" s="1"/>
      <c r="O8399" s="1"/>
      <c r="P8399" s="1"/>
      <c r="Q8399" s="1"/>
      <c r="R8399" s="1"/>
      <c r="S8399" s="1"/>
      <c r="T8399" s="1"/>
    </row>
    <row r="8400" spans="1:20" ht="15" hidden="1" customHeight="1" x14ac:dyDescent="0.15">
      <c r="A8400" s="1"/>
      <c r="B8400" s="1"/>
      <c r="C8400" s="1"/>
      <c r="D8400" s="1"/>
      <c r="E8400" s="1"/>
      <c r="F8400" s="1"/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</row>
    <row r="8401" spans="1:20" ht="15" hidden="1" customHeight="1" x14ac:dyDescent="0.15">
      <c r="A8401" s="1"/>
      <c r="B8401" s="1"/>
      <c r="C8401" s="1"/>
      <c r="D8401" s="1"/>
      <c r="E8401" s="1"/>
      <c r="F8401" s="1"/>
      <c r="G8401" s="1"/>
      <c r="H8401" s="1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</row>
    <row r="8402" spans="1:20" ht="15" hidden="1" customHeight="1" x14ac:dyDescent="0.15">
      <c r="A8402" s="1"/>
      <c r="B8402" s="1"/>
      <c r="C8402" s="1"/>
      <c r="D8402" s="1"/>
      <c r="E8402" s="1"/>
      <c r="F8402" s="1"/>
      <c r="G8402" s="1"/>
      <c r="H8402" s="1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</row>
    <row r="8403" spans="1:20" ht="15" hidden="1" customHeight="1" x14ac:dyDescent="0.15">
      <c r="A8403" s="1"/>
      <c r="B8403" s="1"/>
      <c r="C8403" s="1"/>
      <c r="D8403" s="1"/>
      <c r="E8403" s="1"/>
      <c r="F8403" s="1"/>
      <c r="G8403" s="1"/>
      <c r="H8403" s="1"/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</row>
    <row r="8404" spans="1:20" ht="15" hidden="1" customHeight="1" x14ac:dyDescent="0.15">
      <c r="A8404" s="1"/>
      <c r="B8404" s="1"/>
      <c r="C8404" s="1"/>
      <c r="D8404" s="1"/>
      <c r="E8404" s="1"/>
      <c r="F8404" s="1"/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</row>
    <row r="8405" spans="1:20" ht="15" hidden="1" customHeight="1" x14ac:dyDescent="0.15">
      <c r="A8405" s="1"/>
      <c r="B8405" s="1"/>
      <c r="C8405" s="1"/>
      <c r="D8405" s="1"/>
      <c r="E8405" s="1"/>
      <c r="F8405" s="1"/>
      <c r="G8405" s="1"/>
      <c r="H8405" s="1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</row>
    <row r="8406" spans="1:20" ht="15" hidden="1" customHeight="1" x14ac:dyDescent="0.15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</row>
    <row r="8407" spans="1:20" ht="15" hidden="1" customHeight="1" x14ac:dyDescent="0.15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  <c r="N8407" s="1"/>
      <c r="O8407" s="1"/>
      <c r="P8407" s="1"/>
      <c r="Q8407" s="1"/>
      <c r="R8407" s="1"/>
      <c r="S8407" s="1"/>
      <c r="T8407" s="1"/>
    </row>
    <row r="8408" spans="1:20" ht="15" hidden="1" customHeight="1" x14ac:dyDescent="0.15">
      <c r="A8408" s="1"/>
      <c r="B8408" s="1"/>
      <c r="C8408" s="1"/>
      <c r="D8408" s="1"/>
      <c r="E8408" s="1"/>
      <c r="F8408" s="1"/>
      <c r="G8408" s="1"/>
      <c r="H8408" s="1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</row>
    <row r="8409" spans="1:20" ht="15" hidden="1" customHeight="1" x14ac:dyDescent="0.15">
      <c r="A8409" s="1"/>
      <c r="B8409" s="1"/>
      <c r="C8409" s="1"/>
      <c r="D8409" s="1"/>
      <c r="E8409" s="1"/>
      <c r="F8409" s="1"/>
      <c r="G8409" s="1"/>
      <c r="H8409" s="1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</row>
    <row r="8410" spans="1:20" ht="15" hidden="1" customHeight="1" x14ac:dyDescent="0.15">
      <c r="A8410" s="1"/>
      <c r="B8410" s="1"/>
      <c r="C8410" s="1"/>
      <c r="D8410" s="1"/>
      <c r="E8410" s="1"/>
      <c r="F8410" s="1"/>
      <c r="G8410" s="1"/>
      <c r="H8410" s="1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</row>
    <row r="8411" spans="1:20" ht="15" hidden="1" customHeight="1" x14ac:dyDescent="0.15">
      <c r="A8411" s="1"/>
      <c r="B8411" s="1"/>
      <c r="C8411" s="1"/>
      <c r="D8411" s="1"/>
      <c r="E8411" s="1"/>
      <c r="F8411" s="1"/>
      <c r="G8411" s="1"/>
      <c r="H8411" s="1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</row>
    <row r="8412" spans="1:20" ht="15" hidden="1" customHeight="1" x14ac:dyDescent="0.15">
      <c r="A8412" s="1"/>
      <c r="B8412" s="1"/>
      <c r="C8412" s="1"/>
      <c r="D8412" s="1"/>
      <c r="E8412" s="1"/>
      <c r="F8412" s="1"/>
      <c r="G8412" s="1"/>
      <c r="H8412" s="1"/>
      <c r="I8412" s="1"/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</row>
    <row r="8413" spans="1:20" ht="15" hidden="1" customHeight="1" x14ac:dyDescent="0.15">
      <c r="A8413" s="1"/>
      <c r="B8413" s="1"/>
      <c r="C8413" s="1"/>
      <c r="D8413" s="1"/>
      <c r="E8413" s="1"/>
      <c r="F8413" s="1"/>
      <c r="G8413" s="1"/>
      <c r="H8413" s="1"/>
      <c r="I8413" s="1"/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</row>
    <row r="8414" spans="1:20" ht="15" hidden="1" customHeight="1" x14ac:dyDescent="0.15">
      <c r="A8414" s="1"/>
      <c r="B8414" s="1"/>
      <c r="C8414" s="1"/>
      <c r="D8414" s="1"/>
      <c r="E8414" s="1"/>
      <c r="F8414" s="1"/>
      <c r="G8414" s="1"/>
      <c r="H8414" s="1"/>
      <c r="I8414" s="1"/>
      <c r="J8414" s="1"/>
      <c r="K8414" s="1"/>
      <c r="L8414" s="1"/>
      <c r="M8414" s="1"/>
      <c r="N8414" s="1"/>
      <c r="O8414" s="1"/>
      <c r="P8414" s="1"/>
      <c r="Q8414" s="1"/>
      <c r="R8414" s="1"/>
      <c r="S8414" s="1"/>
      <c r="T8414" s="1"/>
    </row>
    <row r="8415" spans="1:20" ht="15" hidden="1" customHeight="1" x14ac:dyDescent="0.15">
      <c r="A8415" s="1"/>
      <c r="B8415" s="1"/>
      <c r="C8415" s="1"/>
      <c r="D8415" s="1"/>
      <c r="E8415" s="1"/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/>
      <c r="Q8415" s="1"/>
      <c r="R8415" s="1"/>
      <c r="S8415" s="1"/>
      <c r="T8415" s="1"/>
    </row>
    <row r="8416" spans="1:20" ht="15" hidden="1" customHeight="1" x14ac:dyDescent="0.15">
      <c r="A8416" s="1"/>
      <c r="B8416" s="1"/>
      <c r="C8416" s="1"/>
      <c r="D8416" s="1"/>
      <c r="E8416" s="1"/>
      <c r="F8416" s="1"/>
      <c r="G8416" s="1"/>
      <c r="H8416" s="1"/>
      <c r="I8416" s="1"/>
      <c r="J8416" s="1"/>
      <c r="K8416" s="1"/>
      <c r="L8416" s="1"/>
      <c r="M8416" s="1"/>
      <c r="N8416" s="1"/>
      <c r="O8416" s="1"/>
      <c r="P8416" s="1"/>
      <c r="Q8416" s="1"/>
      <c r="R8416" s="1"/>
      <c r="S8416" s="1"/>
      <c r="T8416" s="1"/>
    </row>
    <row r="8417" spans="1:20" ht="15" hidden="1" customHeight="1" x14ac:dyDescent="0.15">
      <c r="A8417" s="1"/>
      <c r="B8417" s="1"/>
      <c r="C8417" s="1"/>
      <c r="D8417" s="1"/>
      <c r="E8417" s="1"/>
      <c r="F8417" s="1"/>
      <c r="G8417" s="1"/>
      <c r="H8417" s="1"/>
      <c r="I8417" s="1"/>
      <c r="J8417" s="1"/>
      <c r="K8417" s="1"/>
      <c r="L8417" s="1"/>
      <c r="M8417" s="1"/>
      <c r="N8417" s="1"/>
      <c r="O8417" s="1"/>
      <c r="P8417" s="1"/>
      <c r="Q8417" s="1"/>
      <c r="R8417" s="1"/>
      <c r="S8417" s="1"/>
      <c r="T8417" s="1"/>
    </row>
    <row r="8418" spans="1:20" ht="15" hidden="1" customHeight="1" x14ac:dyDescent="0.15">
      <c r="A8418" s="1"/>
      <c r="B8418" s="1"/>
      <c r="C8418" s="1"/>
      <c r="D8418" s="1"/>
      <c r="E8418" s="1"/>
      <c r="F8418" s="1"/>
      <c r="G8418" s="1"/>
      <c r="H8418" s="1"/>
      <c r="I8418" s="1"/>
      <c r="J8418" s="1"/>
      <c r="K8418" s="1"/>
      <c r="L8418" s="1"/>
      <c r="M8418" s="1"/>
      <c r="N8418" s="1"/>
      <c r="O8418" s="1"/>
      <c r="P8418" s="1"/>
      <c r="Q8418" s="1"/>
      <c r="R8418" s="1"/>
      <c r="S8418" s="1"/>
      <c r="T8418" s="1"/>
    </row>
    <row r="8419" spans="1:20" ht="15" hidden="1" customHeight="1" x14ac:dyDescent="0.15">
      <c r="A8419" s="1"/>
      <c r="B8419" s="1"/>
      <c r="C8419" s="1"/>
      <c r="D8419" s="1"/>
      <c r="E8419" s="1"/>
      <c r="F8419" s="1"/>
      <c r="G8419" s="1"/>
      <c r="H8419" s="1"/>
      <c r="I8419" s="1"/>
      <c r="J8419" s="1"/>
      <c r="K8419" s="1"/>
      <c r="L8419" s="1"/>
      <c r="M8419" s="1"/>
      <c r="N8419" s="1"/>
      <c r="O8419" s="1"/>
      <c r="P8419" s="1"/>
      <c r="Q8419" s="1"/>
      <c r="R8419" s="1"/>
      <c r="S8419" s="1"/>
      <c r="T8419" s="1"/>
    </row>
    <row r="8420" spans="1:20" ht="15" hidden="1" customHeight="1" x14ac:dyDescent="0.15">
      <c r="A8420" s="1"/>
      <c r="B8420" s="1"/>
      <c r="C8420" s="1"/>
      <c r="D8420" s="1"/>
      <c r="E8420" s="1"/>
      <c r="F8420" s="1"/>
      <c r="G8420" s="1"/>
      <c r="H8420" s="1"/>
      <c r="I8420" s="1"/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</row>
    <row r="8421" spans="1:20" ht="15" hidden="1" customHeight="1" x14ac:dyDescent="0.15">
      <c r="A8421" s="1"/>
      <c r="B8421" s="1"/>
      <c r="C8421" s="1"/>
      <c r="D8421" s="1"/>
      <c r="E8421" s="1"/>
      <c r="F8421" s="1"/>
      <c r="G8421" s="1"/>
      <c r="H8421" s="1"/>
      <c r="I8421" s="1"/>
      <c r="J8421" s="1"/>
      <c r="K8421" s="1"/>
      <c r="L8421" s="1"/>
      <c r="M8421" s="1"/>
      <c r="N8421" s="1"/>
      <c r="O8421" s="1"/>
      <c r="P8421" s="1"/>
      <c r="Q8421" s="1"/>
      <c r="R8421" s="1"/>
      <c r="S8421" s="1"/>
      <c r="T8421" s="1"/>
    </row>
    <row r="8422" spans="1:20" ht="15" hidden="1" customHeight="1" x14ac:dyDescent="0.15">
      <c r="A8422" s="1"/>
      <c r="B8422" s="1"/>
      <c r="C8422" s="1"/>
      <c r="D8422" s="1"/>
      <c r="E8422" s="1"/>
      <c r="F8422" s="1"/>
      <c r="G8422" s="1"/>
      <c r="H8422" s="1"/>
      <c r="I8422" s="1"/>
      <c r="J8422" s="1"/>
      <c r="K8422" s="1"/>
      <c r="L8422" s="1"/>
      <c r="M8422" s="1"/>
      <c r="N8422" s="1"/>
      <c r="O8422" s="1"/>
      <c r="P8422" s="1"/>
      <c r="Q8422" s="1"/>
      <c r="R8422" s="1"/>
      <c r="S8422" s="1"/>
      <c r="T8422" s="1"/>
    </row>
    <row r="8423" spans="1:20" ht="15" hidden="1" customHeight="1" x14ac:dyDescent="0.15">
      <c r="A8423" s="1"/>
      <c r="B8423" s="1"/>
      <c r="C8423" s="1"/>
      <c r="D8423" s="1"/>
      <c r="E8423" s="1"/>
      <c r="F8423" s="1"/>
      <c r="G8423" s="1"/>
      <c r="H8423" s="1"/>
      <c r="I8423" s="1"/>
      <c r="J8423" s="1"/>
      <c r="K8423" s="1"/>
      <c r="L8423" s="1"/>
      <c r="M8423" s="1"/>
      <c r="N8423" s="1"/>
      <c r="O8423" s="1"/>
      <c r="P8423" s="1"/>
      <c r="Q8423" s="1"/>
      <c r="R8423" s="1"/>
      <c r="S8423" s="1"/>
      <c r="T8423" s="1"/>
    </row>
    <row r="8424" spans="1:20" ht="15" hidden="1" customHeight="1" x14ac:dyDescent="0.15">
      <c r="A8424" s="1"/>
      <c r="B8424" s="1"/>
      <c r="C8424" s="1"/>
      <c r="D8424" s="1"/>
      <c r="E8424" s="1"/>
      <c r="F8424" s="1"/>
      <c r="G8424" s="1"/>
      <c r="H8424" s="1"/>
      <c r="I8424" s="1"/>
      <c r="J8424" s="1"/>
      <c r="K8424" s="1"/>
      <c r="L8424" s="1"/>
      <c r="M8424" s="1"/>
      <c r="N8424" s="1"/>
      <c r="O8424" s="1"/>
      <c r="P8424" s="1"/>
      <c r="Q8424" s="1"/>
      <c r="R8424" s="1"/>
      <c r="S8424" s="1"/>
      <c r="T8424" s="1"/>
    </row>
    <row r="8425" spans="1:20" ht="15" hidden="1" customHeight="1" x14ac:dyDescent="0.15">
      <c r="A8425" s="1"/>
      <c r="B8425" s="1"/>
      <c r="C8425" s="1"/>
      <c r="D8425" s="1"/>
      <c r="E8425" s="1"/>
      <c r="F8425" s="1"/>
      <c r="G8425" s="1"/>
      <c r="H8425" s="1"/>
      <c r="I8425" s="1"/>
      <c r="J8425" s="1"/>
      <c r="K8425" s="1"/>
      <c r="L8425" s="1"/>
      <c r="M8425" s="1"/>
      <c r="N8425" s="1"/>
      <c r="O8425" s="1"/>
      <c r="P8425" s="1"/>
      <c r="Q8425" s="1"/>
      <c r="R8425" s="1"/>
      <c r="S8425" s="1"/>
      <c r="T8425" s="1"/>
    </row>
    <row r="8426" spans="1:20" ht="15" hidden="1" customHeight="1" x14ac:dyDescent="0.15">
      <c r="A8426" s="1"/>
      <c r="B8426" s="1"/>
      <c r="C8426" s="1"/>
      <c r="D8426" s="1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/>
      <c r="R8426" s="1"/>
      <c r="S8426" s="1"/>
      <c r="T8426" s="1"/>
    </row>
    <row r="8427" spans="1:20" ht="15" hidden="1" customHeight="1" x14ac:dyDescent="0.15">
      <c r="A8427" s="1"/>
      <c r="B8427" s="1"/>
      <c r="C8427" s="1"/>
      <c r="D8427" s="1"/>
      <c r="E8427" s="1"/>
      <c r="F8427" s="1"/>
      <c r="G8427" s="1"/>
      <c r="H8427" s="1"/>
      <c r="I8427" s="1"/>
      <c r="J8427" s="1"/>
      <c r="K8427" s="1"/>
      <c r="L8427" s="1"/>
      <c r="M8427" s="1"/>
      <c r="N8427" s="1"/>
      <c r="O8427" s="1"/>
      <c r="P8427" s="1"/>
      <c r="Q8427" s="1"/>
      <c r="R8427" s="1"/>
      <c r="S8427" s="1"/>
      <c r="T8427" s="1"/>
    </row>
    <row r="8428" spans="1:20" ht="15" hidden="1" customHeight="1" x14ac:dyDescent="0.15">
      <c r="A8428" s="1"/>
      <c r="B8428" s="1"/>
      <c r="C8428" s="1"/>
      <c r="D8428" s="1"/>
      <c r="E8428" s="1"/>
      <c r="F8428" s="1"/>
      <c r="G8428" s="1"/>
      <c r="H8428" s="1"/>
      <c r="I8428" s="1"/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</row>
    <row r="8429" spans="1:20" ht="15" hidden="1" customHeight="1" x14ac:dyDescent="0.15">
      <c r="A8429" s="1"/>
      <c r="B8429" s="1"/>
      <c r="C8429" s="1"/>
      <c r="D8429" s="1"/>
      <c r="E8429" s="1"/>
      <c r="F8429" s="1"/>
      <c r="G8429" s="1"/>
      <c r="H8429" s="1"/>
      <c r="I8429" s="1"/>
      <c r="J8429" s="1"/>
      <c r="K8429" s="1"/>
      <c r="L8429" s="1"/>
      <c r="M8429" s="1"/>
      <c r="N8429" s="1"/>
      <c r="O8429" s="1"/>
      <c r="P8429" s="1"/>
      <c r="Q8429" s="1"/>
      <c r="R8429" s="1"/>
      <c r="S8429" s="1"/>
      <c r="T8429" s="1"/>
    </row>
    <row r="8430" spans="1:20" ht="15" hidden="1" customHeight="1" x14ac:dyDescent="0.15">
      <c r="A8430" s="1"/>
      <c r="B8430" s="1"/>
      <c r="C8430" s="1"/>
      <c r="D8430" s="1"/>
      <c r="E8430" s="1"/>
      <c r="F8430" s="1"/>
      <c r="G8430" s="1"/>
      <c r="H8430" s="1"/>
      <c r="I8430" s="1"/>
      <c r="J8430" s="1"/>
      <c r="K8430" s="1"/>
      <c r="L8430" s="1"/>
      <c r="M8430" s="1"/>
      <c r="N8430" s="1"/>
      <c r="O8430" s="1"/>
      <c r="P8430" s="1"/>
      <c r="Q8430" s="1"/>
      <c r="R8430" s="1"/>
      <c r="S8430" s="1"/>
      <c r="T8430" s="1"/>
    </row>
    <row r="8431" spans="1:20" ht="15" hidden="1" customHeight="1" x14ac:dyDescent="0.15">
      <c r="A8431" s="1"/>
      <c r="B8431" s="1"/>
      <c r="C8431" s="1"/>
      <c r="D8431" s="1"/>
      <c r="E8431" s="1"/>
      <c r="F8431" s="1"/>
      <c r="G8431" s="1"/>
      <c r="H8431" s="1"/>
      <c r="I8431" s="1"/>
      <c r="J8431" s="1"/>
      <c r="K8431" s="1"/>
      <c r="L8431" s="1"/>
      <c r="M8431" s="1"/>
      <c r="N8431" s="1"/>
      <c r="O8431" s="1"/>
      <c r="P8431" s="1"/>
      <c r="Q8431" s="1"/>
      <c r="R8431" s="1"/>
      <c r="S8431" s="1"/>
      <c r="T8431" s="1"/>
    </row>
    <row r="8432" spans="1:20" ht="15" hidden="1" customHeight="1" x14ac:dyDescent="0.15">
      <c r="A8432" s="1"/>
      <c r="B8432" s="1"/>
      <c r="C8432" s="1"/>
      <c r="D8432" s="1"/>
      <c r="E8432" s="1"/>
      <c r="F8432" s="1"/>
      <c r="G8432" s="1"/>
      <c r="H8432" s="1"/>
      <c r="I8432" s="1"/>
      <c r="J8432" s="1"/>
      <c r="K8432" s="1"/>
      <c r="L8432" s="1"/>
      <c r="M8432" s="1"/>
      <c r="N8432" s="1"/>
      <c r="O8432" s="1"/>
      <c r="P8432" s="1"/>
      <c r="Q8432" s="1"/>
      <c r="R8432" s="1"/>
      <c r="S8432" s="1"/>
      <c r="T8432" s="1"/>
    </row>
    <row r="8433" spans="1:20" ht="15" hidden="1" customHeight="1" x14ac:dyDescent="0.15">
      <c r="A8433" s="1"/>
      <c r="B8433" s="1"/>
      <c r="C8433" s="1"/>
      <c r="D8433" s="1"/>
      <c r="E8433" s="1"/>
      <c r="F8433" s="1"/>
      <c r="G8433" s="1"/>
      <c r="H8433" s="1"/>
      <c r="I8433" s="1"/>
      <c r="J8433" s="1"/>
      <c r="K8433" s="1"/>
      <c r="L8433" s="1"/>
      <c r="M8433" s="1"/>
      <c r="N8433" s="1"/>
      <c r="O8433" s="1"/>
      <c r="P8433" s="1"/>
      <c r="Q8433" s="1"/>
      <c r="R8433" s="1"/>
      <c r="S8433" s="1"/>
      <c r="T8433" s="1"/>
    </row>
    <row r="8434" spans="1:20" ht="15" hidden="1" customHeight="1" x14ac:dyDescent="0.15">
      <c r="A8434" s="1"/>
      <c r="B8434" s="1"/>
      <c r="C8434" s="1"/>
      <c r="D8434" s="1"/>
      <c r="E8434" s="1"/>
      <c r="F8434" s="1"/>
      <c r="G8434" s="1"/>
      <c r="H8434" s="1"/>
      <c r="I8434" s="1"/>
      <c r="J8434" s="1"/>
      <c r="K8434" s="1"/>
      <c r="L8434" s="1"/>
      <c r="M8434" s="1"/>
      <c r="N8434" s="1"/>
      <c r="O8434" s="1"/>
      <c r="P8434" s="1"/>
      <c r="Q8434" s="1"/>
      <c r="R8434" s="1"/>
      <c r="S8434" s="1"/>
      <c r="T8434" s="1"/>
    </row>
    <row r="8435" spans="1:20" ht="15" hidden="1" customHeight="1" x14ac:dyDescent="0.15">
      <c r="A8435" s="1"/>
      <c r="B8435" s="1"/>
      <c r="C8435" s="1"/>
      <c r="D8435" s="1"/>
      <c r="E8435" s="1"/>
      <c r="F8435" s="1"/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R8435" s="1"/>
      <c r="S8435" s="1"/>
      <c r="T8435" s="1"/>
    </row>
    <row r="8436" spans="1:20" ht="15" hidden="1" customHeight="1" x14ac:dyDescent="0.15">
      <c r="A8436" s="1"/>
      <c r="B8436" s="1"/>
      <c r="C8436" s="1"/>
      <c r="D8436" s="1"/>
      <c r="E8436" s="1"/>
      <c r="F8436" s="1"/>
      <c r="G8436" s="1"/>
      <c r="H8436" s="1"/>
      <c r="I8436" s="1"/>
      <c r="J8436" s="1"/>
      <c r="K8436" s="1"/>
      <c r="L8436" s="1"/>
      <c r="M8436" s="1"/>
      <c r="N8436" s="1"/>
      <c r="O8436" s="1"/>
      <c r="P8436" s="1"/>
      <c r="Q8436" s="1"/>
      <c r="R8436" s="1"/>
      <c r="S8436" s="1"/>
      <c r="T8436" s="1"/>
    </row>
    <row r="8437" spans="1:20" ht="15" hidden="1" customHeight="1" x14ac:dyDescent="0.15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  <c r="N8437" s="1"/>
      <c r="O8437" s="1"/>
      <c r="P8437" s="1"/>
      <c r="Q8437" s="1"/>
      <c r="R8437" s="1"/>
      <c r="S8437" s="1"/>
      <c r="T8437" s="1"/>
    </row>
    <row r="8438" spans="1:20" ht="15" hidden="1" customHeight="1" x14ac:dyDescent="0.15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  <c r="N8438" s="1"/>
      <c r="O8438" s="1"/>
      <c r="P8438" s="1"/>
      <c r="Q8438" s="1"/>
      <c r="R8438" s="1"/>
      <c r="S8438" s="1"/>
      <c r="T8438" s="1"/>
    </row>
    <row r="8439" spans="1:20" ht="15" hidden="1" customHeight="1" x14ac:dyDescent="0.15">
      <c r="A8439" s="1"/>
      <c r="B8439" s="1"/>
      <c r="C8439" s="1"/>
      <c r="D8439" s="1"/>
      <c r="E8439" s="1"/>
      <c r="F8439" s="1"/>
      <c r="G8439" s="1"/>
      <c r="H8439" s="1"/>
      <c r="I8439" s="1"/>
      <c r="J8439" s="1"/>
      <c r="K8439" s="1"/>
      <c r="L8439" s="1"/>
      <c r="M8439" s="1"/>
      <c r="N8439" s="1"/>
      <c r="O8439" s="1"/>
      <c r="P8439" s="1"/>
      <c r="Q8439" s="1"/>
      <c r="R8439" s="1"/>
      <c r="S8439" s="1"/>
      <c r="T8439" s="1"/>
    </row>
    <row r="8440" spans="1:20" ht="15" hidden="1" customHeight="1" x14ac:dyDescent="0.15">
      <c r="A8440" s="1"/>
      <c r="B8440" s="1"/>
      <c r="C8440" s="1"/>
      <c r="D8440" s="1"/>
      <c r="E8440" s="1"/>
      <c r="F8440" s="1"/>
      <c r="G8440" s="1"/>
      <c r="H8440" s="1"/>
      <c r="I8440" s="1"/>
      <c r="J8440" s="1"/>
      <c r="K8440" s="1"/>
      <c r="L8440" s="1"/>
      <c r="M8440" s="1"/>
      <c r="N8440" s="1"/>
      <c r="O8440" s="1"/>
      <c r="P8440" s="1"/>
      <c r="Q8440" s="1"/>
      <c r="R8440" s="1"/>
      <c r="S8440" s="1"/>
      <c r="T8440" s="1"/>
    </row>
    <row r="8441" spans="1:20" ht="15" hidden="1" customHeight="1" x14ac:dyDescent="0.15">
      <c r="A8441" s="1"/>
      <c r="B8441" s="1"/>
      <c r="C8441" s="1"/>
      <c r="D8441" s="1"/>
      <c r="E8441" s="1"/>
      <c r="F8441" s="1"/>
      <c r="G8441" s="1"/>
      <c r="H8441" s="1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</row>
    <row r="8442" spans="1:20" ht="15" hidden="1" customHeight="1" x14ac:dyDescent="0.15">
      <c r="A8442" s="1"/>
      <c r="B8442" s="1"/>
      <c r="C8442" s="1"/>
      <c r="D8442" s="1"/>
      <c r="E8442" s="1"/>
      <c r="F8442" s="1"/>
      <c r="G8442" s="1"/>
      <c r="H8442" s="1"/>
      <c r="I8442" s="1"/>
      <c r="J8442" s="1"/>
      <c r="K8442" s="1"/>
      <c r="L8442" s="1"/>
      <c r="M8442" s="1"/>
      <c r="N8442" s="1"/>
      <c r="O8442" s="1"/>
      <c r="P8442" s="1"/>
      <c r="Q8442" s="1"/>
      <c r="R8442" s="1"/>
      <c r="S8442" s="1"/>
      <c r="T8442" s="1"/>
    </row>
    <row r="8443" spans="1:20" ht="15" hidden="1" customHeight="1" x14ac:dyDescent="0.15">
      <c r="A8443" s="1"/>
      <c r="B8443" s="1"/>
      <c r="C8443" s="1"/>
      <c r="D8443" s="1"/>
      <c r="E8443" s="1"/>
      <c r="F8443" s="1"/>
      <c r="G8443" s="1"/>
      <c r="H8443" s="1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</row>
    <row r="8444" spans="1:20" ht="15" hidden="1" customHeight="1" x14ac:dyDescent="0.15">
      <c r="A8444" s="1"/>
      <c r="B8444" s="1"/>
      <c r="C8444" s="1"/>
      <c r="D8444" s="1"/>
      <c r="E8444" s="1"/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</row>
    <row r="8445" spans="1:20" ht="15" hidden="1" customHeight="1" x14ac:dyDescent="0.15">
      <c r="A8445" s="1"/>
      <c r="B8445" s="1"/>
      <c r="C8445" s="1"/>
      <c r="D8445" s="1"/>
      <c r="E8445" s="1"/>
      <c r="F8445" s="1"/>
      <c r="G8445" s="1"/>
      <c r="H8445" s="1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</row>
    <row r="8446" spans="1:20" ht="15" hidden="1" customHeight="1" x14ac:dyDescent="0.15">
      <c r="A8446" s="1"/>
      <c r="B8446" s="1"/>
      <c r="C8446" s="1"/>
      <c r="D8446" s="1"/>
      <c r="E8446" s="1"/>
      <c r="F8446" s="1"/>
      <c r="G8446" s="1"/>
      <c r="H8446" s="1"/>
      <c r="I8446" s="1"/>
      <c r="J8446" s="1"/>
      <c r="K8446" s="1"/>
      <c r="L8446" s="1"/>
      <c r="M8446" s="1"/>
      <c r="N8446" s="1"/>
      <c r="O8446" s="1"/>
      <c r="P8446" s="1"/>
      <c r="Q8446" s="1"/>
      <c r="R8446" s="1"/>
      <c r="S8446" s="1"/>
      <c r="T8446" s="1"/>
    </row>
    <row r="8447" spans="1:20" ht="15" hidden="1" customHeight="1" x14ac:dyDescent="0.15">
      <c r="A8447" s="1"/>
      <c r="B8447" s="1"/>
      <c r="C8447" s="1"/>
      <c r="D8447" s="1"/>
      <c r="E8447" s="1"/>
      <c r="F8447" s="1"/>
      <c r="G8447" s="1"/>
      <c r="H8447" s="1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</row>
    <row r="8448" spans="1:20" ht="15" hidden="1" customHeight="1" x14ac:dyDescent="0.15">
      <c r="A8448" s="1"/>
      <c r="B8448" s="1"/>
      <c r="C8448" s="1"/>
      <c r="D8448" s="1"/>
      <c r="E8448" s="1"/>
      <c r="F8448" s="1"/>
      <c r="G8448" s="1"/>
      <c r="H8448" s="1"/>
      <c r="I8448" s="1"/>
      <c r="J8448" s="1"/>
      <c r="K8448" s="1"/>
      <c r="L8448" s="1"/>
      <c r="M8448" s="1"/>
      <c r="N8448" s="1"/>
      <c r="O8448" s="1"/>
      <c r="P8448" s="1"/>
      <c r="Q8448" s="1"/>
      <c r="R8448" s="1"/>
      <c r="S8448" s="1"/>
      <c r="T8448" s="1"/>
    </row>
    <row r="8449" spans="1:20" ht="15" hidden="1" customHeight="1" x14ac:dyDescent="0.15">
      <c r="A8449" s="1"/>
      <c r="B8449" s="1"/>
      <c r="C8449" s="1"/>
      <c r="D8449" s="1"/>
      <c r="E8449" s="1"/>
      <c r="F8449" s="1"/>
      <c r="G8449" s="1"/>
      <c r="H8449" s="1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</row>
    <row r="8450" spans="1:20" ht="15" hidden="1" customHeight="1" x14ac:dyDescent="0.15">
      <c r="A8450" s="1"/>
      <c r="B8450" s="1"/>
      <c r="C8450" s="1"/>
      <c r="D8450" s="1"/>
      <c r="E8450" s="1"/>
      <c r="F8450" s="1"/>
      <c r="G8450" s="1"/>
      <c r="H8450" s="1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</row>
    <row r="8451" spans="1:20" ht="15" hidden="1" customHeight="1" x14ac:dyDescent="0.15">
      <c r="A8451" s="1"/>
      <c r="B8451" s="1"/>
      <c r="C8451" s="1"/>
      <c r="D8451" s="1"/>
      <c r="E8451" s="1"/>
      <c r="F8451" s="1"/>
      <c r="G8451" s="1"/>
      <c r="H8451" s="1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</row>
    <row r="8452" spans="1:20" ht="15" hidden="1" customHeight="1" x14ac:dyDescent="0.15">
      <c r="A8452" s="1"/>
      <c r="B8452" s="1"/>
      <c r="C8452" s="1"/>
      <c r="D8452" s="1"/>
      <c r="E8452" s="1"/>
      <c r="F8452" s="1"/>
      <c r="G8452" s="1"/>
      <c r="H8452" s="1"/>
      <c r="I8452" s="1"/>
      <c r="J8452" s="1"/>
      <c r="K8452" s="1"/>
      <c r="L8452" s="1"/>
      <c r="M8452" s="1"/>
      <c r="N8452" s="1"/>
      <c r="O8452" s="1"/>
      <c r="P8452" s="1"/>
      <c r="Q8452" s="1"/>
      <c r="R8452" s="1"/>
      <c r="S8452" s="1"/>
      <c r="T8452" s="1"/>
    </row>
    <row r="8453" spans="1:20" ht="15" hidden="1" customHeight="1" x14ac:dyDescent="0.15">
      <c r="A8453" s="1"/>
      <c r="B8453" s="1"/>
      <c r="C8453" s="1"/>
      <c r="D8453" s="1"/>
      <c r="E8453" s="1"/>
      <c r="F8453" s="1"/>
      <c r="G8453" s="1"/>
      <c r="H8453" s="1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</row>
    <row r="8454" spans="1:20" ht="15" hidden="1" customHeight="1" x14ac:dyDescent="0.15">
      <c r="A8454" s="1"/>
      <c r="B8454" s="1"/>
      <c r="C8454" s="1"/>
      <c r="D8454" s="1"/>
      <c r="E8454" s="1"/>
      <c r="F8454" s="1"/>
      <c r="G8454" s="1"/>
      <c r="H8454" s="1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</row>
    <row r="8455" spans="1:20" ht="15" hidden="1" customHeight="1" x14ac:dyDescent="0.15">
      <c r="A8455" s="1"/>
      <c r="B8455" s="1"/>
      <c r="C8455" s="1"/>
      <c r="D8455" s="1"/>
      <c r="E8455" s="1"/>
      <c r="F8455" s="1"/>
      <c r="G8455" s="1"/>
      <c r="H8455" s="1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</row>
    <row r="8456" spans="1:20" ht="15" hidden="1" customHeight="1" x14ac:dyDescent="0.15">
      <c r="A8456" s="1"/>
      <c r="B8456" s="1"/>
      <c r="C8456" s="1"/>
      <c r="D8456" s="1"/>
      <c r="E8456" s="1"/>
      <c r="F8456" s="1"/>
      <c r="G8456" s="1"/>
      <c r="H8456" s="1"/>
      <c r="I8456" s="1"/>
      <c r="J8456" s="1"/>
      <c r="K8456" s="1"/>
      <c r="L8456" s="1"/>
      <c r="M8456" s="1"/>
      <c r="N8456" s="1"/>
      <c r="O8456" s="1"/>
      <c r="P8456" s="1"/>
      <c r="Q8456" s="1"/>
      <c r="R8456" s="1"/>
      <c r="S8456" s="1"/>
      <c r="T8456" s="1"/>
    </row>
    <row r="8457" spans="1:20" ht="15" hidden="1" customHeight="1" x14ac:dyDescent="0.15">
      <c r="A8457" s="1"/>
      <c r="B8457" s="1"/>
      <c r="C8457" s="1"/>
      <c r="D8457" s="1"/>
      <c r="E8457" s="1"/>
      <c r="F8457" s="1"/>
      <c r="G8457" s="1"/>
      <c r="H8457" s="1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</row>
    <row r="8458" spans="1:20" ht="15" hidden="1" customHeight="1" x14ac:dyDescent="0.15">
      <c r="A8458" s="1"/>
      <c r="B8458" s="1"/>
      <c r="C8458" s="1"/>
      <c r="D8458" s="1"/>
      <c r="E8458" s="1"/>
      <c r="F8458" s="1"/>
      <c r="G8458" s="1"/>
      <c r="H8458" s="1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</row>
    <row r="8459" spans="1:20" ht="15" hidden="1" customHeight="1" x14ac:dyDescent="0.15">
      <c r="A8459" s="1"/>
      <c r="B8459" s="1"/>
      <c r="C8459" s="1"/>
      <c r="D8459" s="1"/>
      <c r="E8459" s="1"/>
      <c r="F8459" s="1"/>
      <c r="G8459" s="1"/>
      <c r="H8459" s="1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</row>
    <row r="8460" spans="1:20" ht="15" hidden="1" customHeight="1" x14ac:dyDescent="0.15">
      <c r="A8460" s="1"/>
      <c r="B8460" s="1"/>
      <c r="C8460" s="1"/>
      <c r="D8460" s="1"/>
      <c r="E8460" s="1"/>
      <c r="F8460" s="1"/>
      <c r="G8460" s="1"/>
      <c r="H8460" s="1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</row>
    <row r="8461" spans="1:20" ht="15" hidden="1" customHeight="1" x14ac:dyDescent="0.15">
      <c r="A8461" s="1"/>
      <c r="B8461" s="1"/>
      <c r="C8461" s="1"/>
      <c r="D8461" s="1"/>
      <c r="E8461" s="1"/>
      <c r="F8461" s="1"/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R8461" s="1"/>
      <c r="S8461" s="1"/>
      <c r="T8461" s="1"/>
    </row>
    <row r="8462" spans="1:20" ht="15" hidden="1" customHeight="1" x14ac:dyDescent="0.15">
      <c r="A8462" s="1"/>
      <c r="B8462" s="1"/>
      <c r="C8462" s="1"/>
      <c r="D8462" s="1"/>
      <c r="E8462" s="1"/>
      <c r="F8462" s="1"/>
      <c r="G8462" s="1"/>
      <c r="H8462" s="1"/>
      <c r="I8462" s="1"/>
      <c r="J8462" s="1"/>
      <c r="K8462" s="1"/>
      <c r="L8462" s="1"/>
      <c r="M8462" s="1"/>
      <c r="N8462" s="1"/>
      <c r="O8462" s="1"/>
      <c r="P8462" s="1"/>
      <c r="Q8462" s="1"/>
      <c r="R8462" s="1"/>
      <c r="S8462" s="1"/>
      <c r="T8462" s="1"/>
    </row>
    <row r="8463" spans="1:20" ht="15" hidden="1" customHeight="1" x14ac:dyDescent="0.15">
      <c r="A8463" s="1"/>
      <c r="B8463" s="1"/>
      <c r="C8463" s="1"/>
      <c r="D8463" s="1"/>
      <c r="E8463" s="1"/>
      <c r="F8463" s="1"/>
      <c r="G8463" s="1"/>
      <c r="H8463" s="1"/>
      <c r="I8463" s="1"/>
      <c r="J8463" s="1"/>
      <c r="K8463" s="1"/>
      <c r="L8463" s="1"/>
      <c r="M8463" s="1"/>
      <c r="N8463" s="1"/>
      <c r="O8463" s="1"/>
      <c r="P8463" s="1"/>
      <c r="Q8463" s="1"/>
      <c r="R8463" s="1"/>
      <c r="S8463" s="1"/>
      <c r="T8463" s="1"/>
    </row>
    <row r="8464" spans="1:20" ht="15" hidden="1" customHeight="1" x14ac:dyDescent="0.15">
      <c r="A8464" s="1"/>
      <c r="B8464" s="1"/>
      <c r="C8464" s="1"/>
      <c r="D8464" s="1"/>
      <c r="E8464" s="1"/>
      <c r="F8464" s="1"/>
      <c r="G8464" s="1"/>
      <c r="H8464" s="1"/>
      <c r="I8464" s="1"/>
      <c r="J8464" s="1"/>
      <c r="K8464" s="1"/>
      <c r="L8464" s="1"/>
      <c r="M8464" s="1"/>
      <c r="N8464" s="1"/>
      <c r="O8464" s="1"/>
      <c r="P8464" s="1"/>
      <c r="Q8464" s="1"/>
      <c r="R8464" s="1"/>
      <c r="S8464" s="1"/>
      <c r="T8464" s="1"/>
    </row>
    <row r="8465" spans="1:20" ht="15" hidden="1" customHeight="1" x14ac:dyDescent="0.15">
      <c r="A8465" s="1"/>
      <c r="B8465" s="1"/>
      <c r="C8465" s="1"/>
      <c r="D8465" s="1"/>
      <c r="E8465" s="1"/>
      <c r="F8465" s="1"/>
      <c r="G8465" s="1"/>
      <c r="H8465" s="1"/>
      <c r="I8465" s="1"/>
      <c r="J8465" s="1"/>
      <c r="K8465" s="1"/>
      <c r="L8465" s="1"/>
      <c r="M8465" s="1"/>
      <c r="N8465" s="1"/>
      <c r="O8465" s="1"/>
      <c r="P8465" s="1"/>
      <c r="Q8465" s="1"/>
      <c r="R8465" s="1"/>
      <c r="S8465" s="1"/>
      <c r="T8465" s="1"/>
    </row>
    <row r="8466" spans="1:20" ht="15" hidden="1" customHeight="1" x14ac:dyDescent="0.15">
      <c r="A8466" s="1"/>
      <c r="B8466" s="1"/>
      <c r="C8466" s="1"/>
      <c r="D8466" s="1"/>
      <c r="E8466" s="1"/>
      <c r="F8466" s="1"/>
      <c r="G8466" s="1"/>
      <c r="H8466" s="1"/>
      <c r="I8466" s="1"/>
      <c r="J8466" s="1"/>
      <c r="K8466" s="1"/>
      <c r="L8466" s="1"/>
      <c r="M8466" s="1"/>
      <c r="N8466" s="1"/>
      <c r="O8466" s="1"/>
      <c r="P8466" s="1"/>
      <c r="Q8466" s="1"/>
      <c r="R8466" s="1"/>
      <c r="S8466" s="1"/>
      <c r="T8466" s="1"/>
    </row>
    <row r="8467" spans="1:20" ht="15" hidden="1" customHeight="1" x14ac:dyDescent="0.15">
      <c r="A8467" s="1"/>
      <c r="B8467" s="1"/>
      <c r="C8467" s="1"/>
      <c r="D8467" s="1"/>
      <c r="E8467" s="1"/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1"/>
      <c r="S8467" s="1"/>
      <c r="T8467" s="1"/>
    </row>
    <row r="8468" spans="1:20" ht="15" hidden="1" customHeight="1" x14ac:dyDescent="0.15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  <c r="N8468" s="1"/>
      <c r="O8468" s="1"/>
      <c r="P8468" s="1"/>
      <c r="Q8468" s="1"/>
      <c r="R8468" s="1"/>
      <c r="S8468" s="1"/>
      <c r="T8468" s="1"/>
    </row>
    <row r="8469" spans="1:20" ht="15" hidden="1" customHeight="1" x14ac:dyDescent="0.15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  <c r="N8469" s="1"/>
      <c r="O8469" s="1"/>
      <c r="P8469" s="1"/>
      <c r="Q8469" s="1"/>
      <c r="R8469" s="1"/>
      <c r="S8469" s="1"/>
      <c r="T8469" s="1"/>
    </row>
    <row r="8470" spans="1:20" ht="15" hidden="1" customHeight="1" x14ac:dyDescent="0.15">
      <c r="A8470" s="1"/>
      <c r="B8470" s="1"/>
      <c r="C8470" s="1"/>
      <c r="D8470" s="1"/>
      <c r="E8470" s="1"/>
      <c r="F8470" s="1"/>
      <c r="G8470" s="1"/>
      <c r="H8470" s="1"/>
      <c r="I8470" s="1"/>
      <c r="J8470" s="1"/>
      <c r="K8470" s="1"/>
      <c r="L8470" s="1"/>
      <c r="M8470" s="1"/>
      <c r="N8470" s="1"/>
      <c r="O8470" s="1"/>
      <c r="P8470" s="1"/>
      <c r="Q8470" s="1"/>
      <c r="R8470" s="1"/>
      <c r="S8470" s="1"/>
      <c r="T8470" s="1"/>
    </row>
    <row r="8471" spans="1:20" ht="15" hidden="1" customHeight="1" x14ac:dyDescent="0.15">
      <c r="A8471" s="1"/>
      <c r="B8471" s="1"/>
      <c r="C8471" s="1"/>
      <c r="D8471" s="1"/>
      <c r="E8471" s="1"/>
      <c r="F8471" s="1"/>
      <c r="G8471" s="1"/>
      <c r="H8471" s="1"/>
      <c r="I8471" s="1"/>
      <c r="J8471" s="1"/>
      <c r="K8471" s="1"/>
      <c r="L8471" s="1"/>
      <c r="M8471" s="1"/>
      <c r="N8471" s="1"/>
      <c r="O8471" s="1"/>
      <c r="P8471" s="1"/>
      <c r="Q8471" s="1"/>
      <c r="R8471" s="1"/>
      <c r="S8471" s="1"/>
      <c r="T8471" s="1"/>
    </row>
    <row r="8472" spans="1:20" ht="15" hidden="1" customHeight="1" x14ac:dyDescent="0.15">
      <c r="A8472" s="1"/>
      <c r="B8472" s="1"/>
      <c r="C8472" s="1"/>
      <c r="D8472" s="1"/>
      <c r="E8472" s="1"/>
      <c r="F8472" s="1"/>
      <c r="G8472" s="1"/>
      <c r="H8472" s="1"/>
      <c r="I8472" s="1"/>
      <c r="J8472" s="1"/>
      <c r="K8472" s="1"/>
      <c r="L8472" s="1"/>
      <c r="M8472" s="1"/>
      <c r="N8472" s="1"/>
      <c r="O8472" s="1"/>
      <c r="P8472" s="1"/>
      <c r="Q8472" s="1"/>
      <c r="R8472" s="1"/>
      <c r="S8472" s="1"/>
      <c r="T8472" s="1"/>
    </row>
    <row r="8473" spans="1:20" ht="15" hidden="1" customHeight="1" x14ac:dyDescent="0.15">
      <c r="A8473" s="1"/>
      <c r="B8473" s="1"/>
      <c r="C8473" s="1"/>
      <c r="D8473" s="1"/>
      <c r="E8473" s="1"/>
      <c r="F8473" s="1"/>
      <c r="G8473" s="1"/>
      <c r="H8473" s="1"/>
      <c r="I8473" s="1"/>
      <c r="J8473" s="1"/>
      <c r="K8473" s="1"/>
      <c r="L8473" s="1"/>
      <c r="M8473" s="1"/>
      <c r="N8473" s="1"/>
      <c r="O8473" s="1"/>
      <c r="P8473" s="1"/>
      <c r="Q8473" s="1"/>
      <c r="R8473" s="1"/>
      <c r="S8473" s="1"/>
      <c r="T8473" s="1"/>
    </row>
    <row r="8474" spans="1:20" ht="15" hidden="1" customHeight="1" x14ac:dyDescent="0.15">
      <c r="A8474" s="1"/>
      <c r="B8474" s="1"/>
      <c r="C8474" s="1"/>
      <c r="D8474" s="1"/>
      <c r="E8474" s="1"/>
      <c r="F8474" s="1"/>
      <c r="G8474" s="1"/>
      <c r="H8474" s="1"/>
      <c r="I8474" s="1"/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</row>
    <row r="8475" spans="1:20" ht="15" hidden="1" customHeight="1" x14ac:dyDescent="0.15">
      <c r="A8475" s="1"/>
      <c r="B8475" s="1"/>
      <c r="C8475" s="1"/>
      <c r="D8475" s="1"/>
      <c r="E8475" s="1"/>
      <c r="F8475" s="1"/>
      <c r="G8475" s="1"/>
      <c r="H8475" s="1"/>
      <c r="I8475" s="1"/>
      <c r="J8475" s="1"/>
      <c r="K8475" s="1"/>
      <c r="L8475" s="1"/>
      <c r="M8475" s="1"/>
      <c r="N8475" s="1"/>
      <c r="O8475" s="1"/>
      <c r="P8475" s="1"/>
      <c r="Q8475" s="1"/>
      <c r="R8475" s="1"/>
      <c r="S8475" s="1"/>
      <c r="T8475" s="1"/>
    </row>
    <row r="8476" spans="1:20" ht="15" hidden="1" customHeight="1" x14ac:dyDescent="0.15">
      <c r="A8476" s="1"/>
      <c r="B8476" s="1"/>
      <c r="C8476" s="1"/>
      <c r="D8476" s="1"/>
      <c r="E8476" s="1"/>
      <c r="F8476" s="1"/>
      <c r="G8476" s="1"/>
      <c r="H8476" s="1"/>
      <c r="I8476" s="1"/>
      <c r="J8476" s="1"/>
      <c r="K8476" s="1"/>
      <c r="L8476" s="1"/>
      <c r="M8476" s="1"/>
      <c r="N8476" s="1"/>
      <c r="O8476" s="1"/>
      <c r="P8476" s="1"/>
      <c r="Q8476" s="1"/>
      <c r="R8476" s="1"/>
      <c r="S8476" s="1"/>
      <c r="T8476" s="1"/>
    </row>
    <row r="8477" spans="1:20" ht="15" hidden="1" customHeight="1" x14ac:dyDescent="0.15">
      <c r="A8477" s="1"/>
      <c r="B8477" s="1"/>
      <c r="C8477" s="1"/>
      <c r="D8477" s="1"/>
      <c r="E8477" s="1"/>
      <c r="F8477" s="1"/>
      <c r="G8477" s="1"/>
      <c r="H8477" s="1"/>
      <c r="I8477" s="1"/>
      <c r="J8477" s="1"/>
      <c r="K8477" s="1"/>
      <c r="L8477" s="1"/>
      <c r="M8477" s="1"/>
      <c r="N8477" s="1"/>
      <c r="O8477" s="1"/>
      <c r="P8477" s="1"/>
      <c r="Q8477" s="1"/>
      <c r="R8477" s="1"/>
      <c r="S8477" s="1"/>
      <c r="T8477" s="1"/>
    </row>
    <row r="8478" spans="1:20" ht="15" hidden="1" customHeight="1" x14ac:dyDescent="0.15">
      <c r="A8478" s="1"/>
      <c r="B8478" s="1"/>
      <c r="C8478" s="1"/>
      <c r="D8478" s="1"/>
      <c r="E8478" s="1"/>
      <c r="F8478" s="1"/>
      <c r="G8478" s="1"/>
      <c r="H8478" s="1"/>
      <c r="I8478" s="1"/>
      <c r="J8478" s="1"/>
      <c r="K8478" s="1"/>
      <c r="L8478" s="1"/>
      <c r="M8478" s="1"/>
      <c r="N8478" s="1"/>
      <c r="O8478" s="1"/>
      <c r="P8478" s="1"/>
      <c r="Q8478" s="1"/>
      <c r="R8478" s="1"/>
      <c r="S8478" s="1"/>
      <c r="T8478" s="1"/>
    </row>
    <row r="8479" spans="1:20" ht="15" hidden="1" customHeight="1" x14ac:dyDescent="0.15">
      <c r="A8479" s="1"/>
      <c r="B8479" s="1"/>
      <c r="C8479" s="1"/>
      <c r="D8479" s="1"/>
      <c r="E8479" s="1"/>
      <c r="F8479" s="1"/>
      <c r="G8479" s="1"/>
      <c r="H8479" s="1"/>
      <c r="I8479" s="1"/>
      <c r="J8479" s="1"/>
      <c r="K8479" s="1"/>
      <c r="L8479" s="1"/>
      <c r="M8479" s="1"/>
      <c r="N8479" s="1"/>
      <c r="O8479" s="1"/>
      <c r="P8479" s="1"/>
      <c r="Q8479" s="1"/>
      <c r="R8479" s="1"/>
      <c r="S8479" s="1"/>
      <c r="T8479" s="1"/>
    </row>
    <row r="8480" spans="1:20" ht="15" hidden="1" customHeight="1" x14ac:dyDescent="0.15">
      <c r="A8480" s="1"/>
      <c r="B8480" s="1"/>
      <c r="C8480" s="1"/>
      <c r="D8480" s="1"/>
      <c r="E8480" s="1"/>
      <c r="F8480" s="1"/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R8480" s="1"/>
      <c r="S8480" s="1"/>
      <c r="T8480" s="1"/>
    </row>
    <row r="8481" spans="1:20" ht="15" hidden="1" customHeight="1" x14ac:dyDescent="0.15">
      <c r="A8481" s="1"/>
      <c r="B8481" s="1"/>
      <c r="C8481" s="1"/>
      <c r="D8481" s="1"/>
      <c r="E8481" s="1"/>
      <c r="F8481" s="1"/>
      <c r="G8481" s="1"/>
      <c r="H8481" s="1"/>
      <c r="I8481" s="1"/>
      <c r="J8481" s="1"/>
      <c r="K8481" s="1"/>
      <c r="L8481" s="1"/>
      <c r="M8481" s="1"/>
      <c r="N8481" s="1"/>
      <c r="O8481" s="1"/>
      <c r="P8481" s="1"/>
      <c r="Q8481" s="1"/>
      <c r="R8481" s="1"/>
      <c r="S8481" s="1"/>
      <c r="T8481" s="1"/>
    </row>
    <row r="8482" spans="1:20" ht="15" hidden="1" customHeight="1" x14ac:dyDescent="0.15">
      <c r="A8482" s="1"/>
      <c r="B8482" s="1"/>
      <c r="C8482" s="1"/>
      <c r="D8482" s="1"/>
      <c r="E8482" s="1"/>
      <c r="F8482" s="1"/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1"/>
      <c r="S8482" s="1"/>
      <c r="T8482" s="1"/>
    </row>
    <row r="8483" spans="1:20" ht="15" hidden="1" customHeight="1" x14ac:dyDescent="0.15">
      <c r="A8483" s="1"/>
      <c r="B8483" s="1"/>
      <c r="C8483" s="1"/>
      <c r="D8483" s="1"/>
      <c r="E8483" s="1"/>
      <c r="F8483" s="1"/>
      <c r="G8483" s="1"/>
      <c r="H8483" s="1"/>
      <c r="I8483" s="1"/>
      <c r="J8483" s="1"/>
      <c r="K8483" s="1"/>
      <c r="L8483" s="1"/>
      <c r="M8483" s="1"/>
      <c r="N8483" s="1"/>
      <c r="O8483" s="1"/>
      <c r="P8483" s="1"/>
      <c r="Q8483" s="1"/>
      <c r="R8483" s="1"/>
      <c r="S8483" s="1"/>
      <c r="T8483" s="1"/>
    </row>
    <row r="8484" spans="1:20" ht="15" hidden="1" customHeight="1" x14ac:dyDescent="0.15">
      <c r="A8484" s="1"/>
      <c r="B8484" s="1"/>
      <c r="C8484" s="1"/>
      <c r="D8484" s="1"/>
      <c r="E8484" s="1"/>
      <c r="F8484" s="1"/>
      <c r="G8484" s="1"/>
      <c r="H8484" s="1"/>
      <c r="I8484" s="1"/>
      <c r="J8484" s="1"/>
      <c r="K8484" s="1"/>
      <c r="L8484" s="1"/>
      <c r="M8484" s="1"/>
      <c r="N8484" s="1"/>
      <c r="O8484" s="1"/>
      <c r="P8484" s="1"/>
      <c r="Q8484" s="1"/>
      <c r="R8484" s="1"/>
      <c r="S8484" s="1"/>
      <c r="T8484" s="1"/>
    </row>
    <row r="8485" spans="1:20" ht="15" hidden="1" customHeight="1" x14ac:dyDescent="0.15">
      <c r="A8485" s="1"/>
      <c r="B8485" s="1"/>
      <c r="C8485" s="1"/>
      <c r="D8485" s="1"/>
      <c r="E8485" s="1"/>
      <c r="F8485" s="1"/>
      <c r="G8485" s="1"/>
      <c r="H8485" s="1"/>
      <c r="I8485" s="1"/>
      <c r="J8485" s="1"/>
      <c r="K8485" s="1"/>
      <c r="L8485" s="1"/>
      <c r="M8485" s="1"/>
      <c r="N8485" s="1"/>
      <c r="O8485" s="1"/>
      <c r="P8485" s="1"/>
      <c r="Q8485" s="1"/>
      <c r="R8485" s="1"/>
      <c r="S8485" s="1"/>
      <c r="T8485" s="1"/>
    </row>
    <row r="8486" spans="1:20" ht="15" hidden="1" customHeight="1" x14ac:dyDescent="0.15">
      <c r="A8486" s="1"/>
      <c r="B8486" s="1"/>
      <c r="C8486" s="1"/>
      <c r="D8486" s="1"/>
      <c r="E8486" s="1"/>
      <c r="F8486" s="1"/>
      <c r="G8486" s="1"/>
      <c r="H8486" s="1"/>
      <c r="I8486" s="1"/>
      <c r="J8486" s="1"/>
      <c r="K8486" s="1"/>
      <c r="L8486" s="1"/>
      <c r="M8486" s="1"/>
      <c r="N8486" s="1"/>
      <c r="O8486" s="1"/>
      <c r="P8486" s="1"/>
      <c r="Q8486" s="1"/>
      <c r="R8486" s="1"/>
      <c r="S8486" s="1"/>
      <c r="T8486" s="1"/>
    </row>
    <row r="8487" spans="1:20" ht="15" hidden="1" customHeight="1" x14ac:dyDescent="0.15">
      <c r="A8487" s="1"/>
      <c r="B8487" s="1"/>
      <c r="C8487" s="1"/>
      <c r="D8487" s="1"/>
      <c r="E8487" s="1"/>
      <c r="F8487" s="1"/>
      <c r="G8487" s="1"/>
      <c r="H8487" s="1"/>
      <c r="I8487" s="1"/>
      <c r="J8487" s="1"/>
      <c r="K8487" s="1"/>
      <c r="L8487" s="1"/>
      <c r="M8487" s="1"/>
      <c r="N8487" s="1"/>
      <c r="O8487" s="1"/>
      <c r="P8487" s="1"/>
      <c r="Q8487" s="1"/>
      <c r="R8487" s="1"/>
      <c r="S8487" s="1"/>
      <c r="T8487" s="1"/>
    </row>
    <row r="8488" spans="1:20" ht="15" hidden="1" customHeight="1" x14ac:dyDescent="0.15">
      <c r="A8488" s="1"/>
      <c r="B8488" s="1"/>
      <c r="C8488" s="1"/>
      <c r="D8488" s="1"/>
      <c r="E8488" s="1"/>
      <c r="F8488" s="1"/>
      <c r="G8488" s="1"/>
      <c r="H8488" s="1"/>
      <c r="I8488" s="1"/>
      <c r="J8488" s="1"/>
      <c r="K8488" s="1"/>
      <c r="L8488" s="1"/>
      <c r="M8488" s="1"/>
      <c r="N8488" s="1"/>
      <c r="O8488" s="1"/>
      <c r="P8488" s="1"/>
      <c r="Q8488" s="1"/>
      <c r="R8488" s="1"/>
      <c r="S8488" s="1"/>
      <c r="T8488" s="1"/>
    </row>
    <row r="8489" spans="1:20" ht="15" hidden="1" customHeight="1" x14ac:dyDescent="0.15">
      <c r="A8489" s="1"/>
      <c r="B8489" s="1"/>
      <c r="C8489" s="1"/>
      <c r="D8489" s="1"/>
      <c r="E8489" s="1"/>
      <c r="F8489" s="1"/>
      <c r="G8489" s="1"/>
      <c r="H8489" s="1"/>
      <c r="I8489" s="1"/>
      <c r="J8489" s="1"/>
      <c r="K8489" s="1"/>
      <c r="L8489" s="1"/>
      <c r="M8489" s="1"/>
      <c r="N8489" s="1"/>
      <c r="O8489" s="1"/>
      <c r="P8489" s="1"/>
      <c r="Q8489" s="1"/>
      <c r="R8489" s="1"/>
      <c r="S8489" s="1"/>
      <c r="T8489" s="1"/>
    </row>
    <row r="8490" spans="1:20" ht="15" hidden="1" customHeight="1" x14ac:dyDescent="0.15">
      <c r="A8490" s="1"/>
      <c r="B8490" s="1"/>
      <c r="C8490" s="1"/>
      <c r="D8490" s="1"/>
      <c r="E8490" s="1"/>
      <c r="F8490" s="1"/>
      <c r="G8490" s="1"/>
      <c r="H8490" s="1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</row>
    <row r="8491" spans="1:20" ht="15" hidden="1" customHeight="1" x14ac:dyDescent="0.15">
      <c r="A8491" s="1"/>
      <c r="B8491" s="1"/>
      <c r="C8491" s="1"/>
      <c r="D8491" s="1"/>
      <c r="E8491" s="1"/>
      <c r="F8491" s="1"/>
      <c r="G8491" s="1"/>
      <c r="H8491" s="1"/>
      <c r="I8491" s="1"/>
      <c r="J8491" s="1"/>
      <c r="K8491" s="1"/>
      <c r="L8491" s="1"/>
      <c r="M8491" s="1"/>
      <c r="N8491" s="1"/>
      <c r="O8491" s="1"/>
      <c r="P8491" s="1"/>
      <c r="Q8491" s="1"/>
      <c r="R8491" s="1"/>
      <c r="S8491" s="1"/>
      <c r="T8491" s="1"/>
    </row>
    <row r="8492" spans="1:20" ht="15" hidden="1" customHeight="1" x14ac:dyDescent="0.15">
      <c r="A8492" s="1"/>
      <c r="B8492" s="1"/>
      <c r="C8492" s="1"/>
      <c r="D8492" s="1"/>
      <c r="E8492" s="1"/>
      <c r="F8492" s="1"/>
      <c r="G8492" s="1"/>
      <c r="H8492" s="1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</row>
    <row r="8493" spans="1:20" ht="15" hidden="1" customHeight="1" x14ac:dyDescent="0.15">
      <c r="A8493" s="1"/>
      <c r="B8493" s="1"/>
      <c r="C8493" s="1"/>
      <c r="D8493" s="1"/>
      <c r="E8493" s="1"/>
      <c r="F8493" s="1"/>
      <c r="G8493" s="1"/>
      <c r="H8493" s="1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</row>
    <row r="8494" spans="1:20" ht="15" hidden="1" customHeight="1" x14ac:dyDescent="0.15">
      <c r="A8494" s="1"/>
      <c r="B8494" s="1"/>
      <c r="C8494" s="1"/>
      <c r="D8494" s="1"/>
      <c r="E8494" s="1"/>
      <c r="F8494" s="1"/>
      <c r="G8494" s="1"/>
      <c r="H8494" s="1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</row>
    <row r="8495" spans="1:20" ht="15" hidden="1" customHeight="1" x14ac:dyDescent="0.15">
      <c r="A8495" s="1"/>
      <c r="B8495" s="1"/>
      <c r="C8495" s="1"/>
      <c r="D8495" s="1"/>
      <c r="E8495" s="1"/>
      <c r="F8495" s="1"/>
      <c r="G8495" s="1"/>
      <c r="H8495" s="1"/>
      <c r="I8495" s="1"/>
      <c r="J8495" s="1"/>
      <c r="K8495" s="1"/>
      <c r="L8495" s="1"/>
      <c r="M8495" s="1"/>
      <c r="N8495" s="1"/>
      <c r="O8495" s="1"/>
      <c r="P8495" s="1"/>
      <c r="Q8495" s="1"/>
      <c r="R8495" s="1"/>
      <c r="S8495" s="1"/>
      <c r="T8495" s="1"/>
    </row>
    <row r="8496" spans="1:20" ht="15" hidden="1" customHeight="1" x14ac:dyDescent="0.15">
      <c r="A8496" s="1"/>
      <c r="B8496" s="1"/>
      <c r="C8496" s="1"/>
      <c r="D8496" s="1"/>
      <c r="E8496" s="1"/>
      <c r="F8496" s="1"/>
      <c r="G8496" s="1"/>
      <c r="H8496" s="1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</row>
    <row r="8497" spans="1:20" ht="15" hidden="1" customHeight="1" x14ac:dyDescent="0.15">
      <c r="A8497" s="1"/>
      <c r="B8497" s="1"/>
      <c r="C8497" s="1"/>
      <c r="D8497" s="1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/>
    </row>
    <row r="8498" spans="1:20" ht="15" hidden="1" customHeight="1" x14ac:dyDescent="0.15">
      <c r="A8498" s="1"/>
      <c r="B8498" s="1"/>
      <c r="C8498" s="1"/>
      <c r="D8498" s="1"/>
      <c r="E8498" s="1"/>
      <c r="F8498" s="1"/>
      <c r="G8498" s="1"/>
      <c r="H8498" s="1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</row>
    <row r="8499" spans="1:20" ht="15" hidden="1" customHeight="1" x14ac:dyDescent="0.15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</row>
    <row r="8500" spans="1:20" ht="15" hidden="1" customHeight="1" x14ac:dyDescent="0.15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</row>
    <row r="8501" spans="1:20" ht="15" hidden="1" customHeight="1" x14ac:dyDescent="0.15">
      <c r="A8501" s="1"/>
      <c r="B8501" s="1"/>
      <c r="C8501" s="1"/>
      <c r="D8501" s="1"/>
      <c r="E8501" s="1"/>
      <c r="F8501" s="1"/>
      <c r="G8501" s="1"/>
      <c r="H8501" s="1"/>
      <c r="I8501" s="1"/>
      <c r="J8501" s="1"/>
      <c r="K8501" s="1"/>
      <c r="L8501" s="1"/>
      <c r="M8501" s="1"/>
      <c r="N8501" s="1"/>
      <c r="O8501" s="1"/>
      <c r="P8501" s="1"/>
      <c r="Q8501" s="1"/>
      <c r="R8501" s="1"/>
      <c r="S8501" s="1"/>
      <c r="T8501" s="1"/>
    </row>
    <row r="8502" spans="1:20" ht="15" hidden="1" customHeight="1" x14ac:dyDescent="0.15">
      <c r="A8502" s="1"/>
      <c r="B8502" s="1"/>
      <c r="C8502" s="1"/>
      <c r="D8502" s="1"/>
      <c r="E8502" s="1"/>
      <c r="F8502" s="1"/>
      <c r="G8502" s="1"/>
      <c r="H8502" s="1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</row>
    <row r="8503" spans="1:20" ht="15" hidden="1" customHeight="1" x14ac:dyDescent="0.15">
      <c r="A8503" s="1"/>
      <c r="B8503" s="1"/>
      <c r="C8503" s="1"/>
      <c r="D8503" s="1"/>
      <c r="E8503" s="1"/>
      <c r="F8503" s="1"/>
      <c r="G8503" s="1"/>
      <c r="H8503" s="1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</row>
    <row r="8504" spans="1:20" ht="15" hidden="1" customHeight="1" x14ac:dyDescent="0.15">
      <c r="A8504" s="1"/>
      <c r="B8504" s="1"/>
      <c r="C8504" s="1"/>
      <c r="D8504" s="1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</row>
    <row r="8505" spans="1:20" ht="15" hidden="1" customHeight="1" x14ac:dyDescent="0.15">
      <c r="A8505" s="1"/>
      <c r="B8505" s="1"/>
      <c r="C8505" s="1"/>
      <c r="D8505" s="1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R8505" s="1"/>
      <c r="S8505" s="1"/>
      <c r="T8505" s="1"/>
    </row>
    <row r="8506" spans="1:20" ht="15" hidden="1" customHeight="1" x14ac:dyDescent="0.15">
      <c r="A8506" s="1"/>
      <c r="B8506" s="1"/>
      <c r="C8506" s="1"/>
      <c r="D8506" s="1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</row>
    <row r="8507" spans="1:20" ht="15" hidden="1" customHeight="1" x14ac:dyDescent="0.15">
      <c r="A8507" s="1"/>
      <c r="B8507" s="1"/>
      <c r="C8507" s="1"/>
      <c r="D8507" s="1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</row>
    <row r="8508" spans="1:20" ht="15" hidden="1" customHeight="1" x14ac:dyDescent="0.15">
      <c r="A8508" s="1"/>
      <c r="B8508" s="1"/>
      <c r="C8508" s="1"/>
      <c r="D8508" s="1"/>
      <c r="E8508" s="1"/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</row>
    <row r="8509" spans="1:20" ht="15" hidden="1" customHeight="1" x14ac:dyDescent="0.15">
      <c r="A8509" s="1"/>
      <c r="B8509" s="1"/>
      <c r="C8509" s="1"/>
      <c r="D8509" s="1"/>
      <c r="E8509" s="1"/>
      <c r="F8509" s="1"/>
      <c r="G8509" s="1"/>
      <c r="H8509" s="1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</row>
    <row r="8510" spans="1:20" ht="15" hidden="1" customHeight="1" x14ac:dyDescent="0.15">
      <c r="A8510" s="1"/>
      <c r="B8510" s="1"/>
      <c r="C8510" s="1"/>
      <c r="D8510" s="1"/>
      <c r="E8510" s="1"/>
      <c r="F8510" s="1"/>
      <c r="G8510" s="1"/>
      <c r="H8510" s="1"/>
      <c r="I8510" s="1"/>
      <c r="J8510" s="1"/>
      <c r="K8510" s="1"/>
      <c r="L8510" s="1"/>
      <c r="M8510" s="1"/>
      <c r="N8510" s="1"/>
      <c r="O8510" s="1"/>
      <c r="P8510" s="1"/>
      <c r="Q8510" s="1"/>
      <c r="R8510" s="1"/>
      <c r="S8510" s="1"/>
      <c r="T8510" s="1"/>
    </row>
    <row r="8511" spans="1:20" ht="15" hidden="1" customHeight="1" x14ac:dyDescent="0.15">
      <c r="A8511" s="1"/>
      <c r="B8511" s="1"/>
      <c r="C8511" s="1"/>
      <c r="D8511" s="1"/>
      <c r="E8511" s="1"/>
      <c r="F8511" s="1"/>
      <c r="G8511" s="1"/>
      <c r="H8511" s="1"/>
      <c r="I8511" s="1"/>
      <c r="J8511" s="1"/>
      <c r="K8511" s="1"/>
      <c r="L8511" s="1"/>
      <c r="M8511" s="1"/>
      <c r="N8511" s="1"/>
      <c r="O8511" s="1"/>
      <c r="P8511" s="1"/>
      <c r="Q8511" s="1"/>
      <c r="R8511" s="1"/>
      <c r="S8511" s="1"/>
      <c r="T8511" s="1"/>
    </row>
    <row r="8512" spans="1:20" ht="15" hidden="1" customHeight="1" x14ac:dyDescent="0.15">
      <c r="A8512" s="1"/>
      <c r="B8512" s="1"/>
      <c r="C8512" s="1"/>
      <c r="D8512" s="1"/>
      <c r="E8512" s="1"/>
      <c r="F8512" s="1"/>
      <c r="G8512" s="1"/>
      <c r="H8512" s="1"/>
      <c r="I8512" s="1"/>
      <c r="J8512" s="1"/>
      <c r="K8512" s="1"/>
      <c r="L8512" s="1"/>
      <c r="M8512" s="1"/>
      <c r="N8512" s="1"/>
      <c r="O8512" s="1"/>
      <c r="P8512" s="1"/>
      <c r="Q8512" s="1"/>
      <c r="R8512" s="1"/>
      <c r="S8512" s="1"/>
      <c r="T8512" s="1"/>
    </row>
    <row r="8513" spans="1:20" ht="15" hidden="1" customHeight="1" x14ac:dyDescent="0.15">
      <c r="A8513" s="1"/>
      <c r="B8513" s="1"/>
      <c r="C8513" s="1"/>
      <c r="D8513" s="1"/>
      <c r="E8513" s="1"/>
      <c r="F8513" s="1"/>
      <c r="G8513" s="1"/>
      <c r="H8513" s="1"/>
      <c r="I8513" s="1"/>
      <c r="J8513" s="1"/>
      <c r="K8513" s="1"/>
      <c r="L8513" s="1"/>
      <c r="M8513" s="1"/>
      <c r="N8513" s="1"/>
      <c r="O8513" s="1"/>
      <c r="P8513" s="1"/>
      <c r="Q8513" s="1"/>
      <c r="R8513" s="1"/>
      <c r="S8513" s="1"/>
      <c r="T8513" s="1"/>
    </row>
    <row r="8514" spans="1:20" ht="15" hidden="1" customHeight="1" x14ac:dyDescent="0.15">
      <c r="A8514" s="1"/>
      <c r="B8514" s="1"/>
      <c r="C8514" s="1"/>
      <c r="D8514" s="1"/>
      <c r="E8514" s="1"/>
      <c r="F8514" s="1"/>
      <c r="G8514" s="1"/>
      <c r="H8514" s="1"/>
      <c r="I8514" s="1"/>
      <c r="J8514" s="1"/>
      <c r="K8514" s="1"/>
      <c r="L8514" s="1"/>
      <c r="M8514" s="1"/>
      <c r="N8514" s="1"/>
      <c r="O8514" s="1"/>
      <c r="P8514" s="1"/>
      <c r="Q8514" s="1"/>
      <c r="R8514" s="1"/>
      <c r="S8514" s="1"/>
      <c r="T8514" s="1"/>
    </row>
    <row r="8515" spans="1:20" ht="15" hidden="1" customHeight="1" x14ac:dyDescent="0.15">
      <c r="A8515" s="1"/>
      <c r="B8515" s="1"/>
      <c r="C8515" s="1"/>
      <c r="D8515" s="1"/>
      <c r="E8515" s="1"/>
      <c r="F8515" s="1"/>
      <c r="G8515" s="1"/>
      <c r="H8515" s="1"/>
      <c r="I8515" s="1"/>
      <c r="J8515" s="1"/>
      <c r="K8515" s="1"/>
      <c r="L8515" s="1"/>
      <c r="M8515" s="1"/>
      <c r="N8515" s="1"/>
      <c r="O8515" s="1"/>
      <c r="P8515" s="1"/>
      <c r="Q8515" s="1"/>
      <c r="R8515" s="1"/>
      <c r="S8515" s="1"/>
      <c r="T8515" s="1"/>
    </row>
    <row r="8516" spans="1:20" ht="15" hidden="1" customHeight="1" x14ac:dyDescent="0.15">
      <c r="A8516" s="1"/>
      <c r="B8516" s="1"/>
      <c r="C8516" s="1"/>
      <c r="D8516" s="1"/>
      <c r="E8516" s="1"/>
      <c r="F8516" s="1"/>
      <c r="G8516" s="1"/>
      <c r="H8516" s="1"/>
      <c r="I8516" s="1"/>
      <c r="J8516" s="1"/>
      <c r="K8516" s="1"/>
      <c r="L8516" s="1"/>
      <c r="M8516" s="1"/>
      <c r="N8516" s="1"/>
      <c r="O8516" s="1"/>
      <c r="P8516" s="1"/>
      <c r="Q8516" s="1"/>
      <c r="R8516" s="1"/>
      <c r="S8516" s="1"/>
      <c r="T8516" s="1"/>
    </row>
    <row r="8517" spans="1:20" ht="15" hidden="1" customHeight="1" x14ac:dyDescent="0.15">
      <c r="A8517" s="1"/>
      <c r="B8517" s="1"/>
      <c r="C8517" s="1"/>
      <c r="D8517" s="1"/>
      <c r="E8517" s="1"/>
      <c r="F8517" s="1"/>
      <c r="G8517" s="1"/>
      <c r="H8517" s="1"/>
      <c r="I8517" s="1"/>
      <c r="J8517" s="1"/>
      <c r="K8517" s="1"/>
      <c r="L8517" s="1"/>
      <c r="M8517" s="1"/>
      <c r="N8517" s="1"/>
      <c r="O8517" s="1"/>
      <c r="P8517" s="1"/>
      <c r="Q8517" s="1"/>
      <c r="R8517" s="1"/>
      <c r="S8517" s="1"/>
      <c r="T8517" s="1"/>
    </row>
    <row r="8518" spans="1:20" ht="15" hidden="1" customHeight="1" x14ac:dyDescent="0.15">
      <c r="A8518" s="1"/>
      <c r="B8518" s="1"/>
      <c r="C8518" s="1"/>
      <c r="D8518" s="1"/>
      <c r="E8518" s="1"/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/>
      <c r="R8518" s="1"/>
      <c r="S8518" s="1"/>
      <c r="T8518" s="1"/>
    </row>
    <row r="8519" spans="1:20" ht="15" hidden="1" customHeight="1" x14ac:dyDescent="0.15">
      <c r="A8519" s="1"/>
      <c r="B8519" s="1"/>
      <c r="C8519" s="1"/>
      <c r="D8519" s="1"/>
      <c r="E8519" s="1"/>
      <c r="F8519" s="1"/>
      <c r="G8519" s="1"/>
      <c r="H8519" s="1"/>
      <c r="I8519" s="1"/>
      <c r="J8519" s="1"/>
      <c r="K8519" s="1"/>
      <c r="L8519" s="1"/>
      <c r="M8519" s="1"/>
      <c r="N8519" s="1"/>
      <c r="O8519" s="1"/>
      <c r="P8519" s="1"/>
      <c r="Q8519" s="1"/>
      <c r="R8519" s="1"/>
      <c r="S8519" s="1"/>
      <c r="T8519" s="1"/>
    </row>
    <row r="8520" spans="1:20" ht="15" hidden="1" customHeight="1" x14ac:dyDescent="0.15">
      <c r="A8520" s="1"/>
      <c r="B8520" s="1"/>
      <c r="C8520" s="1"/>
      <c r="D8520" s="1"/>
      <c r="E8520" s="1"/>
      <c r="F8520" s="1"/>
      <c r="G8520" s="1"/>
      <c r="H8520" s="1"/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</row>
    <row r="8521" spans="1:20" ht="15" hidden="1" customHeight="1" x14ac:dyDescent="0.15">
      <c r="A8521" s="1"/>
      <c r="B8521" s="1"/>
      <c r="C8521" s="1"/>
      <c r="D8521" s="1"/>
      <c r="E8521" s="1"/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/>
      <c r="Q8521" s="1"/>
      <c r="R8521" s="1"/>
      <c r="S8521" s="1"/>
      <c r="T8521" s="1"/>
    </row>
    <row r="8522" spans="1:20" ht="15" hidden="1" customHeight="1" x14ac:dyDescent="0.15">
      <c r="A8522" s="1"/>
      <c r="B8522" s="1"/>
      <c r="C8522" s="1"/>
      <c r="D8522" s="1"/>
      <c r="E8522" s="1"/>
      <c r="F8522" s="1"/>
      <c r="G8522" s="1"/>
      <c r="H8522" s="1"/>
      <c r="I8522" s="1"/>
      <c r="J8522" s="1"/>
      <c r="K8522" s="1"/>
      <c r="L8522" s="1"/>
      <c r="M8522" s="1"/>
      <c r="N8522" s="1"/>
      <c r="O8522" s="1"/>
      <c r="P8522" s="1"/>
      <c r="Q8522" s="1"/>
      <c r="R8522" s="1"/>
      <c r="S8522" s="1"/>
      <c r="T8522" s="1"/>
    </row>
    <row r="8523" spans="1:20" ht="15" hidden="1" customHeight="1" x14ac:dyDescent="0.15">
      <c r="A8523" s="1"/>
      <c r="B8523" s="1"/>
      <c r="C8523" s="1"/>
      <c r="D8523" s="1"/>
      <c r="E8523" s="1"/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</row>
    <row r="8524" spans="1:20" ht="15" hidden="1" customHeight="1" x14ac:dyDescent="0.15">
      <c r="A8524" s="1"/>
      <c r="B8524" s="1"/>
      <c r="C8524" s="1"/>
      <c r="D8524" s="1"/>
      <c r="E8524" s="1"/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R8524" s="1"/>
      <c r="S8524" s="1"/>
      <c r="T8524" s="1"/>
    </row>
    <row r="8525" spans="1:20" ht="15" hidden="1" customHeight="1" x14ac:dyDescent="0.15">
      <c r="A8525" s="1"/>
      <c r="B8525" s="1"/>
      <c r="C8525" s="1"/>
      <c r="D8525" s="1"/>
      <c r="E8525" s="1"/>
      <c r="F8525" s="1"/>
      <c r="G8525" s="1"/>
      <c r="H8525" s="1"/>
      <c r="I8525" s="1"/>
      <c r="J8525" s="1"/>
      <c r="K8525" s="1"/>
      <c r="L8525" s="1"/>
      <c r="M8525" s="1"/>
      <c r="N8525" s="1"/>
      <c r="O8525" s="1"/>
      <c r="P8525" s="1"/>
      <c r="Q8525" s="1"/>
      <c r="R8525" s="1"/>
      <c r="S8525" s="1"/>
      <c r="T8525" s="1"/>
    </row>
    <row r="8526" spans="1:20" ht="15" hidden="1" customHeight="1" x14ac:dyDescent="0.15">
      <c r="A8526" s="1"/>
      <c r="B8526" s="1"/>
      <c r="C8526" s="1"/>
      <c r="D8526" s="1"/>
      <c r="E8526" s="1"/>
      <c r="F8526" s="1"/>
      <c r="G8526" s="1"/>
      <c r="H8526" s="1"/>
      <c r="I8526" s="1"/>
      <c r="J8526" s="1"/>
      <c r="K8526" s="1"/>
      <c r="L8526" s="1"/>
      <c r="M8526" s="1"/>
      <c r="N8526" s="1"/>
      <c r="O8526" s="1"/>
      <c r="P8526" s="1"/>
      <c r="Q8526" s="1"/>
      <c r="R8526" s="1"/>
      <c r="S8526" s="1"/>
      <c r="T8526" s="1"/>
    </row>
    <row r="8527" spans="1:20" ht="15" hidden="1" customHeight="1" x14ac:dyDescent="0.15">
      <c r="A8527" s="1"/>
      <c r="B8527" s="1"/>
      <c r="C8527" s="1"/>
      <c r="D8527" s="1"/>
      <c r="E8527" s="1"/>
      <c r="F8527" s="1"/>
      <c r="G8527" s="1"/>
      <c r="H8527" s="1"/>
      <c r="I8527" s="1"/>
      <c r="J8527" s="1"/>
      <c r="K8527" s="1"/>
      <c r="L8527" s="1"/>
      <c r="M8527" s="1"/>
      <c r="N8527" s="1"/>
      <c r="O8527" s="1"/>
      <c r="P8527" s="1"/>
      <c r="Q8527" s="1"/>
      <c r="R8527" s="1"/>
      <c r="S8527" s="1"/>
      <c r="T8527" s="1"/>
    </row>
    <row r="8528" spans="1:20" ht="15" hidden="1" customHeight="1" x14ac:dyDescent="0.15">
      <c r="A8528" s="1"/>
      <c r="B8528" s="1"/>
      <c r="C8528" s="1"/>
      <c r="D8528" s="1"/>
      <c r="E8528" s="1"/>
      <c r="F8528" s="1"/>
      <c r="G8528" s="1"/>
      <c r="H8528" s="1"/>
      <c r="I8528" s="1"/>
      <c r="J8528" s="1"/>
      <c r="K8528" s="1"/>
      <c r="L8528" s="1"/>
      <c r="M8528" s="1"/>
      <c r="N8528" s="1"/>
      <c r="O8528" s="1"/>
      <c r="P8528" s="1"/>
      <c r="Q8528" s="1"/>
      <c r="R8528" s="1"/>
      <c r="S8528" s="1"/>
      <c r="T8528" s="1"/>
    </row>
    <row r="8529" spans="1:20" ht="15" hidden="1" customHeight="1" x14ac:dyDescent="0.15">
      <c r="A8529" s="1"/>
      <c r="B8529" s="1"/>
      <c r="C8529" s="1"/>
      <c r="D8529" s="1"/>
      <c r="E8529" s="1"/>
      <c r="F8529" s="1"/>
      <c r="G8529" s="1"/>
      <c r="H8529" s="1"/>
      <c r="I8529" s="1"/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</row>
    <row r="8530" spans="1:20" ht="15" hidden="1" customHeight="1" x14ac:dyDescent="0.15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  <c r="N8530" s="1"/>
      <c r="O8530" s="1"/>
      <c r="P8530" s="1"/>
      <c r="Q8530" s="1"/>
      <c r="R8530" s="1"/>
      <c r="S8530" s="1"/>
      <c r="T8530" s="1"/>
    </row>
    <row r="8531" spans="1:20" ht="15" hidden="1" customHeight="1" x14ac:dyDescent="0.15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/>
      <c r="R8531" s="1"/>
      <c r="S8531" s="1"/>
      <c r="T8531" s="1"/>
    </row>
    <row r="8532" spans="1:20" ht="15" hidden="1" customHeight="1" x14ac:dyDescent="0.15">
      <c r="A8532" s="1"/>
      <c r="B8532" s="1"/>
      <c r="C8532" s="1"/>
      <c r="D8532" s="1"/>
      <c r="E8532" s="1"/>
      <c r="F8532" s="1"/>
      <c r="G8532" s="1"/>
      <c r="H8532" s="1"/>
      <c r="I8532" s="1"/>
      <c r="J8532" s="1"/>
      <c r="K8532" s="1"/>
      <c r="L8532" s="1"/>
      <c r="M8532" s="1"/>
      <c r="N8532" s="1"/>
      <c r="O8532" s="1"/>
      <c r="P8532" s="1"/>
      <c r="Q8532" s="1"/>
      <c r="R8532" s="1"/>
      <c r="S8532" s="1"/>
      <c r="T8532" s="1"/>
    </row>
    <row r="8533" spans="1:20" ht="15" hidden="1" customHeight="1" x14ac:dyDescent="0.15">
      <c r="A8533" s="1"/>
      <c r="B8533" s="1"/>
      <c r="C8533" s="1"/>
      <c r="D8533" s="1"/>
      <c r="E8533" s="1"/>
      <c r="F8533" s="1"/>
      <c r="G8533" s="1"/>
      <c r="H8533" s="1"/>
      <c r="I8533" s="1"/>
      <c r="J8533" s="1"/>
      <c r="K8533" s="1"/>
      <c r="L8533" s="1"/>
      <c r="M8533" s="1"/>
      <c r="N8533" s="1"/>
      <c r="O8533" s="1"/>
      <c r="P8533" s="1"/>
      <c r="Q8533" s="1"/>
      <c r="R8533" s="1"/>
      <c r="S8533" s="1"/>
      <c r="T8533" s="1"/>
    </row>
    <row r="8534" spans="1:20" ht="15" hidden="1" customHeight="1" x14ac:dyDescent="0.15">
      <c r="A8534" s="1"/>
      <c r="B8534" s="1"/>
      <c r="C8534" s="1"/>
      <c r="D8534" s="1"/>
      <c r="E8534" s="1"/>
      <c r="F8534" s="1"/>
      <c r="G8534" s="1"/>
      <c r="H8534" s="1"/>
      <c r="I8534" s="1"/>
      <c r="J8534" s="1"/>
      <c r="K8534" s="1"/>
      <c r="L8534" s="1"/>
      <c r="M8534" s="1"/>
      <c r="N8534" s="1"/>
      <c r="O8534" s="1"/>
      <c r="P8534" s="1"/>
      <c r="Q8534" s="1"/>
      <c r="R8534" s="1"/>
      <c r="S8534" s="1"/>
      <c r="T8534" s="1"/>
    </row>
    <row r="8535" spans="1:20" ht="15" hidden="1" customHeight="1" x14ac:dyDescent="0.15">
      <c r="A8535" s="1"/>
      <c r="B8535" s="1"/>
      <c r="C8535" s="1"/>
      <c r="D8535" s="1"/>
      <c r="E8535" s="1"/>
      <c r="F8535" s="1"/>
      <c r="G8535" s="1"/>
      <c r="H8535" s="1"/>
      <c r="I8535" s="1"/>
      <c r="J8535" s="1"/>
      <c r="K8535" s="1"/>
      <c r="L8535" s="1"/>
      <c r="M8535" s="1"/>
      <c r="N8535" s="1"/>
      <c r="O8535" s="1"/>
      <c r="P8535" s="1"/>
      <c r="Q8535" s="1"/>
      <c r="R8535" s="1"/>
      <c r="S8535" s="1"/>
      <c r="T8535" s="1"/>
    </row>
    <row r="8536" spans="1:20" ht="15" hidden="1" customHeight="1" x14ac:dyDescent="0.15">
      <c r="A8536" s="1"/>
      <c r="B8536" s="1"/>
      <c r="C8536" s="1"/>
      <c r="D8536" s="1"/>
      <c r="E8536" s="1"/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/>
      <c r="Q8536" s="1"/>
      <c r="R8536" s="1"/>
      <c r="S8536" s="1"/>
      <c r="T8536" s="1"/>
    </row>
    <row r="8537" spans="1:20" ht="15" hidden="1" customHeight="1" x14ac:dyDescent="0.15">
      <c r="A8537" s="1"/>
      <c r="B8537" s="1"/>
      <c r="C8537" s="1"/>
      <c r="D8537" s="1"/>
      <c r="E8537" s="1"/>
      <c r="F8537" s="1"/>
      <c r="G8537" s="1"/>
      <c r="H8537" s="1"/>
      <c r="I8537" s="1"/>
      <c r="J8537" s="1"/>
      <c r="K8537" s="1"/>
      <c r="L8537" s="1"/>
      <c r="M8537" s="1"/>
      <c r="N8537" s="1"/>
      <c r="O8537" s="1"/>
      <c r="P8537" s="1"/>
      <c r="Q8537" s="1"/>
      <c r="R8537" s="1"/>
      <c r="S8537" s="1"/>
      <c r="T8537" s="1"/>
    </row>
    <row r="8538" spans="1:20" ht="15" hidden="1" customHeight="1" x14ac:dyDescent="0.15">
      <c r="A8538" s="1"/>
      <c r="B8538" s="1"/>
      <c r="C8538" s="1"/>
      <c r="D8538" s="1"/>
      <c r="E8538" s="1"/>
      <c r="F8538" s="1"/>
      <c r="G8538" s="1"/>
      <c r="H8538" s="1"/>
      <c r="I8538" s="1"/>
      <c r="J8538" s="1"/>
      <c r="K8538" s="1"/>
      <c r="L8538" s="1"/>
      <c r="M8538" s="1"/>
      <c r="N8538" s="1"/>
      <c r="O8538" s="1"/>
      <c r="P8538" s="1"/>
      <c r="Q8538" s="1"/>
      <c r="R8538" s="1"/>
      <c r="S8538" s="1"/>
      <c r="T8538" s="1"/>
    </row>
    <row r="8539" spans="1:20" ht="15" hidden="1" customHeight="1" x14ac:dyDescent="0.15">
      <c r="A8539" s="1"/>
      <c r="B8539" s="1"/>
      <c r="C8539" s="1"/>
      <c r="D8539" s="1"/>
      <c r="E8539" s="1"/>
      <c r="F8539" s="1"/>
      <c r="G8539" s="1"/>
      <c r="H8539" s="1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</row>
    <row r="8540" spans="1:20" ht="15" hidden="1" customHeight="1" x14ac:dyDescent="0.15">
      <c r="A8540" s="1"/>
      <c r="B8540" s="1"/>
      <c r="C8540" s="1"/>
      <c r="D8540" s="1"/>
      <c r="E8540" s="1"/>
      <c r="F8540" s="1"/>
      <c r="G8540" s="1"/>
      <c r="H8540" s="1"/>
      <c r="I8540" s="1"/>
      <c r="J8540" s="1"/>
      <c r="K8540" s="1"/>
      <c r="L8540" s="1"/>
      <c r="M8540" s="1"/>
      <c r="N8540" s="1"/>
      <c r="O8540" s="1"/>
      <c r="P8540" s="1"/>
      <c r="Q8540" s="1"/>
      <c r="R8540" s="1"/>
      <c r="S8540" s="1"/>
      <c r="T8540" s="1"/>
    </row>
    <row r="8541" spans="1:20" ht="15" hidden="1" customHeight="1" x14ac:dyDescent="0.15">
      <c r="A8541" s="1"/>
      <c r="B8541" s="1"/>
      <c r="C8541" s="1"/>
      <c r="D8541" s="1"/>
      <c r="E8541" s="1"/>
      <c r="F8541" s="1"/>
      <c r="G8541" s="1"/>
      <c r="H8541" s="1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</row>
    <row r="8542" spans="1:20" ht="15" hidden="1" customHeight="1" x14ac:dyDescent="0.15">
      <c r="A8542" s="1"/>
      <c r="B8542" s="1"/>
      <c r="C8542" s="1"/>
      <c r="D8542" s="1"/>
      <c r="E8542" s="1"/>
      <c r="F8542" s="1"/>
      <c r="G8542" s="1"/>
      <c r="H8542" s="1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</row>
    <row r="8543" spans="1:20" ht="15" hidden="1" customHeight="1" x14ac:dyDescent="0.15">
      <c r="A8543" s="1"/>
      <c r="B8543" s="1"/>
      <c r="C8543" s="1"/>
      <c r="D8543" s="1"/>
      <c r="E8543" s="1"/>
      <c r="F8543" s="1"/>
      <c r="G8543" s="1"/>
      <c r="H8543" s="1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</row>
    <row r="8544" spans="1:20" ht="15" hidden="1" customHeight="1" x14ac:dyDescent="0.15">
      <c r="A8544" s="1"/>
      <c r="B8544" s="1"/>
      <c r="C8544" s="1"/>
      <c r="D8544" s="1"/>
      <c r="E8544" s="1"/>
      <c r="F8544" s="1"/>
      <c r="G8544" s="1"/>
      <c r="H8544" s="1"/>
      <c r="I8544" s="1"/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</row>
    <row r="8545" spans="1:20" ht="15" hidden="1" customHeight="1" x14ac:dyDescent="0.15">
      <c r="A8545" s="1"/>
      <c r="B8545" s="1"/>
      <c r="C8545" s="1"/>
      <c r="D8545" s="1"/>
      <c r="E8545" s="1"/>
      <c r="F8545" s="1"/>
      <c r="G8545" s="1"/>
      <c r="H8545" s="1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</row>
    <row r="8546" spans="1:20" ht="15" hidden="1" customHeight="1" x14ac:dyDescent="0.15">
      <c r="A8546" s="1"/>
      <c r="B8546" s="1"/>
      <c r="C8546" s="1"/>
      <c r="D8546" s="1"/>
      <c r="E8546" s="1"/>
      <c r="F8546" s="1"/>
      <c r="G8546" s="1"/>
      <c r="H8546" s="1"/>
      <c r="I8546" s="1"/>
      <c r="J8546" s="1"/>
      <c r="K8546" s="1"/>
      <c r="L8546" s="1"/>
      <c r="M8546" s="1"/>
      <c r="N8546" s="1"/>
      <c r="O8546" s="1"/>
      <c r="P8546" s="1"/>
      <c r="Q8546" s="1"/>
      <c r="R8546" s="1"/>
      <c r="S8546" s="1"/>
      <c r="T8546" s="1"/>
    </row>
    <row r="8547" spans="1:20" ht="15" hidden="1" customHeight="1" x14ac:dyDescent="0.15">
      <c r="A8547" s="1"/>
      <c r="B8547" s="1"/>
      <c r="C8547" s="1"/>
      <c r="D8547" s="1"/>
      <c r="E8547" s="1"/>
      <c r="F8547" s="1"/>
      <c r="G8547" s="1"/>
      <c r="H8547" s="1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</row>
    <row r="8548" spans="1:20" ht="15" hidden="1" customHeight="1" x14ac:dyDescent="0.15">
      <c r="A8548" s="1"/>
      <c r="B8548" s="1"/>
      <c r="C8548" s="1"/>
      <c r="D8548" s="1"/>
      <c r="E8548" s="1"/>
      <c r="F8548" s="1"/>
      <c r="G8548" s="1"/>
      <c r="H8548" s="1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</row>
    <row r="8549" spans="1:20" ht="15" hidden="1" customHeight="1" x14ac:dyDescent="0.15">
      <c r="A8549" s="1"/>
      <c r="B8549" s="1"/>
      <c r="C8549" s="1"/>
      <c r="D8549" s="1"/>
      <c r="E8549" s="1"/>
      <c r="F8549" s="1"/>
      <c r="G8549" s="1"/>
      <c r="H8549" s="1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</row>
    <row r="8550" spans="1:20" ht="15" hidden="1" customHeight="1" x14ac:dyDescent="0.15">
      <c r="A8550" s="1"/>
      <c r="B8550" s="1"/>
      <c r="C8550" s="1"/>
      <c r="D8550" s="1"/>
      <c r="E8550" s="1"/>
      <c r="F8550" s="1"/>
      <c r="G8550" s="1"/>
      <c r="H8550" s="1"/>
      <c r="I8550" s="1"/>
      <c r="J8550" s="1"/>
      <c r="K8550" s="1"/>
      <c r="L8550" s="1"/>
      <c r="M8550" s="1"/>
      <c r="N8550" s="1"/>
      <c r="O8550" s="1"/>
      <c r="P8550" s="1"/>
      <c r="Q8550" s="1"/>
      <c r="R8550" s="1"/>
      <c r="S8550" s="1"/>
      <c r="T8550" s="1"/>
    </row>
    <row r="8551" spans="1:20" ht="15" hidden="1" customHeight="1" x14ac:dyDescent="0.15">
      <c r="A8551" s="1"/>
      <c r="B8551" s="1"/>
      <c r="C8551" s="1"/>
      <c r="D8551" s="1"/>
      <c r="E8551" s="1"/>
      <c r="F8551" s="1"/>
      <c r="G8551" s="1"/>
      <c r="H8551" s="1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</row>
    <row r="8552" spans="1:20" ht="15" hidden="1" customHeight="1" x14ac:dyDescent="0.15">
      <c r="A8552" s="1"/>
      <c r="B8552" s="1"/>
      <c r="C8552" s="1"/>
      <c r="D8552" s="1"/>
      <c r="E8552" s="1"/>
      <c r="F8552" s="1"/>
      <c r="G8552" s="1"/>
      <c r="H8552" s="1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</row>
    <row r="8553" spans="1:20" ht="15" hidden="1" customHeight="1" x14ac:dyDescent="0.15">
      <c r="A8553" s="1"/>
      <c r="B8553" s="1"/>
      <c r="C8553" s="1"/>
      <c r="D8553" s="1"/>
      <c r="E8553" s="1"/>
      <c r="F8553" s="1"/>
      <c r="G8553" s="1"/>
      <c r="H8553" s="1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</row>
    <row r="8554" spans="1:20" ht="15" hidden="1" customHeight="1" x14ac:dyDescent="0.15">
      <c r="A8554" s="1"/>
      <c r="B8554" s="1"/>
      <c r="C8554" s="1"/>
      <c r="D8554" s="1"/>
      <c r="E8554" s="1"/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R8554" s="1"/>
      <c r="S8554" s="1"/>
      <c r="T8554" s="1"/>
    </row>
    <row r="8555" spans="1:20" ht="15" hidden="1" customHeight="1" x14ac:dyDescent="0.15">
      <c r="A8555" s="1"/>
      <c r="B8555" s="1"/>
      <c r="C8555" s="1"/>
      <c r="D8555" s="1"/>
      <c r="E8555" s="1"/>
      <c r="F8555" s="1"/>
      <c r="G8555" s="1"/>
      <c r="H8555" s="1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</row>
    <row r="8556" spans="1:20" ht="15" hidden="1" customHeight="1" x14ac:dyDescent="0.15">
      <c r="A8556" s="1"/>
      <c r="B8556" s="1"/>
      <c r="C8556" s="1"/>
      <c r="D8556" s="1"/>
      <c r="E8556" s="1"/>
      <c r="F8556" s="1"/>
      <c r="G8556" s="1"/>
      <c r="H8556" s="1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</row>
    <row r="8557" spans="1:20" ht="15" hidden="1" customHeight="1" x14ac:dyDescent="0.15">
      <c r="A8557" s="1"/>
      <c r="B8557" s="1"/>
      <c r="C8557" s="1"/>
      <c r="D8557" s="1"/>
      <c r="E8557" s="1"/>
      <c r="F8557" s="1"/>
      <c r="G8557" s="1"/>
      <c r="H8557" s="1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</row>
    <row r="8558" spans="1:20" ht="15" hidden="1" customHeight="1" x14ac:dyDescent="0.15">
      <c r="A8558" s="1"/>
      <c r="B8558" s="1"/>
      <c r="C8558" s="1"/>
      <c r="D8558" s="1"/>
      <c r="E8558" s="1"/>
      <c r="F8558" s="1"/>
      <c r="G8558" s="1"/>
      <c r="H8558" s="1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</row>
    <row r="8559" spans="1:20" ht="15" hidden="1" customHeight="1" x14ac:dyDescent="0.15">
      <c r="A8559" s="1"/>
      <c r="B8559" s="1"/>
      <c r="C8559" s="1"/>
      <c r="D8559" s="1"/>
      <c r="E8559" s="1"/>
      <c r="F8559" s="1"/>
      <c r="G8559" s="1"/>
      <c r="H8559" s="1"/>
      <c r="I8559" s="1"/>
      <c r="J8559" s="1"/>
      <c r="K8559" s="1"/>
      <c r="L8559" s="1"/>
      <c r="M8559" s="1"/>
      <c r="N8559" s="1"/>
      <c r="O8559" s="1"/>
      <c r="P8559" s="1"/>
      <c r="Q8559" s="1"/>
      <c r="R8559" s="1"/>
      <c r="S8559" s="1"/>
      <c r="T8559" s="1"/>
    </row>
    <row r="8560" spans="1:20" ht="15" hidden="1" customHeight="1" x14ac:dyDescent="0.15">
      <c r="A8560" s="1"/>
      <c r="B8560" s="1"/>
      <c r="C8560" s="1"/>
      <c r="D8560" s="1"/>
      <c r="E8560" s="1"/>
      <c r="F8560" s="1"/>
      <c r="G8560" s="1"/>
      <c r="H8560" s="1"/>
      <c r="I8560" s="1"/>
      <c r="J8560" s="1"/>
      <c r="K8560" s="1"/>
      <c r="L8560" s="1"/>
      <c r="M8560" s="1"/>
      <c r="N8560" s="1"/>
      <c r="O8560" s="1"/>
      <c r="P8560" s="1"/>
      <c r="Q8560" s="1"/>
      <c r="R8560" s="1"/>
      <c r="S8560" s="1"/>
      <c r="T8560" s="1"/>
    </row>
    <row r="8561" spans="1:20" ht="15" hidden="1" customHeight="1" x14ac:dyDescent="0.15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  <c r="N8561" s="1"/>
      <c r="O8561" s="1"/>
      <c r="P8561" s="1"/>
      <c r="Q8561" s="1"/>
      <c r="R8561" s="1"/>
      <c r="S8561" s="1"/>
      <c r="T8561" s="1"/>
    </row>
    <row r="8562" spans="1:20" ht="15" hidden="1" customHeight="1" x14ac:dyDescent="0.15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  <c r="N8562" s="1"/>
      <c r="O8562" s="1"/>
      <c r="P8562" s="1"/>
      <c r="Q8562" s="1"/>
      <c r="R8562" s="1"/>
      <c r="S8562" s="1"/>
      <c r="T8562" s="1"/>
    </row>
    <row r="8563" spans="1:20" ht="15" hidden="1" customHeight="1" x14ac:dyDescent="0.15">
      <c r="A8563" s="1"/>
      <c r="B8563" s="1"/>
      <c r="C8563" s="1"/>
      <c r="D8563" s="1"/>
      <c r="E8563" s="1"/>
      <c r="F8563" s="1"/>
      <c r="G8563" s="1"/>
      <c r="H8563" s="1"/>
      <c r="I8563" s="1"/>
      <c r="J8563" s="1"/>
      <c r="K8563" s="1"/>
      <c r="L8563" s="1"/>
      <c r="M8563" s="1"/>
      <c r="N8563" s="1"/>
      <c r="O8563" s="1"/>
      <c r="P8563" s="1"/>
      <c r="Q8563" s="1"/>
      <c r="R8563" s="1"/>
      <c r="S8563" s="1"/>
      <c r="T8563" s="1"/>
    </row>
    <row r="8564" spans="1:20" ht="15" hidden="1" customHeight="1" x14ac:dyDescent="0.15">
      <c r="A8564" s="1"/>
      <c r="B8564" s="1"/>
      <c r="C8564" s="1"/>
      <c r="D8564" s="1"/>
      <c r="E8564" s="1"/>
      <c r="F8564" s="1"/>
      <c r="G8564" s="1"/>
      <c r="H8564" s="1"/>
      <c r="I8564" s="1"/>
      <c r="J8564" s="1"/>
      <c r="K8564" s="1"/>
      <c r="L8564" s="1"/>
      <c r="M8564" s="1"/>
      <c r="N8564" s="1"/>
      <c r="O8564" s="1"/>
      <c r="P8564" s="1"/>
      <c r="Q8564" s="1"/>
      <c r="R8564" s="1"/>
      <c r="S8564" s="1"/>
      <c r="T8564" s="1"/>
    </row>
    <row r="8565" spans="1:20" ht="15" hidden="1" customHeight="1" x14ac:dyDescent="0.15">
      <c r="A8565" s="1"/>
      <c r="B8565" s="1"/>
      <c r="C8565" s="1"/>
      <c r="D8565" s="1"/>
      <c r="E8565" s="1"/>
      <c r="F8565" s="1"/>
      <c r="G8565" s="1"/>
      <c r="H8565" s="1"/>
      <c r="I8565" s="1"/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</row>
    <row r="8566" spans="1:20" ht="15" hidden="1" customHeight="1" x14ac:dyDescent="0.15">
      <c r="A8566" s="1"/>
      <c r="B8566" s="1"/>
      <c r="C8566" s="1"/>
      <c r="D8566" s="1"/>
      <c r="E8566" s="1"/>
      <c r="F8566" s="1"/>
      <c r="G8566" s="1"/>
      <c r="H8566" s="1"/>
      <c r="I8566" s="1"/>
      <c r="J8566" s="1"/>
      <c r="K8566" s="1"/>
      <c r="L8566" s="1"/>
      <c r="M8566" s="1"/>
      <c r="N8566" s="1"/>
      <c r="O8566" s="1"/>
      <c r="P8566" s="1"/>
      <c r="Q8566" s="1"/>
      <c r="R8566" s="1"/>
      <c r="S8566" s="1"/>
      <c r="T8566" s="1"/>
    </row>
    <row r="8567" spans="1:20" ht="15" hidden="1" customHeight="1" x14ac:dyDescent="0.15">
      <c r="A8567" s="1"/>
      <c r="B8567" s="1"/>
      <c r="C8567" s="1"/>
      <c r="D8567" s="1"/>
      <c r="E8567" s="1"/>
      <c r="F8567" s="1"/>
      <c r="G8567" s="1"/>
      <c r="H8567" s="1"/>
      <c r="I8567" s="1"/>
      <c r="J8567" s="1"/>
      <c r="K8567" s="1"/>
      <c r="L8567" s="1"/>
      <c r="M8567" s="1"/>
      <c r="N8567" s="1"/>
      <c r="O8567" s="1"/>
      <c r="P8567" s="1"/>
      <c r="Q8567" s="1"/>
      <c r="R8567" s="1"/>
      <c r="S8567" s="1"/>
      <c r="T8567" s="1"/>
    </row>
    <row r="8568" spans="1:20" ht="15" hidden="1" customHeight="1" x14ac:dyDescent="0.15">
      <c r="A8568" s="1"/>
      <c r="B8568" s="1"/>
      <c r="C8568" s="1"/>
      <c r="D8568" s="1"/>
      <c r="E8568" s="1"/>
      <c r="F8568" s="1"/>
      <c r="G8568" s="1"/>
      <c r="H8568" s="1"/>
      <c r="I8568" s="1"/>
      <c r="J8568" s="1"/>
      <c r="K8568" s="1"/>
      <c r="L8568" s="1"/>
      <c r="M8568" s="1"/>
      <c r="N8568" s="1"/>
      <c r="O8568" s="1"/>
      <c r="P8568" s="1"/>
      <c r="Q8568" s="1"/>
      <c r="R8568" s="1"/>
      <c r="S8568" s="1"/>
      <c r="T8568" s="1"/>
    </row>
    <row r="8569" spans="1:20" ht="15" hidden="1" customHeight="1" x14ac:dyDescent="0.15">
      <c r="A8569" s="1"/>
      <c r="B8569" s="1"/>
      <c r="C8569" s="1"/>
      <c r="D8569" s="1"/>
      <c r="E8569" s="1"/>
      <c r="F8569" s="1"/>
      <c r="G8569" s="1"/>
      <c r="H8569" s="1"/>
      <c r="I8569" s="1"/>
      <c r="J8569" s="1"/>
      <c r="K8569" s="1"/>
      <c r="L8569" s="1"/>
      <c r="M8569" s="1"/>
      <c r="N8569" s="1"/>
      <c r="O8569" s="1"/>
      <c r="P8569" s="1"/>
      <c r="Q8569" s="1"/>
      <c r="R8569" s="1"/>
      <c r="S8569" s="1"/>
      <c r="T8569" s="1"/>
    </row>
    <row r="8570" spans="1:20" ht="15" hidden="1" customHeight="1" x14ac:dyDescent="0.15">
      <c r="A8570" s="1"/>
      <c r="B8570" s="1"/>
      <c r="C8570" s="1"/>
      <c r="D8570" s="1"/>
      <c r="E8570" s="1"/>
      <c r="F8570" s="1"/>
      <c r="G8570" s="1"/>
      <c r="H8570" s="1"/>
      <c r="I8570" s="1"/>
      <c r="J8570" s="1"/>
      <c r="K8570" s="1"/>
      <c r="L8570" s="1"/>
      <c r="M8570" s="1"/>
      <c r="N8570" s="1"/>
      <c r="O8570" s="1"/>
      <c r="P8570" s="1"/>
      <c r="Q8570" s="1"/>
      <c r="R8570" s="1"/>
      <c r="S8570" s="1"/>
      <c r="T8570" s="1"/>
    </row>
    <row r="8571" spans="1:20" ht="15" hidden="1" customHeight="1" x14ac:dyDescent="0.15">
      <c r="A8571" s="1"/>
      <c r="B8571" s="1"/>
      <c r="C8571" s="1"/>
      <c r="D8571" s="1"/>
      <c r="E8571" s="1"/>
      <c r="F8571" s="1"/>
      <c r="G8571" s="1"/>
      <c r="H8571" s="1"/>
      <c r="I8571" s="1"/>
      <c r="J8571" s="1"/>
      <c r="K8571" s="1"/>
      <c r="L8571" s="1"/>
      <c r="M8571" s="1"/>
      <c r="N8571" s="1"/>
      <c r="O8571" s="1"/>
      <c r="P8571" s="1"/>
      <c r="Q8571" s="1"/>
      <c r="R8571" s="1"/>
      <c r="S8571" s="1"/>
      <c r="T8571" s="1"/>
    </row>
    <row r="8572" spans="1:20" ht="15" hidden="1" customHeight="1" x14ac:dyDescent="0.15">
      <c r="A8572" s="1"/>
      <c r="B8572" s="1"/>
      <c r="C8572" s="1"/>
      <c r="D8572" s="1"/>
      <c r="E8572" s="1"/>
      <c r="F8572" s="1"/>
      <c r="G8572" s="1"/>
      <c r="H8572" s="1"/>
      <c r="I8572" s="1"/>
      <c r="J8572" s="1"/>
      <c r="K8572" s="1"/>
      <c r="L8572" s="1"/>
      <c r="M8572" s="1"/>
      <c r="N8572" s="1"/>
      <c r="O8572" s="1"/>
      <c r="P8572" s="1"/>
      <c r="Q8572" s="1"/>
      <c r="R8572" s="1"/>
      <c r="S8572" s="1"/>
      <c r="T8572" s="1"/>
    </row>
    <row r="8573" spans="1:20" ht="15" hidden="1" customHeight="1" x14ac:dyDescent="0.15">
      <c r="A8573" s="1"/>
      <c r="B8573" s="1"/>
      <c r="C8573" s="1"/>
      <c r="D8573" s="1"/>
      <c r="E8573" s="1"/>
      <c r="F8573" s="1"/>
      <c r="G8573" s="1"/>
      <c r="H8573" s="1"/>
      <c r="I8573" s="1"/>
      <c r="J8573" s="1"/>
      <c r="K8573" s="1"/>
      <c r="L8573" s="1"/>
      <c r="M8573" s="1"/>
      <c r="N8573" s="1"/>
      <c r="O8573" s="1"/>
      <c r="P8573" s="1"/>
      <c r="Q8573" s="1"/>
      <c r="R8573" s="1"/>
      <c r="S8573" s="1"/>
      <c r="T8573" s="1"/>
    </row>
    <row r="8574" spans="1:20" ht="15" hidden="1" customHeight="1" x14ac:dyDescent="0.15">
      <c r="A8574" s="1"/>
      <c r="B8574" s="1"/>
      <c r="C8574" s="1"/>
      <c r="D8574" s="1"/>
      <c r="E8574" s="1"/>
      <c r="F8574" s="1"/>
      <c r="G8574" s="1"/>
      <c r="H8574" s="1"/>
      <c r="I8574" s="1"/>
      <c r="J8574" s="1"/>
      <c r="K8574" s="1"/>
      <c r="L8574" s="1"/>
      <c r="M8574" s="1"/>
      <c r="N8574" s="1"/>
      <c r="O8574" s="1"/>
      <c r="P8574" s="1"/>
      <c r="Q8574" s="1"/>
      <c r="R8574" s="1"/>
      <c r="S8574" s="1"/>
      <c r="T8574" s="1"/>
    </row>
    <row r="8575" spans="1:20" ht="15" hidden="1" customHeight="1" x14ac:dyDescent="0.15">
      <c r="A8575" s="1"/>
      <c r="B8575" s="1"/>
      <c r="C8575" s="1"/>
      <c r="D8575" s="1"/>
      <c r="E8575" s="1"/>
      <c r="F8575" s="1"/>
      <c r="G8575" s="1"/>
      <c r="H8575" s="1"/>
      <c r="I8575" s="1"/>
      <c r="J8575" s="1"/>
      <c r="K8575" s="1"/>
      <c r="L8575" s="1"/>
      <c r="M8575" s="1"/>
      <c r="N8575" s="1"/>
      <c r="O8575" s="1"/>
      <c r="P8575" s="1"/>
      <c r="Q8575" s="1"/>
      <c r="R8575" s="1"/>
      <c r="S8575" s="1"/>
      <c r="T8575" s="1"/>
    </row>
    <row r="8576" spans="1:20" ht="15" hidden="1" customHeight="1" x14ac:dyDescent="0.15">
      <c r="A8576" s="1"/>
      <c r="B8576" s="1"/>
      <c r="C8576" s="1"/>
      <c r="D8576" s="1"/>
      <c r="E8576" s="1"/>
      <c r="F8576" s="1"/>
      <c r="G8576" s="1"/>
      <c r="H8576" s="1"/>
      <c r="I8576" s="1"/>
      <c r="J8576" s="1"/>
      <c r="K8576" s="1"/>
      <c r="L8576" s="1"/>
      <c r="M8576" s="1"/>
      <c r="N8576" s="1"/>
      <c r="O8576" s="1"/>
      <c r="P8576" s="1"/>
      <c r="Q8576" s="1"/>
      <c r="R8576" s="1"/>
      <c r="S8576" s="1"/>
      <c r="T8576" s="1"/>
    </row>
    <row r="8577" spans="1:20" ht="15" hidden="1" customHeight="1" x14ac:dyDescent="0.15">
      <c r="A8577" s="1"/>
      <c r="B8577" s="1"/>
      <c r="C8577" s="1"/>
      <c r="D8577" s="1"/>
      <c r="E8577" s="1"/>
      <c r="F8577" s="1"/>
      <c r="G8577" s="1"/>
      <c r="H8577" s="1"/>
      <c r="I8577" s="1"/>
      <c r="J8577" s="1"/>
      <c r="K8577" s="1"/>
      <c r="L8577" s="1"/>
      <c r="M8577" s="1"/>
      <c r="N8577" s="1"/>
      <c r="O8577" s="1"/>
      <c r="P8577" s="1"/>
      <c r="Q8577" s="1"/>
      <c r="R8577" s="1"/>
      <c r="S8577" s="1"/>
      <c r="T8577" s="1"/>
    </row>
    <row r="8578" spans="1:20" ht="15" hidden="1" customHeight="1" x14ac:dyDescent="0.15">
      <c r="A8578" s="1"/>
      <c r="B8578" s="1"/>
      <c r="C8578" s="1"/>
      <c r="D8578" s="1"/>
      <c r="E8578" s="1"/>
      <c r="F8578" s="1"/>
      <c r="G8578" s="1"/>
      <c r="H8578" s="1"/>
      <c r="I8578" s="1"/>
      <c r="J8578" s="1"/>
      <c r="K8578" s="1"/>
      <c r="L8578" s="1"/>
      <c r="M8578" s="1"/>
      <c r="N8578" s="1"/>
      <c r="O8578" s="1"/>
      <c r="P8578" s="1"/>
      <c r="Q8578" s="1"/>
      <c r="R8578" s="1"/>
      <c r="S8578" s="1"/>
      <c r="T8578" s="1"/>
    </row>
    <row r="8579" spans="1:20" ht="15" hidden="1" customHeight="1" x14ac:dyDescent="0.15">
      <c r="A8579" s="1"/>
      <c r="B8579" s="1"/>
      <c r="C8579" s="1"/>
      <c r="D8579" s="1"/>
      <c r="E8579" s="1"/>
      <c r="F8579" s="1"/>
      <c r="G8579" s="1"/>
      <c r="H8579" s="1"/>
      <c r="I8579" s="1"/>
      <c r="J8579" s="1"/>
      <c r="K8579" s="1"/>
      <c r="L8579" s="1"/>
      <c r="M8579" s="1"/>
      <c r="N8579" s="1"/>
      <c r="O8579" s="1"/>
      <c r="P8579" s="1"/>
      <c r="Q8579" s="1"/>
      <c r="R8579" s="1"/>
      <c r="S8579" s="1"/>
      <c r="T8579" s="1"/>
    </row>
    <row r="8580" spans="1:20" ht="15" hidden="1" customHeight="1" x14ac:dyDescent="0.15">
      <c r="A8580" s="1"/>
      <c r="B8580" s="1"/>
      <c r="C8580" s="1"/>
      <c r="D8580" s="1"/>
      <c r="E8580" s="1"/>
      <c r="F8580" s="1"/>
      <c r="G8580" s="1"/>
      <c r="H8580" s="1"/>
      <c r="I8580" s="1"/>
      <c r="J8580" s="1"/>
      <c r="K8580" s="1"/>
      <c r="L8580" s="1"/>
      <c r="M8580" s="1"/>
      <c r="N8580" s="1"/>
      <c r="O8580" s="1"/>
      <c r="P8580" s="1"/>
      <c r="Q8580" s="1"/>
      <c r="R8580" s="1"/>
      <c r="S8580" s="1"/>
      <c r="T8580" s="1"/>
    </row>
    <row r="8581" spans="1:20" ht="15" hidden="1" customHeight="1" x14ac:dyDescent="0.15">
      <c r="A8581" s="1"/>
      <c r="B8581" s="1"/>
      <c r="C8581" s="1"/>
      <c r="D8581" s="1"/>
      <c r="E8581" s="1"/>
      <c r="F8581" s="1"/>
      <c r="G8581" s="1"/>
      <c r="H8581" s="1"/>
      <c r="I8581" s="1"/>
      <c r="J8581" s="1"/>
      <c r="K8581" s="1"/>
      <c r="L8581" s="1"/>
      <c r="M8581" s="1"/>
      <c r="N8581" s="1"/>
      <c r="O8581" s="1"/>
      <c r="P8581" s="1"/>
      <c r="Q8581" s="1"/>
      <c r="R8581" s="1"/>
      <c r="S8581" s="1"/>
      <c r="T8581" s="1"/>
    </row>
    <row r="8582" spans="1:20" ht="15" hidden="1" customHeight="1" x14ac:dyDescent="0.15">
      <c r="A8582" s="1"/>
      <c r="B8582" s="1"/>
      <c r="C8582" s="1"/>
      <c r="D8582" s="1"/>
      <c r="E8582" s="1"/>
      <c r="F8582" s="1"/>
      <c r="G8582" s="1"/>
      <c r="H8582" s="1"/>
      <c r="I8582" s="1"/>
      <c r="J8582" s="1"/>
      <c r="K8582" s="1"/>
      <c r="L8582" s="1"/>
      <c r="M8582" s="1"/>
      <c r="N8582" s="1"/>
      <c r="O8582" s="1"/>
      <c r="P8582" s="1"/>
      <c r="Q8582" s="1"/>
      <c r="R8582" s="1"/>
      <c r="S8582" s="1"/>
      <c r="T8582" s="1"/>
    </row>
    <row r="8583" spans="1:20" ht="15" hidden="1" customHeight="1" x14ac:dyDescent="0.15">
      <c r="A8583" s="1"/>
      <c r="B8583" s="1"/>
      <c r="C8583" s="1"/>
      <c r="D8583" s="1"/>
      <c r="E8583" s="1"/>
      <c r="F8583" s="1"/>
      <c r="G8583" s="1"/>
      <c r="H8583" s="1"/>
      <c r="I8583" s="1"/>
      <c r="J8583" s="1"/>
      <c r="K8583" s="1"/>
      <c r="L8583" s="1"/>
      <c r="M8583" s="1"/>
      <c r="N8583" s="1"/>
      <c r="O8583" s="1"/>
      <c r="P8583" s="1"/>
      <c r="Q8583" s="1"/>
      <c r="R8583" s="1"/>
      <c r="S8583" s="1"/>
      <c r="T8583" s="1"/>
    </row>
    <row r="8584" spans="1:20" ht="15" hidden="1" customHeight="1" x14ac:dyDescent="0.15">
      <c r="A8584" s="1"/>
      <c r="B8584" s="1"/>
      <c r="C8584" s="1"/>
      <c r="D8584" s="1"/>
      <c r="E8584" s="1"/>
      <c r="F8584" s="1"/>
      <c r="G8584" s="1"/>
      <c r="H8584" s="1"/>
      <c r="I8584" s="1"/>
      <c r="J8584" s="1"/>
      <c r="K8584" s="1"/>
      <c r="L8584" s="1"/>
      <c r="M8584" s="1"/>
      <c r="N8584" s="1"/>
      <c r="O8584" s="1"/>
      <c r="P8584" s="1"/>
      <c r="Q8584" s="1"/>
      <c r="R8584" s="1"/>
      <c r="S8584" s="1"/>
      <c r="T8584" s="1"/>
    </row>
    <row r="8585" spans="1:20" ht="15" hidden="1" customHeight="1" x14ac:dyDescent="0.15">
      <c r="A8585" s="1"/>
      <c r="B8585" s="1"/>
      <c r="C8585" s="1"/>
      <c r="D8585" s="1"/>
      <c r="E8585" s="1"/>
      <c r="F8585" s="1"/>
      <c r="G8585" s="1"/>
      <c r="H8585" s="1"/>
      <c r="I8585" s="1"/>
      <c r="J8585" s="1"/>
      <c r="K8585" s="1"/>
      <c r="L8585" s="1"/>
      <c r="M8585" s="1"/>
      <c r="N8585" s="1"/>
      <c r="O8585" s="1"/>
      <c r="P8585" s="1"/>
      <c r="Q8585" s="1"/>
      <c r="R8585" s="1"/>
      <c r="S8585" s="1"/>
      <c r="T8585" s="1"/>
    </row>
    <row r="8586" spans="1:20" ht="15" hidden="1" customHeight="1" x14ac:dyDescent="0.15">
      <c r="A8586" s="1"/>
      <c r="B8586" s="1"/>
      <c r="C8586" s="1"/>
      <c r="D8586" s="1"/>
      <c r="E8586" s="1"/>
      <c r="F8586" s="1"/>
      <c r="G8586" s="1"/>
      <c r="H8586" s="1"/>
      <c r="I8586" s="1"/>
      <c r="J8586" s="1"/>
      <c r="K8586" s="1"/>
      <c r="L8586" s="1"/>
      <c r="M8586" s="1"/>
      <c r="N8586" s="1"/>
      <c r="O8586" s="1"/>
      <c r="P8586" s="1"/>
      <c r="Q8586" s="1"/>
      <c r="R8586" s="1"/>
      <c r="S8586" s="1"/>
      <c r="T8586" s="1"/>
    </row>
    <row r="8587" spans="1:20" ht="15" hidden="1" customHeight="1" x14ac:dyDescent="0.15">
      <c r="A8587" s="1"/>
      <c r="B8587" s="1"/>
      <c r="C8587" s="1"/>
      <c r="D8587" s="1"/>
      <c r="E8587" s="1"/>
      <c r="F8587" s="1"/>
      <c r="G8587" s="1"/>
      <c r="H8587" s="1"/>
      <c r="I8587" s="1"/>
      <c r="J8587" s="1"/>
      <c r="K8587" s="1"/>
      <c r="L8587" s="1"/>
      <c r="M8587" s="1"/>
      <c r="N8587" s="1"/>
      <c r="O8587" s="1"/>
      <c r="P8587" s="1"/>
      <c r="Q8587" s="1"/>
      <c r="R8587" s="1"/>
      <c r="S8587" s="1"/>
      <c r="T8587" s="1"/>
    </row>
    <row r="8588" spans="1:20" ht="15" hidden="1" customHeight="1" x14ac:dyDescent="0.15">
      <c r="A8588" s="1"/>
      <c r="B8588" s="1"/>
      <c r="C8588" s="1"/>
      <c r="D8588" s="1"/>
      <c r="E8588" s="1"/>
      <c r="F8588" s="1"/>
      <c r="G8588" s="1"/>
      <c r="H8588" s="1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</row>
    <row r="8589" spans="1:20" ht="15" hidden="1" customHeight="1" x14ac:dyDescent="0.15">
      <c r="A8589" s="1"/>
      <c r="B8589" s="1"/>
      <c r="C8589" s="1"/>
      <c r="D8589" s="1"/>
      <c r="E8589" s="1"/>
      <c r="F8589" s="1"/>
      <c r="G8589" s="1"/>
      <c r="H8589" s="1"/>
      <c r="I8589" s="1"/>
      <c r="J8589" s="1"/>
      <c r="K8589" s="1"/>
      <c r="L8589" s="1"/>
      <c r="M8589" s="1"/>
      <c r="N8589" s="1"/>
      <c r="O8589" s="1"/>
      <c r="P8589" s="1"/>
      <c r="Q8589" s="1"/>
      <c r="R8589" s="1"/>
      <c r="S8589" s="1"/>
      <c r="T8589" s="1"/>
    </row>
    <row r="8590" spans="1:20" ht="15" hidden="1" customHeight="1" x14ac:dyDescent="0.15">
      <c r="A8590" s="1"/>
      <c r="B8590" s="1"/>
      <c r="C8590" s="1"/>
      <c r="D8590" s="1"/>
      <c r="E8590" s="1"/>
      <c r="F8590" s="1"/>
      <c r="G8590" s="1"/>
      <c r="H8590" s="1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</row>
    <row r="8591" spans="1:20" ht="15" hidden="1" customHeight="1" x14ac:dyDescent="0.15">
      <c r="A8591" s="1"/>
      <c r="B8591" s="1"/>
      <c r="C8591" s="1"/>
      <c r="D8591" s="1"/>
      <c r="E8591" s="1"/>
      <c r="F8591" s="1"/>
      <c r="G8591" s="1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</row>
    <row r="8592" spans="1:20" ht="15" hidden="1" customHeight="1" x14ac:dyDescent="0.15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</row>
    <row r="8593" spans="1:20" ht="15" hidden="1" customHeight="1" x14ac:dyDescent="0.15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  <c r="N8593" s="1"/>
      <c r="O8593" s="1"/>
      <c r="P8593" s="1"/>
      <c r="Q8593" s="1"/>
      <c r="R8593" s="1"/>
      <c r="S8593" s="1"/>
      <c r="T8593" s="1"/>
    </row>
    <row r="8594" spans="1:20" ht="15" hidden="1" customHeight="1" x14ac:dyDescent="0.15">
      <c r="A8594" s="1"/>
      <c r="B8594" s="1"/>
      <c r="C8594" s="1"/>
      <c r="D8594" s="1"/>
      <c r="E8594" s="1"/>
      <c r="F8594" s="1"/>
      <c r="G8594" s="1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</row>
    <row r="8595" spans="1:20" ht="15" hidden="1" customHeight="1" x14ac:dyDescent="0.15">
      <c r="A8595" s="1"/>
      <c r="B8595" s="1"/>
      <c r="C8595" s="1"/>
      <c r="D8595" s="1"/>
      <c r="E8595" s="1"/>
      <c r="F8595" s="1"/>
      <c r="G8595" s="1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1"/>
      <c r="S8595" s="1"/>
      <c r="T8595" s="1"/>
    </row>
    <row r="8596" spans="1:20" ht="15" hidden="1" customHeight="1" x14ac:dyDescent="0.15">
      <c r="A8596" s="1"/>
      <c r="B8596" s="1"/>
      <c r="C8596" s="1"/>
      <c r="D8596" s="1"/>
      <c r="E8596" s="1"/>
      <c r="F8596" s="1"/>
      <c r="G8596" s="1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</row>
    <row r="8597" spans="1:20" ht="15" hidden="1" customHeight="1" x14ac:dyDescent="0.15">
      <c r="A8597" s="1"/>
      <c r="B8597" s="1"/>
      <c r="C8597" s="1"/>
      <c r="D8597" s="1"/>
      <c r="E8597" s="1"/>
      <c r="F8597" s="1"/>
      <c r="G8597" s="1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</row>
    <row r="8598" spans="1:20" ht="15" hidden="1" customHeight="1" x14ac:dyDescent="0.15">
      <c r="A8598" s="1"/>
      <c r="B8598" s="1"/>
      <c r="C8598" s="1"/>
      <c r="D8598" s="1"/>
      <c r="E8598" s="1"/>
      <c r="F8598" s="1"/>
      <c r="G8598" s="1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</row>
    <row r="8599" spans="1:20" ht="15" hidden="1" customHeight="1" x14ac:dyDescent="0.15">
      <c r="A8599" s="1"/>
      <c r="B8599" s="1"/>
      <c r="C8599" s="1"/>
      <c r="D8599" s="1"/>
      <c r="E8599" s="1"/>
      <c r="F8599" s="1"/>
      <c r="G8599" s="1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R8599" s="1"/>
      <c r="S8599" s="1"/>
      <c r="T8599" s="1"/>
    </row>
    <row r="8600" spans="1:20" ht="15" hidden="1" customHeight="1" x14ac:dyDescent="0.15">
      <c r="A8600" s="1"/>
      <c r="B8600" s="1"/>
      <c r="C8600" s="1"/>
      <c r="D8600" s="1"/>
      <c r="E8600" s="1"/>
      <c r="F8600" s="1"/>
      <c r="G8600" s="1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</row>
    <row r="8601" spans="1:20" ht="15" hidden="1" customHeight="1" x14ac:dyDescent="0.15">
      <c r="A8601" s="1"/>
      <c r="B8601" s="1"/>
      <c r="C8601" s="1"/>
      <c r="D8601" s="1"/>
      <c r="E8601" s="1"/>
      <c r="F8601" s="1"/>
      <c r="G8601" s="1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</row>
    <row r="8602" spans="1:20" ht="15" hidden="1" customHeight="1" x14ac:dyDescent="0.15">
      <c r="A8602" s="1"/>
      <c r="B8602" s="1"/>
      <c r="C8602" s="1"/>
      <c r="D8602" s="1"/>
      <c r="E8602" s="1"/>
      <c r="F8602" s="1"/>
      <c r="G8602" s="1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</row>
    <row r="8603" spans="1:20" ht="15" hidden="1" customHeight="1" x14ac:dyDescent="0.15">
      <c r="A8603" s="1"/>
      <c r="B8603" s="1"/>
      <c r="C8603" s="1"/>
      <c r="D8603" s="1"/>
      <c r="E8603" s="1"/>
      <c r="F8603" s="1"/>
      <c r="G8603" s="1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R8603" s="1"/>
      <c r="S8603" s="1"/>
      <c r="T8603" s="1"/>
    </row>
    <row r="8604" spans="1:20" ht="15" hidden="1" customHeight="1" x14ac:dyDescent="0.15">
      <c r="A8604" s="1"/>
      <c r="B8604" s="1"/>
      <c r="C8604" s="1"/>
      <c r="D8604" s="1"/>
      <c r="E8604" s="1"/>
      <c r="F8604" s="1"/>
      <c r="G8604" s="1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</row>
    <row r="8605" spans="1:20" ht="15" hidden="1" customHeight="1" x14ac:dyDescent="0.15">
      <c r="A8605" s="1"/>
      <c r="B8605" s="1"/>
      <c r="C8605" s="1"/>
      <c r="D8605" s="1"/>
      <c r="E8605" s="1"/>
      <c r="F8605" s="1"/>
      <c r="G8605" s="1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</row>
    <row r="8606" spans="1:20" ht="15" hidden="1" customHeight="1" x14ac:dyDescent="0.15">
      <c r="A8606" s="1"/>
      <c r="B8606" s="1"/>
      <c r="C8606" s="1"/>
      <c r="D8606" s="1"/>
      <c r="E8606" s="1"/>
      <c r="F8606" s="1"/>
      <c r="G8606" s="1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</row>
    <row r="8607" spans="1:20" ht="15" hidden="1" customHeight="1" x14ac:dyDescent="0.15">
      <c r="A8607" s="1"/>
      <c r="B8607" s="1"/>
      <c r="C8607" s="1"/>
      <c r="D8607" s="1"/>
      <c r="E8607" s="1"/>
      <c r="F8607" s="1"/>
      <c r="G8607" s="1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</row>
    <row r="8608" spans="1:20" ht="15" hidden="1" customHeight="1" x14ac:dyDescent="0.15">
      <c r="A8608" s="1"/>
      <c r="B8608" s="1"/>
      <c r="C8608" s="1"/>
      <c r="D8608" s="1"/>
      <c r="E8608" s="1"/>
      <c r="F8608" s="1"/>
      <c r="G8608" s="1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/>
      <c r="S8608" s="1"/>
      <c r="T8608" s="1"/>
    </row>
    <row r="8609" spans="1:20" ht="15" hidden="1" customHeight="1" x14ac:dyDescent="0.15">
      <c r="A8609" s="1"/>
      <c r="B8609" s="1"/>
      <c r="C8609" s="1"/>
      <c r="D8609" s="1"/>
      <c r="E8609" s="1"/>
      <c r="F8609" s="1"/>
      <c r="G8609" s="1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1"/>
      <c r="S8609" s="1"/>
      <c r="T8609" s="1"/>
    </row>
    <row r="8610" spans="1:20" ht="15" hidden="1" customHeight="1" x14ac:dyDescent="0.15">
      <c r="A8610" s="1"/>
      <c r="B8610" s="1"/>
      <c r="C8610" s="1"/>
      <c r="D8610" s="1"/>
      <c r="E8610" s="1"/>
      <c r="F8610" s="1"/>
      <c r="G8610" s="1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1"/>
      <c r="S8610" s="1"/>
      <c r="T8610" s="1"/>
    </row>
    <row r="8611" spans="1:20" ht="15" hidden="1" customHeight="1" x14ac:dyDescent="0.15">
      <c r="A8611" s="1"/>
      <c r="B8611" s="1"/>
      <c r="C8611" s="1"/>
      <c r="D8611" s="1"/>
      <c r="E8611" s="1"/>
      <c r="F8611" s="1"/>
      <c r="G8611" s="1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R8611" s="1"/>
      <c r="S8611" s="1"/>
      <c r="T8611" s="1"/>
    </row>
    <row r="8612" spans="1:20" ht="15" hidden="1" customHeight="1" x14ac:dyDescent="0.15">
      <c r="A8612" s="1"/>
      <c r="B8612" s="1"/>
      <c r="C8612" s="1"/>
      <c r="D8612" s="1"/>
      <c r="E8612" s="1"/>
      <c r="F8612" s="1"/>
      <c r="G8612" s="1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R8612" s="1"/>
      <c r="S8612" s="1"/>
      <c r="T8612" s="1"/>
    </row>
    <row r="8613" spans="1:20" ht="15" hidden="1" customHeight="1" x14ac:dyDescent="0.15">
      <c r="A8613" s="1"/>
      <c r="B8613" s="1"/>
      <c r="C8613" s="1"/>
      <c r="D8613" s="1"/>
      <c r="E8613" s="1"/>
      <c r="F8613" s="1"/>
      <c r="G8613" s="1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S8613" s="1"/>
      <c r="T8613" s="1"/>
    </row>
    <row r="8614" spans="1:20" ht="15" hidden="1" customHeight="1" x14ac:dyDescent="0.15">
      <c r="A8614" s="1"/>
      <c r="B8614" s="1"/>
      <c r="C8614" s="1"/>
      <c r="D8614" s="1"/>
      <c r="E8614" s="1"/>
      <c r="F8614" s="1"/>
      <c r="G8614" s="1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R8614" s="1"/>
      <c r="S8614" s="1"/>
      <c r="T8614" s="1"/>
    </row>
    <row r="8615" spans="1:20" ht="15" hidden="1" customHeight="1" x14ac:dyDescent="0.15">
      <c r="A8615" s="1"/>
      <c r="B8615" s="1"/>
      <c r="C8615" s="1"/>
      <c r="D8615" s="1"/>
      <c r="E8615" s="1"/>
      <c r="F8615" s="1"/>
      <c r="G8615" s="1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S8615" s="1"/>
      <c r="T8615" s="1"/>
    </row>
    <row r="8616" spans="1:20" ht="15" hidden="1" customHeight="1" x14ac:dyDescent="0.15">
      <c r="A8616" s="1"/>
      <c r="B8616" s="1"/>
      <c r="C8616" s="1"/>
      <c r="D8616" s="1"/>
      <c r="E8616" s="1"/>
      <c r="F8616" s="1"/>
      <c r="G8616" s="1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S8616" s="1"/>
      <c r="T8616" s="1"/>
    </row>
    <row r="8617" spans="1:20" ht="15" hidden="1" customHeight="1" x14ac:dyDescent="0.15">
      <c r="A8617" s="1"/>
      <c r="B8617" s="1"/>
      <c r="C8617" s="1"/>
      <c r="D8617" s="1"/>
      <c r="E8617" s="1"/>
      <c r="F8617" s="1"/>
      <c r="G8617" s="1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R8617" s="1"/>
      <c r="S8617" s="1"/>
      <c r="T8617" s="1"/>
    </row>
    <row r="8618" spans="1:20" ht="15" hidden="1" customHeight="1" x14ac:dyDescent="0.15">
      <c r="A8618" s="1"/>
      <c r="B8618" s="1"/>
      <c r="C8618" s="1"/>
      <c r="D8618" s="1"/>
      <c r="E8618" s="1"/>
      <c r="F8618" s="1"/>
      <c r="G8618" s="1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R8618" s="1"/>
      <c r="S8618" s="1"/>
      <c r="T8618" s="1"/>
    </row>
    <row r="8619" spans="1:20" ht="15" hidden="1" customHeight="1" x14ac:dyDescent="0.15">
      <c r="A8619" s="1"/>
      <c r="B8619" s="1"/>
      <c r="C8619" s="1"/>
      <c r="D8619" s="1"/>
      <c r="E8619" s="1"/>
      <c r="F8619" s="1"/>
      <c r="G8619" s="1"/>
      <c r="H8619" s="1"/>
      <c r="I8619" s="1"/>
      <c r="J8619" s="1"/>
      <c r="K8619" s="1"/>
      <c r="L8619" s="1"/>
      <c r="M8619" s="1"/>
      <c r="N8619" s="1"/>
      <c r="O8619" s="1"/>
      <c r="P8619" s="1"/>
      <c r="Q8619" s="1"/>
      <c r="R8619" s="1"/>
      <c r="S8619" s="1"/>
      <c r="T8619" s="1"/>
    </row>
    <row r="8620" spans="1:20" ht="15" hidden="1" customHeight="1" x14ac:dyDescent="0.15">
      <c r="A8620" s="1"/>
      <c r="B8620" s="1"/>
      <c r="C8620" s="1"/>
      <c r="D8620" s="1"/>
      <c r="E8620" s="1"/>
      <c r="F8620" s="1"/>
      <c r="G8620" s="1"/>
      <c r="H8620" s="1"/>
      <c r="I8620" s="1"/>
      <c r="J8620" s="1"/>
      <c r="K8620" s="1"/>
      <c r="L8620" s="1"/>
      <c r="M8620" s="1"/>
      <c r="N8620" s="1"/>
      <c r="O8620" s="1"/>
      <c r="P8620" s="1"/>
      <c r="Q8620" s="1"/>
      <c r="R8620" s="1"/>
      <c r="S8620" s="1"/>
      <c r="T8620" s="1"/>
    </row>
    <row r="8621" spans="1:20" ht="15" hidden="1" customHeight="1" x14ac:dyDescent="0.15">
      <c r="A8621" s="1"/>
      <c r="B8621" s="1"/>
      <c r="C8621" s="1"/>
      <c r="D8621" s="1"/>
      <c r="E8621" s="1"/>
      <c r="F8621" s="1"/>
      <c r="G8621" s="1"/>
      <c r="H8621" s="1"/>
      <c r="I8621" s="1"/>
      <c r="J8621" s="1"/>
      <c r="K8621" s="1"/>
      <c r="L8621" s="1"/>
      <c r="M8621" s="1"/>
      <c r="N8621" s="1"/>
      <c r="O8621" s="1"/>
      <c r="P8621" s="1"/>
      <c r="Q8621" s="1"/>
      <c r="R8621" s="1"/>
      <c r="S8621" s="1"/>
      <c r="T8621" s="1"/>
    </row>
    <row r="8622" spans="1:20" ht="15" hidden="1" customHeight="1" x14ac:dyDescent="0.15">
      <c r="A8622" s="1"/>
      <c r="B8622" s="1"/>
      <c r="C8622" s="1"/>
      <c r="D8622" s="1"/>
      <c r="E8622" s="1"/>
      <c r="F8622" s="1"/>
      <c r="G8622" s="1"/>
      <c r="H8622" s="1"/>
      <c r="I8622" s="1"/>
      <c r="J8622" s="1"/>
      <c r="K8622" s="1"/>
      <c r="L8622" s="1"/>
      <c r="M8622" s="1"/>
      <c r="N8622" s="1"/>
      <c r="O8622" s="1"/>
      <c r="P8622" s="1"/>
      <c r="Q8622" s="1"/>
      <c r="R8622" s="1"/>
      <c r="S8622" s="1"/>
      <c r="T8622" s="1"/>
    </row>
    <row r="8623" spans="1:20" ht="15" hidden="1" customHeight="1" x14ac:dyDescent="0.15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  <c r="N8623" s="1"/>
      <c r="O8623" s="1"/>
      <c r="P8623" s="1"/>
      <c r="Q8623" s="1"/>
      <c r="R8623" s="1"/>
      <c r="S8623" s="1"/>
      <c r="T8623" s="1"/>
    </row>
    <row r="8624" spans="1:20" ht="15" hidden="1" customHeight="1" x14ac:dyDescent="0.15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</row>
    <row r="8625" spans="1:20" ht="15" hidden="1" customHeight="1" x14ac:dyDescent="0.15">
      <c r="A8625" s="1"/>
      <c r="B8625" s="1"/>
      <c r="C8625" s="1"/>
      <c r="D8625" s="1"/>
      <c r="E8625" s="1"/>
      <c r="F8625" s="1"/>
      <c r="G8625" s="1"/>
      <c r="H8625" s="1"/>
      <c r="I8625" s="1"/>
      <c r="J8625" s="1"/>
      <c r="K8625" s="1"/>
      <c r="L8625" s="1"/>
      <c r="M8625" s="1"/>
      <c r="N8625" s="1"/>
      <c r="O8625" s="1"/>
      <c r="P8625" s="1"/>
      <c r="Q8625" s="1"/>
      <c r="R8625" s="1"/>
      <c r="S8625" s="1"/>
      <c r="T8625" s="1"/>
    </row>
    <row r="8626" spans="1:20" ht="15" hidden="1" customHeight="1" x14ac:dyDescent="0.15">
      <c r="A8626" s="1"/>
      <c r="B8626" s="1"/>
      <c r="C8626" s="1"/>
      <c r="D8626" s="1"/>
      <c r="E8626" s="1"/>
      <c r="F8626" s="1"/>
      <c r="G8626" s="1"/>
      <c r="H8626" s="1"/>
      <c r="I8626" s="1"/>
      <c r="J8626" s="1"/>
      <c r="K8626" s="1"/>
      <c r="L8626" s="1"/>
      <c r="M8626" s="1"/>
      <c r="N8626" s="1"/>
      <c r="O8626" s="1"/>
      <c r="P8626" s="1"/>
      <c r="Q8626" s="1"/>
      <c r="R8626" s="1"/>
      <c r="S8626" s="1"/>
      <c r="T8626" s="1"/>
    </row>
    <row r="8627" spans="1:20" ht="15" hidden="1" customHeight="1" x14ac:dyDescent="0.15">
      <c r="A8627" s="1"/>
      <c r="B8627" s="1"/>
      <c r="C8627" s="1"/>
      <c r="D8627" s="1"/>
      <c r="E8627" s="1"/>
      <c r="F8627" s="1"/>
      <c r="G8627" s="1"/>
      <c r="H8627" s="1"/>
      <c r="I8627" s="1"/>
      <c r="J8627" s="1"/>
      <c r="K8627" s="1"/>
      <c r="L8627" s="1"/>
      <c r="M8627" s="1"/>
      <c r="N8627" s="1"/>
      <c r="O8627" s="1"/>
      <c r="P8627" s="1"/>
      <c r="Q8627" s="1"/>
      <c r="R8627" s="1"/>
      <c r="S8627" s="1"/>
      <c r="T8627" s="1"/>
    </row>
    <row r="8628" spans="1:20" ht="15" hidden="1" customHeight="1" x14ac:dyDescent="0.15">
      <c r="A8628" s="1"/>
      <c r="B8628" s="1"/>
      <c r="C8628" s="1"/>
      <c r="D8628" s="1"/>
      <c r="E8628" s="1"/>
      <c r="F8628" s="1"/>
      <c r="G8628" s="1"/>
      <c r="H8628" s="1"/>
      <c r="I8628" s="1"/>
      <c r="J8628" s="1"/>
      <c r="K8628" s="1"/>
      <c r="L8628" s="1"/>
      <c r="M8628" s="1"/>
      <c r="N8628" s="1"/>
      <c r="O8628" s="1"/>
      <c r="P8628" s="1"/>
      <c r="Q8628" s="1"/>
      <c r="R8628" s="1"/>
      <c r="S8628" s="1"/>
      <c r="T8628" s="1"/>
    </row>
    <row r="8629" spans="1:20" ht="15" hidden="1" customHeight="1" x14ac:dyDescent="0.15">
      <c r="A8629" s="1"/>
      <c r="B8629" s="1"/>
      <c r="C8629" s="1"/>
      <c r="D8629" s="1"/>
      <c r="E8629" s="1"/>
      <c r="F8629" s="1"/>
      <c r="G8629" s="1"/>
      <c r="H8629" s="1"/>
      <c r="I8629" s="1"/>
      <c r="J8629" s="1"/>
      <c r="K8629" s="1"/>
      <c r="L8629" s="1"/>
      <c r="M8629" s="1"/>
      <c r="N8629" s="1"/>
      <c r="O8629" s="1"/>
      <c r="P8629" s="1"/>
      <c r="Q8629" s="1"/>
      <c r="R8629" s="1"/>
      <c r="S8629" s="1"/>
      <c r="T8629" s="1"/>
    </row>
    <row r="8630" spans="1:20" ht="15" hidden="1" customHeight="1" x14ac:dyDescent="0.15">
      <c r="A8630" s="1"/>
      <c r="B8630" s="1"/>
      <c r="C8630" s="1"/>
      <c r="D8630" s="1"/>
      <c r="E8630" s="1"/>
      <c r="F8630" s="1"/>
      <c r="G8630" s="1"/>
      <c r="H8630" s="1"/>
      <c r="I8630" s="1"/>
      <c r="J8630" s="1"/>
      <c r="K8630" s="1"/>
      <c r="L8630" s="1"/>
      <c r="M8630" s="1"/>
      <c r="N8630" s="1"/>
      <c r="O8630" s="1"/>
      <c r="P8630" s="1"/>
      <c r="Q8630" s="1"/>
      <c r="R8630" s="1"/>
      <c r="S8630" s="1"/>
      <c r="T8630" s="1"/>
    </row>
    <row r="8631" spans="1:20" ht="15" hidden="1" customHeight="1" x14ac:dyDescent="0.15">
      <c r="A8631" s="1"/>
      <c r="B8631" s="1"/>
      <c r="C8631" s="1"/>
      <c r="D8631" s="1"/>
      <c r="E8631" s="1"/>
      <c r="F8631" s="1"/>
      <c r="G8631" s="1"/>
      <c r="H8631" s="1"/>
      <c r="I8631" s="1"/>
      <c r="J8631" s="1"/>
      <c r="K8631" s="1"/>
      <c r="L8631" s="1"/>
      <c r="M8631" s="1"/>
      <c r="N8631" s="1"/>
      <c r="O8631" s="1"/>
      <c r="P8631" s="1"/>
      <c r="Q8631" s="1"/>
      <c r="R8631" s="1"/>
      <c r="S8631" s="1"/>
      <c r="T8631" s="1"/>
    </row>
    <row r="8632" spans="1:20" ht="15" hidden="1" customHeight="1" x14ac:dyDescent="0.15">
      <c r="A8632" s="1"/>
      <c r="B8632" s="1"/>
      <c r="C8632" s="1"/>
      <c r="D8632" s="1"/>
      <c r="E8632" s="1"/>
      <c r="F8632" s="1"/>
      <c r="G8632" s="1"/>
      <c r="H8632" s="1"/>
      <c r="I8632" s="1"/>
      <c r="J8632" s="1"/>
      <c r="K8632" s="1"/>
      <c r="L8632" s="1"/>
      <c r="M8632" s="1"/>
      <c r="N8632" s="1"/>
      <c r="O8632" s="1"/>
      <c r="P8632" s="1"/>
      <c r="Q8632" s="1"/>
      <c r="R8632" s="1"/>
      <c r="S8632" s="1"/>
      <c r="T8632" s="1"/>
    </row>
    <row r="8633" spans="1:20" ht="15" hidden="1" customHeight="1" x14ac:dyDescent="0.15">
      <c r="A8633" s="1"/>
      <c r="B8633" s="1"/>
      <c r="C8633" s="1"/>
      <c r="D8633" s="1"/>
      <c r="E8633" s="1"/>
      <c r="F8633" s="1"/>
      <c r="G8633" s="1"/>
      <c r="H8633" s="1"/>
      <c r="I8633" s="1"/>
      <c r="J8633" s="1"/>
      <c r="K8633" s="1"/>
      <c r="L8633" s="1"/>
      <c r="M8633" s="1"/>
      <c r="N8633" s="1"/>
      <c r="O8633" s="1"/>
      <c r="P8633" s="1"/>
      <c r="Q8633" s="1"/>
      <c r="R8633" s="1"/>
      <c r="S8633" s="1"/>
      <c r="T8633" s="1"/>
    </row>
    <row r="8634" spans="1:20" ht="15" hidden="1" customHeight="1" x14ac:dyDescent="0.15">
      <c r="A8634" s="1"/>
      <c r="B8634" s="1"/>
      <c r="C8634" s="1"/>
      <c r="D8634" s="1"/>
      <c r="E8634" s="1"/>
      <c r="F8634" s="1"/>
      <c r="G8634" s="1"/>
      <c r="H8634" s="1"/>
      <c r="I8634" s="1"/>
      <c r="J8634" s="1"/>
      <c r="K8634" s="1"/>
      <c r="L8634" s="1"/>
      <c r="M8634" s="1"/>
      <c r="N8634" s="1"/>
      <c r="O8634" s="1"/>
      <c r="P8634" s="1"/>
      <c r="Q8634" s="1"/>
      <c r="R8634" s="1"/>
      <c r="S8634" s="1"/>
      <c r="T8634" s="1"/>
    </row>
    <row r="8635" spans="1:20" ht="15" hidden="1" customHeight="1" x14ac:dyDescent="0.15">
      <c r="A8635" s="1"/>
      <c r="B8635" s="1"/>
      <c r="C8635" s="1"/>
      <c r="D8635" s="1"/>
      <c r="E8635" s="1"/>
      <c r="F8635" s="1"/>
      <c r="G8635" s="1"/>
      <c r="H8635" s="1"/>
      <c r="I8635" s="1"/>
      <c r="J8635" s="1"/>
      <c r="K8635" s="1"/>
      <c r="L8635" s="1"/>
      <c r="M8635" s="1"/>
      <c r="N8635" s="1"/>
      <c r="O8635" s="1"/>
      <c r="P8635" s="1"/>
      <c r="Q8635" s="1"/>
      <c r="R8635" s="1"/>
      <c r="S8635" s="1"/>
      <c r="T8635" s="1"/>
    </row>
    <row r="8636" spans="1:20" ht="15" hidden="1" customHeight="1" x14ac:dyDescent="0.15">
      <c r="A8636" s="1"/>
      <c r="B8636" s="1"/>
      <c r="C8636" s="1"/>
      <c r="D8636" s="1"/>
      <c r="E8636" s="1"/>
      <c r="F8636" s="1"/>
      <c r="G8636" s="1"/>
      <c r="H8636" s="1"/>
      <c r="I8636" s="1"/>
      <c r="J8636" s="1"/>
      <c r="K8636" s="1"/>
      <c r="L8636" s="1"/>
      <c r="M8636" s="1"/>
      <c r="N8636" s="1"/>
      <c r="O8636" s="1"/>
      <c r="P8636" s="1"/>
      <c r="Q8636" s="1"/>
      <c r="R8636" s="1"/>
      <c r="S8636" s="1"/>
      <c r="T8636" s="1"/>
    </row>
    <row r="8637" spans="1:20" ht="15" hidden="1" customHeight="1" x14ac:dyDescent="0.15">
      <c r="A8637" s="1"/>
      <c r="B8637" s="1"/>
      <c r="C8637" s="1"/>
      <c r="D8637" s="1"/>
      <c r="E8637" s="1"/>
      <c r="F8637" s="1"/>
      <c r="G8637" s="1"/>
      <c r="H8637" s="1"/>
      <c r="I8637" s="1"/>
      <c r="J8637" s="1"/>
      <c r="K8637" s="1"/>
      <c r="L8637" s="1"/>
      <c r="M8637" s="1"/>
      <c r="N8637" s="1"/>
      <c r="O8637" s="1"/>
      <c r="P8637" s="1"/>
      <c r="Q8637" s="1"/>
      <c r="R8637" s="1"/>
      <c r="S8637" s="1"/>
      <c r="T8637" s="1"/>
    </row>
    <row r="8638" spans="1:20" ht="15" hidden="1" customHeight="1" x14ac:dyDescent="0.15">
      <c r="A8638" s="1"/>
      <c r="B8638" s="1"/>
      <c r="C8638" s="1"/>
      <c r="D8638" s="1"/>
      <c r="E8638" s="1"/>
      <c r="F8638" s="1"/>
      <c r="G8638" s="1"/>
      <c r="H8638" s="1"/>
      <c r="I8638" s="1"/>
      <c r="J8638" s="1"/>
      <c r="K8638" s="1"/>
      <c r="L8638" s="1"/>
      <c r="M8638" s="1"/>
      <c r="N8638" s="1"/>
      <c r="O8638" s="1"/>
      <c r="P8638" s="1"/>
      <c r="Q8638" s="1"/>
      <c r="R8638" s="1"/>
      <c r="S8638" s="1"/>
      <c r="T8638" s="1"/>
    </row>
    <row r="8639" spans="1:20" ht="15" hidden="1" customHeight="1" x14ac:dyDescent="0.15">
      <c r="A8639" s="1"/>
      <c r="B8639" s="1"/>
      <c r="C8639" s="1"/>
      <c r="D8639" s="1"/>
      <c r="E8639" s="1"/>
      <c r="F8639" s="1"/>
      <c r="G8639" s="1"/>
      <c r="H8639" s="1"/>
      <c r="I8639" s="1"/>
      <c r="J8639" s="1"/>
      <c r="K8639" s="1"/>
      <c r="L8639" s="1"/>
      <c r="M8639" s="1"/>
      <c r="N8639" s="1"/>
      <c r="O8639" s="1"/>
      <c r="P8639" s="1"/>
      <c r="Q8639" s="1"/>
      <c r="R8639" s="1"/>
      <c r="S8639" s="1"/>
      <c r="T8639" s="1"/>
    </row>
    <row r="8640" spans="1:20" ht="15" hidden="1" customHeight="1" x14ac:dyDescent="0.15">
      <c r="A8640" s="1"/>
      <c r="B8640" s="1"/>
      <c r="C8640" s="1"/>
      <c r="D8640" s="1"/>
      <c r="E8640" s="1"/>
      <c r="F8640" s="1"/>
      <c r="G8640" s="1"/>
      <c r="H8640" s="1"/>
      <c r="I8640" s="1"/>
      <c r="J8640" s="1"/>
      <c r="K8640" s="1"/>
      <c r="L8640" s="1"/>
      <c r="M8640" s="1"/>
      <c r="N8640" s="1"/>
      <c r="O8640" s="1"/>
      <c r="P8640" s="1"/>
      <c r="Q8640" s="1"/>
      <c r="R8640" s="1"/>
      <c r="S8640" s="1"/>
      <c r="T8640" s="1"/>
    </row>
    <row r="8641" spans="1:20" ht="15" hidden="1" customHeight="1" x14ac:dyDescent="0.15">
      <c r="A8641" s="1"/>
      <c r="B8641" s="1"/>
      <c r="C8641" s="1"/>
      <c r="D8641" s="1"/>
      <c r="E8641" s="1"/>
      <c r="F8641" s="1"/>
      <c r="G8641" s="1"/>
      <c r="H8641" s="1"/>
      <c r="I8641" s="1"/>
      <c r="J8641" s="1"/>
      <c r="K8641" s="1"/>
      <c r="L8641" s="1"/>
      <c r="M8641" s="1"/>
      <c r="N8641" s="1"/>
      <c r="O8641" s="1"/>
      <c r="P8641" s="1"/>
      <c r="Q8641" s="1"/>
      <c r="R8641" s="1"/>
      <c r="S8641" s="1"/>
      <c r="T8641" s="1"/>
    </row>
    <row r="8642" spans="1:20" ht="15" hidden="1" customHeight="1" x14ac:dyDescent="0.15">
      <c r="A8642" s="1"/>
      <c r="B8642" s="1"/>
      <c r="C8642" s="1"/>
      <c r="D8642" s="1"/>
      <c r="E8642" s="1"/>
      <c r="F8642" s="1"/>
      <c r="G8642" s="1"/>
      <c r="H8642" s="1"/>
      <c r="I8642" s="1"/>
      <c r="J8642" s="1"/>
      <c r="K8642" s="1"/>
      <c r="L8642" s="1"/>
      <c r="M8642" s="1"/>
      <c r="N8642" s="1"/>
      <c r="O8642" s="1"/>
      <c r="P8642" s="1"/>
      <c r="Q8642" s="1"/>
      <c r="R8642" s="1"/>
      <c r="S8642" s="1"/>
      <c r="T8642" s="1"/>
    </row>
    <row r="8643" spans="1:20" ht="15" hidden="1" customHeight="1" x14ac:dyDescent="0.15">
      <c r="A8643" s="1"/>
      <c r="B8643" s="1"/>
      <c r="C8643" s="1"/>
      <c r="D8643" s="1"/>
      <c r="E8643" s="1"/>
      <c r="F8643" s="1"/>
      <c r="G8643" s="1"/>
      <c r="H8643" s="1"/>
      <c r="I8643" s="1"/>
      <c r="J8643" s="1"/>
      <c r="K8643" s="1"/>
      <c r="L8643" s="1"/>
      <c r="M8643" s="1"/>
      <c r="N8643" s="1"/>
      <c r="O8643" s="1"/>
      <c r="P8643" s="1"/>
      <c r="Q8643" s="1"/>
      <c r="R8643" s="1"/>
      <c r="S8643" s="1"/>
      <c r="T8643" s="1"/>
    </row>
    <row r="8644" spans="1:20" ht="15" hidden="1" customHeight="1" x14ac:dyDescent="0.15">
      <c r="A8644" s="1"/>
      <c r="B8644" s="1"/>
      <c r="C8644" s="1"/>
      <c r="D8644" s="1"/>
      <c r="E8644" s="1"/>
      <c r="F8644" s="1"/>
      <c r="G8644" s="1"/>
      <c r="H8644" s="1"/>
      <c r="I8644" s="1"/>
      <c r="J8644" s="1"/>
      <c r="K8644" s="1"/>
      <c r="L8644" s="1"/>
      <c r="M8644" s="1"/>
      <c r="N8644" s="1"/>
      <c r="O8644" s="1"/>
      <c r="P8644" s="1"/>
      <c r="Q8644" s="1"/>
      <c r="R8644" s="1"/>
      <c r="S8644" s="1"/>
      <c r="T8644" s="1"/>
    </row>
    <row r="8645" spans="1:20" ht="15" hidden="1" customHeight="1" x14ac:dyDescent="0.15">
      <c r="A8645" s="1"/>
      <c r="B8645" s="1"/>
      <c r="C8645" s="1"/>
      <c r="D8645" s="1"/>
      <c r="E8645" s="1"/>
      <c r="F8645" s="1"/>
      <c r="G8645" s="1"/>
      <c r="H8645" s="1"/>
      <c r="I8645" s="1"/>
      <c r="J8645" s="1"/>
      <c r="K8645" s="1"/>
      <c r="L8645" s="1"/>
      <c r="M8645" s="1"/>
      <c r="N8645" s="1"/>
      <c r="O8645" s="1"/>
      <c r="P8645" s="1"/>
      <c r="Q8645" s="1"/>
      <c r="R8645" s="1"/>
      <c r="S8645" s="1"/>
      <c r="T8645" s="1"/>
    </row>
    <row r="8646" spans="1:20" ht="15" hidden="1" customHeight="1" x14ac:dyDescent="0.15">
      <c r="A8646" s="1"/>
      <c r="B8646" s="1"/>
      <c r="C8646" s="1"/>
      <c r="D8646" s="1"/>
      <c r="E8646" s="1"/>
      <c r="F8646" s="1"/>
      <c r="G8646" s="1"/>
      <c r="H8646" s="1"/>
      <c r="I8646" s="1"/>
      <c r="J8646" s="1"/>
      <c r="K8646" s="1"/>
      <c r="L8646" s="1"/>
      <c r="M8646" s="1"/>
      <c r="N8646" s="1"/>
      <c r="O8646" s="1"/>
      <c r="P8646" s="1"/>
      <c r="Q8646" s="1"/>
      <c r="R8646" s="1"/>
      <c r="S8646" s="1"/>
      <c r="T8646" s="1"/>
    </row>
    <row r="8647" spans="1:20" ht="15" hidden="1" customHeight="1" x14ac:dyDescent="0.15">
      <c r="A8647" s="1"/>
      <c r="B8647" s="1"/>
      <c r="C8647" s="1"/>
      <c r="D8647" s="1"/>
      <c r="E8647" s="1"/>
      <c r="F8647" s="1"/>
      <c r="G8647" s="1"/>
      <c r="H8647" s="1"/>
      <c r="I8647" s="1"/>
      <c r="J8647" s="1"/>
      <c r="K8647" s="1"/>
      <c r="L8647" s="1"/>
      <c r="M8647" s="1"/>
      <c r="N8647" s="1"/>
      <c r="O8647" s="1"/>
      <c r="P8647" s="1"/>
      <c r="Q8647" s="1"/>
      <c r="R8647" s="1"/>
      <c r="S8647" s="1"/>
      <c r="T8647" s="1"/>
    </row>
    <row r="8648" spans="1:20" ht="15" hidden="1" customHeight="1" x14ac:dyDescent="0.15">
      <c r="A8648" s="1"/>
      <c r="B8648" s="1"/>
      <c r="C8648" s="1"/>
      <c r="D8648" s="1"/>
      <c r="E8648" s="1"/>
      <c r="F8648" s="1"/>
      <c r="G8648" s="1"/>
      <c r="H8648" s="1"/>
      <c r="I8648" s="1"/>
      <c r="J8648" s="1"/>
      <c r="K8648" s="1"/>
      <c r="L8648" s="1"/>
      <c r="M8648" s="1"/>
      <c r="N8648" s="1"/>
      <c r="O8648" s="1"/>
      <c r="P8648" s="1"/>
      <c r="Q8648" s="1"/>
      <c r="R8648" s="1"/>
      <c r="S8648" s="1"/>
      <c r="T8648" s="1"/>
    </row>
    <row r="8649" spans="1:20" ht="15" hidden="1" customHeight="1" x14ac:dyDescent="0.15">
      <c r="A8649" s="1"/>
      <c r="B8649" s="1"/>
      <c r="C8649" s="1"/>
      <c r="D8649" s="1"/>
      <c r="E8649" s="1"/>
      <c r="F8649" s="1"/>
      <c r="G8649" s="1"/>
      <c r="H8649" s="1"/>
      <c r="I8649" s="1"/>
      <c r="J8649" s="1"/>
      <c r="K8649" s="1"/>
      <c r="L8649" s="1"/>
      <c r="M8649" s="1"/>
      <c r="N8649" s="1"/>
      <c r="O8649" s="1"/>
      <c r="P8649" s="1"/>
      <c r="Q8649" s="1"/>
      <c r="R8649" s="1"/>
      <c r="S8649" s="1"/>
      <c r="T8649" s="1"/>
    </row>
    <row r="8650" spans="1:20" ht="15" hidden="1" customHeight="1" x14ac:dyDescent="0.15">
      <c r="A8650" s="1"/>
      <c r="B8650" s="1"/>
      <c r="C8650" s="1"/>
      <c r="D8650" s="1"/>
      <c r="E8650" s="1"/>
      <c r="F8650" s="1"/>
      <c r="G8650" s="1"/>
      <c r="H8650" s="1"/>
      <c r="I8650" s="1"/>
      <c r="J8650" s="1"/>
      <c r="K8650" s="1"/>
      <c r="L8650" s="1"/>
      <c r="M8650" s="1"/>
      <c r="N8650" s="1"/>
      <c r="O8650" s="1"/>
      <c r="P8650" s="1"/>
      <c r="Q8650" s="1"/>
      <c r="R8650" s="1"/>
      <c r="S8650" s="1"/>
      <c r="T8650" s="1"/>
    </row>
    <row r="8651" spans="1:20" ht="15" hidden="1" customHeight="1" x14ac:dyDescent="0.15">
      <c r="A8651" s="1"/>
      <c r="B8651" s="1"/>
      <c r="C8651" s="1"/>
      <c r="D8651" s="1"/>
      <c r="E8651" s="1"/>
      <c r="F8651" s="1"/>
      <c r="G8651" s="1"/>
      <c r="H8651" s="1"/>
      <c r="I8651" s="1"/>
      <c r="J8651" s="1"/>
      <c r="K8651" s="1"/>
      <c r="L8651" s="1"/>
      <c r="M8651" s="1"/>
      <c r="N8651" s="1"/>
      <c r="O8651" s="1"/>
      <c r="P8651" s="1"/>
      <c r="Q8651" s="1"/>
      <c r="R8651" s="1"/>
      <c r="S8651" s="1"/>
      <c r="T8651" s="1"/>
    </row>
    <row r="8652" spans="1:20" ht="15" hidden="1" customHeight="1" x14ac:dyDescent="0.15">
      <c r="A8652" s="1"/>
      <c r="B8652" s="1"/>
      <c r="C8652" s="1"/>
      <c r="D8652" s="1"/>
      <c r="E8652" s="1"/>
      <c r="F8652" s="1"/>
      <c r="G8652" s="1"/>
      <c r="H8652" s="1"/>
      <c r="I8652" s="1"/>
      <c r="J8652" s="1"/>
      <c r="K8652" s="1"/>
      <c r="L8652" s="1"/>
      <c r="M8652" s="1"/>
      <c r="N8652" s="1"/>
      <c r="O8652" s="1"/>
      <c r="P8652" s="1"/>
      <c r="Q8652" s="1"/>
      <c r="R8652" s="1"/>
      <c r="S8652" s="1"/>
      <c r="T8652" s="1"/>
    </row>
    <row r="8653" spans="1:20" ht="15" hidden="1" customHeight="1" x14ac:dyDescent="0.15">
      <c r="A8653" s="1"/>
      <c r="B8653" s="1"/>
      <c r="C8653" s="1"/>
      <c r="D8653" s="1"/>
      <c r="E8653" s="1"/>
      <c r="F8653" s="1"/>
      <c r="G8653" s="1"/>
      <c r="H8653" s="1"/>
      <c r="I8653" s="1"/>
      <c r="J8653" s="1"/>
      <c r="K8653" s="1"/>
      <c r="L8653" s="1"/>
      <c r="M8653" s="1"/>
      <c r="N8653" s="1"/>
      <c r="O8653" s="1"/>
      <c r="P8653" s="1"/>
      <c r="Q8653" s="1"/>
      <c r="R8653" s="1"/>
      <c r="S8653" s="1"/>
      <c r="T8653" s="1"/>
    </row>
    <row r="8654" spans="1:20" ht="15" hidden="1" customHeight="1" x14ac:dyDescent="0.15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  <c r="N8654" s="1"/>
      <c r="O8654" s="1"/>
      <c r="P8654" s="1"/>
      <c r="Q8654" s="1"/>
      <c r="R8654" s="1"/>
      <c r="S8654" s="1"/>
      <c r="T8654" s="1"/>
    </row>
    <row r="8655" spans="1:20" ht="15" hidden="1" customHeight="1" x14ac:dyDescent="0.15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  <c r="N8655" s="1"/>
      <c r="O8655" s="1"/>
      <c r="P8655" s="1"/>
      <c r="Q8655" s="1"/>
      <c r="R8655" s="1"/>
      <c r="S8655" s="1"/>
      <c r="T8655" s="1"/>
    </row>
    <row r="8656" spans="1:20" ht="15" hidden="1" customHeight="1" x14ac:dyDescent="0.15">
      <c r="A8656" s="1"/>
      <c r="B8656" s="1"/>
      <c r="C8656" s="1"/>
      <c r="D8656" s="1"/>
      <c r="E8656" s="1"/>
      <c r="F8656" s="1"/>
      <c r="G8656" s="1"/>
      <c r="H8656" s="1"/>
      <c r="I8656" s="1"/>
      <c r="J8656" s="1"/>
      <c r="K8656" s="1"/>
      <c r="L8656" s="1"/>
      <c r="M8656" s="1"/>
      <c r="N8656" s="1"/>
      <c r="O8656" s="1"/>
      <c r="P8656" s="1"/>
      <c r="Q8656" s="1"/>
      <c r="R8656" s="1"/>
      <c r="S8656" s="1"/>
      <c r="T8656" s="1"/>
    </row>
    <row r="8657" spans="1:20" ht="15" hidden="1" customHeight="1" x14ac:dyDescent="0.15">
      <c r="A8657" s="1"/>
      <c r="B8657" s="1"/>
      <c r="C8657" s="1"/>
      <c r="D8657" s="1"/>
      <c r="E8657" s="1"/>
      <c r="F8657" s="1"/>
      <c r="G8657" s="1"/>
      <c r="H8657" s="1"/>
      <c r="I8657" s="1"/>
      <c r="J8657" s="1"/>
      <c r="K8657" s="1"/>
      <c r="L8657" s="1"/>
      <c r="M8657" s="1"/>
      <c r="N8657" s="1"/>
      <c r="O8657" s="1"/>
      <c r="P8657" s="1"/>
      <c r="Q8657" s="1"/>
      <c r="R8657" s="1"/>
      <c r="S8657" s="1"/>
      <c r="T8657" s="1"/>
    </row>
    <row r="8658" spans="1:20" ht="15" hidden="1" customHeight="1" x14ac:dyDescent="0.15">
      <c r="A8658" s="1"/>
      <c r="B8658" s="1"/>
      <c r="C8658" s="1"/>
      <c r="D8658" s="1"/>
      <c r="E8658" s="1"/>
      <c r="F8658" s="1"/>
      <c r="G8658" s="1"/>
      <c r="H8658" s="1"/>
      <c r="I8658" s="1"/>
      <c r="J8658" s="1"/>
      <c r="K8658" s="1"/>
      <c r="L8658" s="1"/>
      <c r="M8658" s="1"/>
      <c r="N8658" s="1"/>
      <c r="O8658" s="1"/>
      <c r="P8658" s="1"/>
      <c r="Q8658" s="1"/>
      <c r="R8658" s="1"/>
      <c r="S8658" s="1"/>
      <c r="T8658" s="1"/>
    </row>
    <row r="8659" spans="1:20" ht="15" hidden="1" customHeight="1" x14ac:dyDescent="0.15">
      <c r="A8659" s="1"/>
      <c r="B8659" s="1"/>
      <c r="C8659" s="1"/>
      <c r="D8659" s="1"/>
      <c r="E8659" s="1"/>
      <c r="F8659" s="1"/>
      <c r="G8659" s="1"/>
      <c r="H8659" s="1"/>
      <c r="I8659" s="1"/>
      <c r="J8659" s="1"/>
      <c r="K8659" s="1"/>
      <c r="L8659" s="1"/>
      <c r="M8659" s="1"/>
      <c r="N8659" s="1"/>
      <c r="O8659" s="1"/>
      <c r="P8659" s="1"/>
      <c r="Q8659" s="1"/>
      <c r="R8659" s="1"/>
      <c r="S8659" s="1"/>
      <c r="T8659" s="1"/>
    </row>
    <row r="8660" spans="1:20" ht="15" hidden="1" customHeight="1" x14ac:dyDescent="0.15">
      <c r="A8660" s="1"/>
      <c r="B8660" s="1"/>
      <c r="C8660" s="1"/>
      <c r="D8660" s="1"/>
      <c r="E8660" s="1"/>
      <c r="F8660" s="1"/>
      <c r="G8660" s="1"/>
      <c r="H8660" s="1"/>
      <c r="I8660" s="1"/>
      <c r="J8660" s="1"/>
      <c r="K8660" s="1"/>
      <c r="L8660" s="1"/>
      <c r="M8660" s="1"/>
      <c r="N8660" s="1"/>
      <c r="O8660" s="1"/>
      <c r="P8660" s="1"/>
      <c r="Q8660" s="1"/>
      <c r="R8660" s="1"/>
      <c r="S8660" s="1"/>
      <c r="T8660" s="1"/>
    </row>
    <row r="8661" spans="1:20" ht="15" hidden="1" customHeight="1" x14ac:dyDescent="0.15">
      <c r="A8661" s="1"/>
      <c r="B8661" s="1"/>
      <c r="C8661" s="1"/>
      <c r="D8661" s="1"/>
      <c r="E8661" s="1"/>
      <c r="F8661" s="1"/>
      <c r="G8661" s="1"/>
      <c r="H8661" s="1"/>
      <c r="I8661" s="1"/>
      <c r="J8661" s="1"/>
      <c r="K8661" s="1"/>
      <c r="L8661" s="1"/>
      <c r="M8661" s="1"/>
      <c r="N8661" s="1"/>
      <c r="O8661" s="1"/>
      <c r="P8661" s="1"/>
      <c r="Q8661" s="1"/>
      <c r="R8661" s="1"/>
      <c r="S8661" s="1"/>
      <c r="T8661" s="1"/>
    </row>
    <row r="8662" spans="1:20" ht="15" hidden="1" customHeight="1" x14ac:dyDescent="0.15">
      <c r="A8662" s="1"/>
      <c r="B8662" s="1"/>
      <c r="C8662" s="1"/>
      <c r="D8662" s="1"/>
      <c r="E8662" s="1"/>
      <c r="F8662" s="1"/>
      <c r="G8662" s="1"/>
      <c r="H8662" s="1"/>
      <c r="I8662" s="1"/>
      <c r="J8662" s="1"/>
      <c r="K8662" s="1"/>
      <c r="L8662" s="1"/>
      <c r="M8662" s="1"/>
      <c r="N8662" s="1"/>
      <c r="O8662" s="1"/>
      <c r="P8662" s="1"/>
      <c r="Q8662" s="1"/>
      <c r="R8662" s="1"/>
      <c r="S8662" s="1"/>
      <c r="T8662" s="1"/>
    </row>
    <row r="8663" spans="1:20" ht="15" hidden="1" customHeight="1" x14ac:dyDescent="0.15">
      <c r="A8663" s="1"/>
      <c r="B8663" s="1"/>
      <c r="C8663" s="1"/>
      <c r="D8663" s="1"/>
      <c r="E8663" s="1"/>
      <c r="F8663" s="1"/>
      <c r="G8663" s="1"/>
      <c r="H8663" s="1"/>
      <c r="I8663" s="1"/>
      <c r="J8663" s="1"/>
      <c r="K8663" s="1"/>
      <c r="L8663" s="1"/>
      <c r="M8663" s="1"/>
      <c r="N8663" s="1"/>
      <c r="O8663" s="1"/>
      <c r="P8663" s="1"/>
      <c r="Q8663" s="1"/>
      <c r="R8663" s="1"/>
      <c r="S8663" s="1"/>
      <c r="T8663" s="1"/>
    </row>
    <row r="8664" spans="1:20" ht="15" hidden="1" customHeight="1" x14ac:dyDescent="0.15">
      <c r="A8664" s="1"/>
      <c r="B8664" s="1"/>
      <c r="C8664" s="1"/>
      <c r="D8664" s="1"/>
      <c r="E8664" s="1"/>
      <c r="F8664" s="1"/>
      <c r="G8664" s="1"/>
      <c r="H8664" s="1"/>
      <c r="I8664" s="1"/>
      <c r="J8664" s="1"/>
      <c r="K8664" s="1"/>
      <c r="L8664" s="1"/>
      <c r="M8664" s="1"/>
      <c r="N8664" s="1"/>
      <c r="O8664" s="1"/>
      <c r="P8664" s="1"/>
      <c r="Q8664" s="1"/>
      <c r="R8664" s="1"/>
      <c r="S8664" s="1"/>
      <c r="T8664" s="1"/>
    </row>
    <row r="8665" spans="1:20" ht="15" hidden="1" customHeight="1" x14ac:dyDescent="0.15">
      <c r="A8665" s="1"/>
      <c r="B8665" s="1"/>
      <c r="C8665" s="1"/>
      <c r="D8665" s="1"/>
      <c r="E8665" s="1"/>
      <c r="F8665" s="1"/>
      <c r="G8665" s="1"/>
      <c r="H8665" s="1"/>
      <c r="I8665" s="1"/>
      <c r="J8665" s="1"/>
      <c r="K8665" s="1"/>
      <c r="L8665" s="1"/>
      <c r="M8665" s="1"/>
      <c r="N8665" s="1"/>
      <c r="O8665" s="1"/>
      <c r="P8665" s="1"/>
      <c r="Q8665" s="1"/>
      <c r="R8665" s="1"/>
      <c r="S8665" s="1"/>
      <c r="T8665" s="1"/>
    </row>
    <row r="8666" spans="1:20" ht="15" hidden="1" customHeight="1" x14ac:dyDescent="0.15">
      <c r="A8666" s="1"/>
      <c r="B8666" s="1"/>
      <c r="C8666" s="1"/>
      <c r="D8666" s="1"/>
      <c r="E8666" s="1"/>
      <c r="F8666" s="1"/>
      <c r="G8666" s="1"/>
      <c r="H8666" s="1"/>
      <c r="I8666" s="1"/>
      <c r="J8666" s="1"/>
      <c r="K8666" s="1"/>
      <c r="L8666" s="1"/>
      <c r="M8666" s="1"/>
      <c r="N8666" s="1"/>
      <c r="O8666" s="1"/>
      <c r="P8666" s="1"/>
      <c r="Q8666" s="1"/>
      <c r="R8666" s="1"/>
      <c r="S8666" s="1"/>
      <c r="T8666" s="1"/>
    </row>
    <row r="8667" spans="1:20" ht="15" hidden="1" customHeight="1" x14ac:dyDescent="0.15">
      <c r="A8667" s="1"/>
      <c r="B8667" s="1"/>
      <c r="C8667" s="1"/>
      <c r="D8667" s="1"/>
      <c r="E8667" s="1"/>
      <c r="F8667" s="1"/>
      <c r="G8667" s="1"/>
      <c r="H8667" s="1"/>
      <c r="I8667" s="1"/>
      <c r="J8667" s="1"/>
      <c r="K8667" s="1"/>
      <c r="L8667" s="1"/>
      <c r="M8667" s="1"/>
      <c r="N8667" s="1"/>
      <c r="O8667" s="1"/>
      <c r="P8667" s="1"/>
      <c r="Q8667" s="1"/>
      <c r="R8667" s="1"/>
      <c r="S8667" s="1"/>
      <c r="T8667" s="1"/>
    </row>
    <row r="8668" spans="1:20" ht="15" hidden="1" customHeight="1" x14ac:dyDescent="0.15">
      <c r="A8668" s="1"/>
      <c r="B8668" s="1"/>
      <c r="C8668" s="1"/>
      <c r="D8668" s="1"/>
      <c r="E8668" s="1"/>
      <c r="F8668" s="1"/>
      <c r="G8668" s="1"/>
      <c r="H8668" s="1"/>
      <c r="I8668" s="1"/>
      <c r="J8668" s="1"/>
      <c r="K8668" s="1"/>
      <c r="L8668" s="1"/>
      <c r="M8668" s="1"/>
      <c r="N8668" s="1"/>
      <c r="O8668" s="1"/>
      <c r="P8668" s="1"/>
      <c r="Q8668" s="1"/>
      <c r="R8668" s="1"/>
      <c r="S8668" s="1"/>
      <c r="T8668" s="1"/>
    </row>
    <row r="8669" spans="1:20" ht="15" hidden="1" customHeight="1" x14ac:dyDescent="0.15">
      <c r="A8669" s="1"/>
      <c r="B8669" s="1"/>
      <c r="C8669" s="1"/>
      <c r="D8669" s="1"/>
      <c r="E8669" s="1"/>
      <c r="F8669" s="1"/>
      <c r="G8669" s="1"/>
      <c r="H8669" s="1"/>
      <c r="I8669" s="1"/>
      <c r="J8669" s="1"/>
      <c r="K8669" s="1"/>
      <c r="L8669" s="1"/>
      <c r="M8669" s="1"/>
      <c r="N8669" s="1"/>
      <c r="O8669" s="1"/>
      <c r="P8669" s="1"/>
      <c r="Q8669" s="1"/>
      <c r="R8669" s="1"/>
      <c r="S8669" s="1"/>
      <c r="T8669" s="1"/>
    </row>
    <row r="8670" spans="1:20" ht="15" hidden="1" customHeight="1" x14ac:dyDescent="0.15">
      <c r="A8670" s="1"/>
      <c r="B8670" s="1"/>
      <c r="C8670" s="1"/>
      <c r="D8670" s="1"/>
      <c r="E8670" s="1"/>
      <c r="F8670" s="1"/>
      <c r="G8670" s="1"/>
      <c r="H8670" s="1"/>
      <c r="I8670" s="1"/>
      <c r="J8670" s="1"/>
      <c r="K8670" s="1"/>
      <c r="L8670" s="1"/>
      <c r="M8670" s="1"/>
      <c r="N8670" s="1"/>
      <c r="O8670" s="1"/>
      <c r="P8670" s="1"/>
      <c r="Q8670" s="1"/>
      <c r="R8670" s="1"/>
      <c r="S8670" s="1"/>
      <c r="T8670" s="1"/>
    </row>
    <row r="8671" spans="1:20" ht="15" hidden="1" customHeight="1" x14ac:dyDescent="0.15">
      <c r="A8671" s="1"/>
      <c r="B8671" s="1"/>
      <c r="C8671" s="1"/>
      <c r="D8671" s="1"/>
      <c r="E8671" s="1"/>
      <c r="F8671" s="1"/>
      <c r="G8671" s="1"/>
      <c r="H8671" s="1"/>
      <c r="I8671" s="1"/>
      <c r="J8671" s="1"/>
      <c r="K8671" s="1"/>
      <c r="L8671" s="1"/>
      <c r="M8671" s="1"/>
      <c r="N8671" s="1"/>
      <c r="O8671" s="1"/>
      <c r="P8671" s="1"/>
      <c r="Q8671" s="1"/>
      <c r="R8671" s="1"/>
      <c r="S8671" s="1"/>
      <c r="T8671" s="1"/>
    </row>
    <row r="8672" spans="1:20" ht="15" hidden="1" customHeight="1" x14ac:dyDescent="0.15">
      <c r="A8672" s="1"/>
      <c r="B8672" s="1"/>
      <c r="C8672" s="1"/>
      <c r="D8672" s="1"/>
      <c r="E8672" s="1"/>
      <c r="F8672" s="1"/>
      <c r="G8672" s="1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S8672" s="1"/>
      <c r="T8672" s="1"/>
    </row>
    <row r="8673" spans="1:20" ht="15" hidden="1" customHeight="1" x14ac:dyDescent="0.15">
      <c r="A8673" s="1"/>
      <c r="B8673" s="1"/>
      <c r="C8673" s="1"/>
      <c r="D8673" s="1"/>
      <c r="E8673" s="1"/>
      <c r="F8673" s="1"/>
      <c r="G8673" s="1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S8673" s="1"/>
      <c r="T8673" s="1"/>
    </row>
    <row r="8674" spans="1:20" ht="15" hidden="1" customHeight="1" x14ac:dyDescent="0.15">
      <c r="A8674" s="1"/>
      <c r="B8674" s="1"/>
      <c r="C8674" s="1"/>
      <c r="D8674" s="1"/>
      <c r="E8674" s="1"/>
      <c r="F8674" s="1"/>
      <c r="G8674" s="1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1"/>
      <c r="S8674" s="1"/>
      <c r="T8674" s="1"/>
    </row>
    <row r="8675" spans="1:20" ht="15" hidden="1" customHeight="1" x14ac:dyDescent="0.15">
      <c r="A8675" s="1"/>
      <c r="B8675" s="1"/>
      <c r="C8675" s="1"/>
      <c r="D8675" s="1"/>
      <c r="E8675" s="1"/>
      <c r="F8675" s="1"/>
      <c r="G8675" s="1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1"/>
      <c r="S8675" s="1"/>
      <c r="T8675" s="1"/>
    </row>
    <row r="8676" spans="1:20" ht="15" hidden="1" customHeight="1" x14ac:dyDescent="0.15">
      <c r="A8676" s="1"/>
      <c r="B8676" s="1"/>
      <c r="C8676" s="1"/>
      <c r="D8676" s="1"/>
      <c r="E8676" s="1"/>
      <c r="F8676" s="1"/>
      <c r="G8676" s="1"/>
      <c r="H8676" s="1"/>
      <c r="I8676" s="1"/>
      <c r="J8676" s="1"/>
      <c r="K8676" s="1"/>
      <c r="L8676" s="1"/>
      <c r="M8676" s="1"/>
      <c r="N8676" s="1"/>
      <c r="O8676" s="1"/>
      <c r="P8676" s="1"/>
      <c r="Q8676" s="1"/>
      <c r="R8676" s="1"/>
      <c r="S8676" s="1"/>
      <c r="T8676" s="1"/>
    </row>
    <row r="8677" spans="1:20" ht="15" hidden="1" customHeight="1" x14ac:dyDescent="0.15">
      <c r="A8677" s="1"/>
      <c r="B8677" s="1"/>
      <c r="C8677" s="1"/>
      <c r="D8677" s="1"/>
      <c r="E8677" s="1"/>
      <c r="F8677" s="1"/>
      <c r="G8677" s="1"/>
      <c r="H8677" s="1"/>
      <c r="I8677" s="1"/>
      <c r="J8677" s="1"/>
      <c r="K8677" s="1"/>
      <c r="L8677" s="1"/>
      <c r="M8677" s="1"/>
      <c r="N8677" s="1"/>
      <c r="O8677" s="1"/>
      <c r="P8677" s="1"/>
      <c r="Q8677" s="1"/>
      <c r="R8677" s="1"/>
      <c r="S8677" s="1"/>
      <c r="T8677" s="1"/>
    </row>
    <row r="8678" spans="1:20" ht="15" hidden="1" customHeight="1" x14ac:dyDescent="0.15">
      <c r="A8678" s="1"/>
      <c r="B8678" s="1"/>
      <c r="C8678" s="1"/>
      <c r="D8678" s="1"/>
      <c r="E8678" s="1"/>
      <c r="F8678" s="1"/>
      <c r="G8678" s="1"/>
      <c r="H8678" s="1"/>
      <c r="I8678" s="1"/>
      <c r="J8678" s="1"/>
      <c r="K8678" s="1"/>
      <c r="L8678" s="1"/>
      <c r="M8678" s="1"/>
      <c r="N8678" s="1"/>
      <c r="O8678" s="1"/>
      <c r="P8678" s="1"/>
      <c r="Q8678" s="1"/>
      <c r="R8678" s="1"/>
      <c r="S8678" s="1"/>
      <c r="T8678" s="1"/>
    </row>
    <row r="8679" spans="1:20" ht="15" hidden="1" customHeight="1" x14ac:dyDescent="0.15">
      <c r="A8679" s="1"/>
      <c r="B8679" s="1"/>
      <c r="C8679" s="1"/>
      <c r="D8679" s="1"/>
      <c r="E8679" s="1"/>
      <c r="F8679" s="1"/>
      <c r="G8679" s="1"/>
      <c r="H8679" s="1"/>
      <c r="I8679" s="1"/>
      <c r="J8679" s="1"/>
      <c r="K8679" s="1"/>
      <c r="L8679" s="1"/>
      <c r="M8679" s="1"/>
      <c r="N8679" s="1"/>
      <c r="O8679" s="1"/>
      <c r="P8679" s="1"/>
      <c r="Q8679" s="1"/>
      <c r="R8679" s="1"/>
      <c r="S8679" s="1"/>
      <c r="T8679" s="1"/>
    </row>
    <row r="8680" spans="1:20" ht="15" hidden="1" customHeight="1" x14ac:dyDescent="0.15">
      <c r="A8680" s="1"/>
      <c r="B8680" s="1"/>
      <c r="C8680" s="1"/>
      <c r="D8680" s="1"/>
      <c r="E8680" s="1"/>
      <c r="F8680" s="1"/>
      <c r="G8680" s="1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R8680" s="1"/>
      <c r="S8680" s="1"/>
      <c r="T8680" s="1"/>
    </row>
    <row r="8681" spans="1:20" ht="15" hidden="1" customHeight="1" x14ac:dyDescent="0.15">
      <c r="A8681" s="1"/>
      <c r="B8681" s="1"/>
      <c r="C8681" s="1"/>
      <c r="D8681" s="1"/>
      <c r="E8681" s="1"/>
      <c r="F8681" s="1"/>
      <c r="G8681" s="1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R8681" s="1"/>
      <c r="S8681" s="1"/>
      <c r="T8681" s="1"/>
    </row>
    <row r="8682" spans="1:20" ht="15" hidden="1" customHeight="1" x14ac:dyDescent="0.15">
      <c r="A8682" s="1"/>
      <c r="B8682" s="1"/>
      <c r="C8682" s="1"/>
      <c r="D8682" s="1"/>
      <c r="E8682" s="1"/>
      <c r="F8682" s="1"/>
      <c r="G8682" s="1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R8682" s="1"/>
      <c r="S8682" s="1"/>
      <c r="T8682" s="1"/>
    </row>
    <row r="8683" spans="1:20" ht="15" hidden="1" customHeight="1" x14ac:dyDescent="0.15">
      <c r="A8683" s="1"/>
      <c r="B8683" s="1"/>
      <c r="C8683" s="1"/>
      <c r="D8683" s="1"/>
      <c r="E8683" s="1"/>
      <c r="F8683" s="1"/>
      <c r="G8683" s="1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1"/>
      <c r="S8683" s="1"/>
      <c r="T8683" s="1"/>
    </row>
    <row r="8684" spans="1:20" ht="15" hidden="1" customHeight="1" x14ac:dyDescent="0.15">
      <c r="A8684" s="1"/>
      <c r="B8684" s="1"/>
      <c r="C8684" s="1"/>
      <c r="D8684" s="1"/>
      <c r="E8684" s="1"/>
      <c r="F8684" s="1"/>
      <c r="G8684" s="1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R8684" s="1"/>
      <c r="S8684" s="1"/>
      <c r="T8684" s="1"/>
    </row>
    <row r="8685" spans="1:20" ht="15" hidden="1" customHeight="1" x14ac:dyDescent="0.15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R8685" s="1"/>
      <c r="S8685" s="1"/>
      <c r="T8685" s="1"/>
    </row>
    <row r="8686" spans="1:20" ht="15" hidden="1" customHeight="1" x14ac:dyDescent="0.15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S8686" s="1"/>
      <c r="T8686" s="1"/>
    </row>
    <row r="8687" spans="1:20" ht="15" hidden="1" customHeight="1" x14ac:dyDescent="0.15">
      <c r="A8687" s="1"/>
      <c r="B8687" s="1"/>
      <c r="C8687" s="1"/>
      <c r="D8687" s="1"/>
      <c r="E8687" s="1"/>
      <c r="F8687" s="1"/>
      <c r="G8687" s="1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R8687" s="1"/>
      <c r="S8687" s="1"/>
      <c r="T8687" s="1"/>
    </row>
    <row r="8688" spans="1:20" ht="15" hidden="1" customHeight="1" x14ac:dyDescent="0.15">
      <c r="A8688" s="1"/>
      <c r="B8688" s="1"/>
      <c r="C8688" s="1"/>
      <c r="D8688" s="1"/>
      <c r="E8688" s="1"/>
      <c r="F8688" s="1"/>
      <c r="G8688" s="1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S8688" s="1"/>
      <c r="T8688" s="1"/>
    </row>
    <row r="8689" spans="1:20" ht="15" hidden="1" customHeight="1" x14ac:dyDescent="0.15">
      <c r="A8689" s="1"/>
      <c r="B8689" s="1"/>
      <c r="C8689" s="1"/>
      <c r="D8689" s="1"/>
      <c r="E8689" s="1"/>
      <c r="F8689" s="1"/>
      <c r="G8689" s="1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S8689" s="1"/>
      <c r="T8689" s="1"/>
    </row>
    <row r="8690" spans="1:20" ht="15" hidden="1" customHeight="1" x14ac:dyDescent="0.15">
      <c r="A8690" s="1"/>
      <c r="B8690" s="1"/>
      <c r="C8690" s="1"/>
      <c r="D8690" s="1"/>
      <c r="E8690" s="1"/>
      <c r="F8690" s="1"/>
      <c r="G8690" s="1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S8690" s="1"/>
      <c r="T8690" s="1"/>
    </row>
    <row r="8691" spans="1:20" ht="15" hidden="1" customHeight="1" x14ac:dyDescent="0.15">
      <c r="A8691" s="1"/>
      <c r="B8691" s="1"/>
      <c r="C8691" s="1"/>
      <c r="D8691" s="1"/>
      <c r="E8691" s="1"/>
      <c r="F8691" s="1"/>
      <c r="G8691" s="1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/>
      <c r="S8691" s="1"/>
      <c r="T8691" s="1"/>
    </row>
    <row r="8692" spans="1:20" ht="15" hidden="1" customHeight="1" x14ac:dyDescent="0.15">
      <c r="A8692" s="1"/>
      <c r="B8692" s="1"/>
      <c r="C8692" s="1"/>
      <c r="D8692" s="1"/>
      <c r="E8692" s="1"/>
      <c r="F8692" s="1"/>
      <c r="G8692" s="1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S8692" s="1"/>
      <c r="T8692" s="1"/>
    </row>
    <row r="8693" spans="1:20" ht="15" hidden="1" customHeight="1" x14ac:dyDescent="0.15">
      <c r="A8693" s="1"/>
      <c r="B8693" s="1"/>
      <c r="C8693" s="1"/>
      <c r="D8693" s="1"/>
      <c r="E8693" s="1"/>
      <c r="F8693" s="1"/>
      <c r="G8693" s="1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/>
      <c r="S8693" s="1"/>
      <c r="T8693" s="1"/>
    </row>
    <row r="8694" spans="1:20" ht="15" hidden="1" customHeight="1" x14ac:dyDescent="0.15">
      <c r="A8694" s="1"/>
      <c r="B8694" s="1"/>
      <c r="C8694" s="1"/>
      <c r="D8694" s="1"/>
      <c r="E8694" s="1"/>
      <c r="F8694" s="1"/>
      <c r="G8694" s="1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S8694" s="1"/>
      <c r="T8694" s="1"/>
    </row>
    <row r="8695" spans="1:20" ht="15" hidden="1" customHeight="1" x14ac:dyDescent="0.15">
      <c r="A8695" s="1"/>
      <c r="B8695" s="1"/>
      <c r="C8695" s="1"/>
      <c r="D8695" s="1"/>
      <c r="E8695" s="1"/>
      <c r="F8695" s="1"/>
      <c r="G8695" s="1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S8695" s="1"/>
      <c r="T8695" s="1"/>
    </row>
    <row r="8696" spans="1:20" ht="15" hidden="1" customHeight="1" x14ac:dyDescent="0.15">
      <c r="A8696" s="1"/>
      <c r="B8696" s="1"/>
      <c r="C8696" s="1"/>
      <c r="D8696" s="1"/>
      <c r="E8696" s="1"/>
      <c r="F8696" s="1"/>
      <c r="G8696" s="1"/>
      <c r="H8696" s="1"/>
      <c r="I8696" s="1"/>
      <c r="J8696" s="1"/>
      <c r="K8696" s="1"/>
      <c r="L8696" s="1"/>
      <c r="M8696" s="1"/>
      <c r="N8696" s="1"/>
      <c r="O8696" s="1"/>
      <c r="P8696" s="1"/>
      <c r="Q8696" s="1"/>
      <c r="R8696" s="1"/>
      <c r="S8696" s="1"/>
      <c r="T8696" s="1"/>
    </row>
    <row r="8697" spans="1:20" ht="15" hidden="1" customHeight="1" x14ac:dyDescent="0.15">
      <c r="A8697" s="1"/>
      <c r="B8697" s="1"/>
      <c r="C8697" s="1"/>
      <c r="D8697" s="1"/>
      <c r="E8697" s="1"/>
      <c r="F8697" s="1"/>
      <c r="G8697" s="1"/>
      <c r="H8697" s="1"/>
      <c r="I8697" s="1"/>
      <c r="J8697" s="1"/>
      <c r="K8697" s="1"/>
      <c r="L8697" s="1"/>
      <c r="M8697" s="1"/>
      <c r="N8697" s="1"/>
      <c r="O8697" s="1"/>
      <c r="P8697" s="1"/>
      <c r="Q8697" s="1"/>
      <c r="R8697" s="1"/>
      <c r="S8697" s="1"/>
      <c r="T8697" s="1"/>
    </row>
    <row r="8698" spans="1:20" ht="15" hidden="1" customHeight="1" x14ac:dyDescent="0.15">
      <c r="A8698" s="1"/>
      <c r="B8698" s="1"/>
      <c r="C8698" s="1"/>
      <c r="D8698" s="1"/>
      <c r="E8698" s="1"/>
      <c r="F8698" s="1"/>
      <c r="G8698" s="1"/>
      <c r="H8698" s="1"/>
      <c r="I8698" s="1"/>
      <c r="J8698" s="1"/>
      <c r="K8698" s="1"/>
      <c r="L8698" s="1"/>
      <c r="M8698" s="1"/>
      <c r="N8698" s="1"/>
      <c r="O8698" s="1"/>
      <c r="P8698" s="1"/>
      <c r="Q8698" s="1"/>
      <c r="R8698" s="1"/>
      <c r="S8698" s="1"/>
      <c r="T8698" s="1"/>
    </row>
    <row r="8699" spans="1:20" ht="15" hidden="1" customHeight="1" x14ac:dyDescent="0.15">
      <c r="A8699" s="1"/>
      <c r="B8699" s="1"/>
      <c r="C8699" s="1"/>
      <c r="D8699" s="1"/>
      <c r="E8699" s="1"/>
      <c r="F8699" s="1"/>
      <c r="G8699" s="1"/>
      <c r="H8699" s="1"/>
      <c r="I8699" s="1"/>
      <c r="J8699" s="1"/>
      <c r="K8699" s="1"/>
      <c r="L8699" s="1"/>
      <c r="M8699" s="1"/>
      <c r="N8699" s="1"/>
      <c r="O8699" s="1"/>
      <c r="P8699" s="1"/>
      <c r="Q8699" s="1"/>
      <c r="R8699" s="1"/>
      <c r="S8699" s="1"/>
      <c r="T8699" s="1"/>
    </row>
    <row r="8700" spans="1:20" ht="15" hidden="1" customHeight="1" x14ac:dyDescent="0.15">
      <c r="A8700" s="1"/>
      <c r="B8700" s="1"/>
      <c r="C8700" s="1"/>
      <c r="D8700" s="1"/>
      <c r="E8700" s="1"/>
      <c r="F8700" s="1"/>
      <c r="G8700" s="1"/>
      <c r="H8700" s="1"/>
      <c r="I8700" s="1"/>
      <c r="J8700" s="1"/>
      <c r="K8700" s="1"/>
      <c r="L8700" s="1"/>
      <c r="M8700" s="1"/>
      <c r="N8700" s="1"/>
      <c r="O8700" s="1"/>
      <c r="P8700" s="1"/>
      <c r="Q8700" s="1"/>
      <c r="R8700" s="1"/>
      <c r="S8700" s="1"/>
      <c r="T8700" s="1"/>
    </row>
    <row r="8701" spans="1:20" ht="15" hidden="1" customHeight="1" x14ac:dyDescent="0.15">
      <c r="A8701" s="1"/>
      <c r="B8701" s="1"/>
      <c r="C8701" s="1"/>
      <c r="D8701" s="1"/>
      <c r="E8701" s="1"/>
      <c r="F8701" s="1"/>
      <c r="G8701" s="1"/>
      <c r="H8701" s="1"/>
      <c r="I8701" s="1"/>
      <c r="J8701" s="1"/>
      <c r="K8701" s="1"/>
      <c r="L8701" s="1"/>
      <c r="M8701" s="1"/>
      <c r="N8701" s="1"/>
      <c r="O8701" s="1"/>
      <c r="P8701" s="1"/>
      <c r="Q8701" s="1"/>
      <c r="R8701" s="1"/>
      <c r="S8701" s="1"/>
      <c r="T8701" s="1"/>
    </row>
    <row r="8702" spans="1:20" ht="15" hidden="1" customHeight="1" x14ac:dyDescent="0.15">
      <c r="A8702" s="1"/>
      <c r="B8702" s="1"/>
      <c r="C8702" s="1"/>
      <c r="D8702" s="1"/>
      <c r="E8702" s="1"/>
      <c r="F8702" s="1"/>
      <c r="G8702" s="1"/>
      <c r="H8702" s="1"/>
      <c r="I8702" s="1"/>
      <c r="J8702" s="1"/>
      <c r="K8702" s="1"/>
      <c r="L8702" s="1"/>
      <c r="M8702" s="1"/>
      <c r="N8702" s="1"/>
      <c r="O8702" s="1"/>
      <c r="P8702" s="1"/>
      <c r="Q8702" s="1"/>
      <c r="R8702" s="1"/>
      <c r="S8702" s="1"/>
      <c r="T8702" s="1"/>
    </row>
    <row r="8703" spans="1:20" ht="15" hidden="1" customHeight="1" x14ac:dyDescent="0.15">
      <c r="A8703" s="1"/>
      <c r="B8703" s="1"/>
      <c r="C8703" s="1"/>
      <c r="D8703" s="1"/>
      <c r="E8703" s="1"/>
      <c r="F8703" s="1"/>
      <c r="G8703" s="1"/>
      <c r="H8703" s="1"/>
      <c r="I8703" s="1"/>
      <c r="J8703" s="1"/>
      <c r="K8703" s="1"/>
      <c r="L8703" s="1"/>
      <c r="M8703" s="1"/>
      <c r="N8703" s="1"/>
      <c r="O8703" s="1"/>
      <c r="P8703" s="1"/>
      <c r="Q8703" s="1"/>
      <c r="R8703" s="1"/>
      <c r="S8703" s="1"/>
      <c r="T8703" s="1"/>
    </row>
    <row r="8704" spans="1:20" ht="15" hidden="1" customHeight="1" x14ac:dyDescent="0.15">
      <c r="A8704" s="1"/>
      <c r="B8704" s="1"/>
      <c r="C8704" s="1"/>
      <c r="D8704" s="1"/>
      <c r="E8704" s="1"/>
      <c r="F8704" s="1"/>
      <c r="G8704" s="1"/>
      <c r="H8704" s="1"/>
      <c r="I8704" s="1"/>
      <c r="J8704" s="1"/>
      <c r="K8704" s="1"/>
      <c r="L8704" s="1"/>
      <c r="M8704" s="1"/>
      <c r="N8704" s="1"/>
      <c r="O8704" s="1"/>
      <c r="P8704" s="1"/>
      <c r="Q8704" s="1"/>
      <c r="R8704" s="1"/>
      <c r="S8704" s="1"/>
      <c r="T8704" s="1"/>
    </row>
    <row r="8705" spans="1:20" ht="15" hidden="1" customHeight="1" x14ac:dyDescent="0.15">
      <c r="A8705" s="1"/>
      <c r="B8705" s="1"/>
      <c r="C8705" s="1"/>
      <c r="D8705" s="1"/>
      <c r="E8705" s="1"/>
      <c r="F8705" s="1"/>
      <c r="G8705" s="1"/>
      <c r="H8705" s="1"/>
      <c r="I8705" s="1"/>
      <c r="J8705" s="1"/>
      <c r="K8705" s="1"/>
      <c r="L8705" s="1"/>
      <c r="M8705" s="1"/>
      <c r="N8705" s="1"/>
      <c r="O8705" s="1"/>
      <c r="P8705" s="1"/>
      <c r="Q8705" s="1"/>
      <c r="R8705" s="1"/>
      <c r="S8705" s="1"/>
      <c r="T8705" s="1"/>
    </row>
    <row r="8706" spans="1:20" ht="15" hidden="1" customHeight="1" x14ac:dyDescent="0.15">
      <c r="A8706" s="1"/>
      <c r="B8706" s="1"/>
      <c r="C8706" s="1"/>
      <c r="D8706" s="1"/>
      <c r="E8706" s="1"/>
      <c r="F8706" s="1"/>
      <c r="G8706" s="1"/>
      <c r="H8706" s="1"/>
      <c r="I8706" s="1"/>
      <c r="J8706" s="1"/>
      <c r="K8706" s="1"/>
      <c r="L8706" s="1"/>
      <c r="M8706" s="1"/>
      <c r="N8706" s="1"/>
      <c r="O8706" s="1"/>
      <c r="P8706" s="1"/>
      <c r="Q8706" s="1"/>
      <c r="R8706" s="1"/>
      <c r="S8706" s="1"/>
      <c r="T8706" s="1"/>
    </row>
    <row r="8707" spans="1:20" ht="15" hidden="1" customHeight="1" x14ac:dyDescent="0.15">
      <c r="A8707" s="1"/>
      <c r="B8707" s="1"/>
      <c r="C8707" s="1"/>
      <c r="D8707" s="1"/>
      <c r="E8707" s="1"/>
      <c r="F8707" s="1"/>
      <c r="G8707" s="1"/>
      <c r="H8707" s="1"/>
      <c r="I8707" s="1"/>
      <c r="J8707" s="1"/>
      <c r="K8707" s="1"/>
      <c r="L8707" s="1"/>
      <c r="M8707" s="1"/>
      <c r="N8707" s="1"/>
      <c r="O8707" s="1"/>
      <c r="P8707" s="1"/>
      <c r="Q8707" s="1"/>
      <c r="R8707" s="1"/>
      <c r="S8707" s="1"/>
      <c r="T8707" s="1"/>
    </row>
    <row r="8708" spans="1:20" ht="15" hidden="1" customHeight="1" x14ac:dyDescent="0.15">
      <c r="A8708" s="1"/>
      <c r="B8708" s="1"/>
      <c r="C8708" s="1"/>
      <c r="D8708" s="1"/>
      <c r="E8708" s="1"/>
      <c r="F8708" s="1"/>
      <c r="G8708" s="1"/>
      <c r="H8708" s="1"/>
      <c r="I8708" s="1"/>
      <c r="J8708" s="1"/>
      <c r="K8708" s="1"/>
      <c r="L8708" s="1"/>
      <c r="M8708" s="1"/>
      <c r="N8708" s="1"/>
      <c r="O8708" s="1"/>
      <c r="P8708" s="1"/>
      <c r="Q8708" s="1"/>
      <c r="R8708" s="1"/>
      <c r="S8708" s="1"/>
      <c r="T8708" s="1"/>
    </row>
    <row r="8709" spans="1:20" ht="15" hidden="1" customHeight="1" x14ac:dyDescent="0.15">
      <c r="A8709" s="1"/>
      <c r="B8709" s="1"/>
      <c r="C8709" s="1"/>
      <c r="D8709" s="1"/>
      <c r="E8709" s="1"/>
      <c r="F8709" s="1"/>
      <c r="G8709" s="1"/>
      <c r="H8709" s="1"/>
      <c r="I8709" s="1"/>
      <c r="J8709" s="1"/>
      <c r="K8709" s="1"/>
      <c r="L8709" s="1"/>
      <c r="M8709" s="1"/>
      <c r="N8709" s="1"/>
      <c r="O8709" s="1"/>
      <c r="P8709" s="1"/>
      <c r="Q8709" s="1"/>
      <c r="R8709" s="1"/>
      <c r="S8709" s="1"/>
      <c r="T8709" s="1"/>
    </row>
    <row r="8710" spans="1:20" ht="15" hidden="1" customHeight="1" x14ac:dyDescent="0.15">
      <c r="A8710" s="1"/>
      <c r="B8710" s="1"/>
      <c r="C8710" s="1"/>
      <c r="D8710" s="1"/>
      <c r="E8710" s="1"/>
      <c r="F8710" s="1"/>
      <c r="G8710" s="1"/>
      <c r="H8710" s="1"/>
      <c r="I8710" s="1"/>
      <c r="J8710" s="1"/>
      <c r="K8710" s="1"/>
      <c r="L8710" s="1"/>
      <c r="M8710" s="1"/>
      <c r="N8710" s="1"/>
      <c r="O8710" s="1"/>
      <c r="P8710" s="1"/>
      <c r="Q8710" s="1"/>
      <c r="R8710" s="1"/>
      <c r="S8710" s="1"/>
      <c r="T8710" s="1"/>
    </row>
    <row r="8711" spans="1:20" ht="15" hidden="1" customHeight="1" x14ac:dyDescent="0.15">
      <c r="A8711" s="1"/>
      <c r="B8711" s="1"/>
      <c r="C8711" s="1"/>
      <c r="D8711" s="1"/>
      <c r="E8711" s="1"/>
      <c r="F8711" s="1"/>
      <c r="G8711" s="1"/>
      <c r="H8711" s="1"/>
      <c r="I8711" s="1"/>
      <c r="J8711" s="1"/>
      <c r="K8711" s="1"/>
      <c r="L8711" s="1"/>
      <c r="M8711" s="1"/>
      <c r="N8711" s="1"/>
      <c r="O8711" s="1"/>
      <c r="P8711" s="1"/>
      <c r="Q8711" s="1"/>
      <c r="R8711" s="1"/>
      <c r="S8711" s="1"/>
      <c r="T8711" s="1"/>
    </row>
    <row r="8712" spans="1:20" ht="15" hidden="1" customHeight="1" x14ac:dyDescent="0.15">
      <c r="A8712" s="1"/>
      <c r="B8712" s="1"/>
      <c r="C8712" s="1"/>
      <c r="D8712" s="1"/>
      <c r="E8712" s="1"/>
      <c r="F8712" s="1"/>
      <c r="G8712" s="1"/>
      <c r="H8712" s="1"/>
      <c r="I8712" s="1"/>
      <c r="J8712" s="1"/>
      <c r="K8712" s="1"/>
      <c r="L8712" s="1"/>
      <c r="M8712" s="1"/>
      <c r="N8712" s="1"/>
      <c r="O8712" s="1"/>
      <c r="P8712" s="1"/>
      <c r="Q8712" s="1"/>
      <c r="R8712" s="1"/>
      <c r="S8712" s="1"/>
      <c r="T8712" s="1"/>
    </row>
    <row r="8713" spans="1:20" ht="15" hidden="1" customHeight="1" x14ac:dyDescent="0.15">
      <c r="A8713" s="1"/>
      <c r="B8713" s="1"/>
      <c r="C8713" s="1"/>
      <c r="D8713" s="1"/>
      <c r="E8713" s="1"/>
      <c r="F8713" s="1"/>
      <c r="G8713" s="1"/>
      <c r="H8713" s="1"/>
      <c r="I8713" s="1"/>
      <c r="J8713" s="1"/>
      <c r="K8713" s="1"/>
      <c r="L8713" s="1"/>
      <c r="M8713" s="1"/>
      <c r="N8713" s="1"/>
      <c r="O8713" s="1"/>
      <c r="P8713" s="1"/>
      <c r="Q8713" s="1"/>
      <c r="R8713" s="1"/>
      <c r="S8713" s="1"/>
      <c r="T8713" s="1"/>
    </row>
    <row r="8714" spans="1:20" ht="15" hidden="1" customHeight="1" x14ac:dyDescent="0.15">
      <c r="A8714" s="1"/>
      <c r="B8714" s="1"/>
      <c r="C8714" s="1"/>
      <c r="D8714" s="1"/>
      <c r="E8714" s="1"/>
      <c r="F8714" s="1"/>
      <c r="G8714" s="1"/>
      <c r="H8714" s="1"/>
      <c r="I8714" s="1"/>
      <c r="J8714" s="1"/>
      <c r="K8714" s="1"/>
      <c r="L8714" s="1"/>
      <c r="M8714" s="1"/>
      <c r="N8714" s="1"/>
      <c r="O8714" s="1"/>
      <c r="P8714" s="1"/>
      <c r="Q8714" s="1"/>
      <c r="R8714" s="1"/>
      <c r="S8714" s="1"/>
      <c r="T8714" s="1"/>
    </row>
    <row r="8715" spans="1:20" ht="15" hidden="1" customHeight="1" x14ac:dyDescent="0.15">
      <c r="A8715" s="1"/>
      <c r="B8715" s="1"/>
      <c r="C8715" s="1"/>
      <c r="D8715" s="1"/>
      <c r="E8715" s="1"/>
      <c r="F8715" s="1"/>
      <c r="G8715" s="1"/>
      <c r="H8715" s="1"/>
      <c r="I8715" s="1"/>
      <c r="J8715" s="1"/>
      <c r="K8715" s="1"/>
      <c r="L8715" s="1"/>
      <c r="M8715" s="1"/>
      <c r="N8715" s="1"/>
      <c r="O8715" s="1"/>
      <c r="P8715" s="1"/>
      <c r="Q8715" s="1"/>
      <c r="R8715" s="1"/>
      <c r="S8715" s="1"/>
      <c r="T8715" s="1"/>
    </row>
    <row r="8716" spans="1:20" ht="15" hidden="1" customHeight="1" x14ac:dyDescent="0.15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  <c r="N8716" s="1"/>
      <c r="O8716" s="1"/>
      <c r="P8716" s="1"/>
      <c r="Q8716" s="1"/>
      <c r="R8716" s="1"/>
      <c r="S8716" s="1"/>
      <c r="T8716" s="1"/>
    </row>
    <row r="8717" spans="1:20" ht="15" hidden="1" customHeight="1" x14ac:dyDescent="0.15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  <c r="N8717" s="1"/>
      <c r="O8717" s="1"/>
      <c r="P8717" s="1"/>
      <c r="Q8717" s="1"/>
      <c r="R8717" s="1"/>
      <c r="S8717" s="1"/>
      <c r="T8717" s="1"/>
    </row>
    <row r="8718" spans="1:20" ht="15" hidden="1" customHeight="1" x14ac:dyDescent="0.15">
      <c r="A8718" s="1"/>
      <c r="B8718" s="1"/>
      <c r="C8718" s="1"/>
      <c r="D8718" s="1"/>
      <c r="E8718" s="1"/>
      <c r="F8718" s="1"/>
      <c r="G8718" s="1"/>
      <c r="H8718" s="1"/>
      <c r="I8718" s="1"/>
      <c r="J8718" s="1"/>
      <c r="K8718" s="1"/>
      <c r="L8718" s="1"/>
      <c r="M8718" s="1"/>
      <c r="N8718" s="1"/>
      <c r="O8718" s="1"/>
      <c r="P8718" s="1"/>
      <c r="Q8718" s="1"/>
      <c r="R8718" s="1"/>
      <c r="S8718" s="1"/>
      <c r="T8718" s="1"/>
    </row>
    <row r="8719" spans="1:20" ht="15" hidden="1" customHeight="1" x14ac:dyDescent="0.15">
      <c r="A8719" s="1"/>
      <c r="B8719" s="1"/>
      <c r="C8719" s="1"/>
      <c r="D8719" s="1"/>
      <c r="E8719" s="1"/>
      <c r="F8719" s="1"/>
      <c r="G8719" s="1"/>
      <c r="H8719" s="1"/>
      <c r="I8719" s="1"/>
      <c r="J8719" s="1"/>
      <c r="K8719" s="1"/>
      <c r="L8719" s="1"/>
      <c r="M8719" s="1"/>
      <c r="N8719" s="1"/>
      <c r="O8719" s="1"/>
      <c r="P8719" s="1"/>
      <c r="Q8719" s="1"/>
      <c r="R8719" s="1"/>
      <c r="S8719" s="1"/>
      <c r="T8719" s="1"/>
    </row>
    <row r="8720" spans="1:20" ht="15" hidden="1" customHeight="1" x14ac:dyDescent="0.15">
      <c r="A8720" s="1"/>
      <c r="B8720" s="1"/>
      <c r="C8720" s="1"/>
      <c r="D8720" s="1"/>
      <c r="E8720" s="1"/>
      <c r="F8720" s="1"/>
      <c r="G8720" s="1"/>
      <c r="H8720" s="1"/>
      <c r="I8720" s="1"/>
      <c r="J8720" s="1"/>
      <c r="K8720" s="1"/>
      <c r="L8720" s="1"/>
      <c r="M8720" s="1"/>
      <c r="N8720" s="1"/>
      <c r="O8720" s="1"/>
      <c r="P8720" s="1"/>
      <c r="Q8720" s="1"/>
      <c r="R8720" s="1"/>
      <c r="S8720" s="1"/>
      <c r="T8720" s="1"/>
    </row>
    <row r="8721" spans="1:20" ht="15" hidden="1" customHeight="1" x14ac:dyDescent="0.15">
      <c r="A8721" s="1"/>
      <c r="B8721" s="1"/>
      <c r="C8721" s="1"/>
      <c r="D8721" s="1"/>
      <c r="E8721" s="1"/>
      <c r="F8721" s="1"/>
      <c r="G8721" s="1"/>
      <c r="H8721" s="1"/>
      <c r="I8721" s="1"/>
      <c r="J8721" s="1"/>
      <c r="K8721" s="1"/>
      <c r="L8721" s="1"/>
      <c r="M8721" s="1"/>
      <c r="N8721" s="1"/>
      <c r="O8721" s="1"/>
      <c r="P8721" s="1"/>
      <c r="Q8721" s="1"/>
      <c r="R8721" s="1"/>
      <c r="S8721" s="1"/>
      <c r="T8721" s="1"/>
    </row>
    <row r="8722" spans="1:20" ht="15" hidden="1" customHeight="1" x14ac:dyDescent="0.15">
      <c r="A8722" s="1"/>
      <c r="B8722" s="1"/>
      <c r="C8722" s="1"/>
      <c r="D8722" s="1"/>
      <c r="E8722" s="1"/>
      <c r="F8722" s="1"/>
      <c r="G8722" s="1"/>
      <c r="H8722" s="1"/>
      <c r="I8722" s="1"/>
      <c r="J8722" s="1"/>
      <c r="K8722" s="1"/>
      <c r="L8722" s="1"/>
      <c r="M8722" s="1"/>
      <c r="N8722" s="1"/>
      <c r="O8722" s="1"/>
      <c r="P8722" s="1"/>
      <c r="Q8722" s="1"/>
      <c r="R8722" s="1"/>
      <c r="S8722" s="1"/>
      <c r="T8722" s="1"/>
    </row>
    <row r="8723" spans="1:20" ht="15" hidden="1" customHeight="1" x14ac:dyDescent="0.15">
      <c r="A8723" s="1"/>
      <c r="B8723" s="1"/>
      <c r="C8723" s="1"/>
      <c r="D8723" s="1"/>
      <c r="E8723" s="1"/>
      <c r="F8723" s="1"/>
      <c r="G8723" s="1"/>
      <c r="H8723" s="1"/>
      <c r="I8723" s="1"/>
      <c r="J8723" s="1"/>
      <c r="K8723" s="1"/>
      <c r="L8723" s="1"/>
      <c r="M8723" s="1"/>
      <c r="N8723" s="1"/>
      <c r="O8723" s="1"/>
      <c r="P8723" s="1"/>
      <c r="Q8723" s="1"/>
      <c r="R8723" s="1"/>
      <c r="S8723" s="1"/>
      <c r="T8723" s="1"/>
    </row>
    <row r="8724" spans="1:20" ht="15" hidden="1" customHeight="1" x14ac:dyDescent="0.15">
      <c r="A8724" s="1"/>
      <c r="B8724" s="1"/>
      <c r="C8724" s="1"/>
      <c r="D8724" s="1"/>
      <c r="E8724" s="1"/>
      <c r="F8724" s="1"/>
      <c r="G8724" s="1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R8724" s="1"/>
      <c r="S8724" s="1"/>
      <c r="T8724" s="1"/>
    </row>
    <row r="8725" spans="1:20" ht="15" hidden="1" customHeight="1" x14ac:dyDescent="0.15">
      <c r="A8725" s="1"/>
      <c r="B8725" s="1"/>
      <c r="C8725" s="1"/>
      <c r="D8725" s="1"/>
      <c r="E8725" s="1"/>
      <c r="F8725" s="1"/>
      <c r="G8725" s="1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R8725" s="1"/>
      <c r="S8725" s="1"/>
      <c r="T8725" s="1"/>
    </row>
    <row r="8726" spans="1:20" ht="15" hidden="1" customHeight="1" x14ac:dyDescent="0.15">
      <c r="A8726" s="1"/>
      <c r="B8726" s="1"/>
      <c r="C8726" s="1"/>
      <c r="D8726" s="1"/>
      <c r="E8726" s="1"/>
      <c r="F8726" s="1"/>
      <c r="G8726" s="1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R8726" s="1"/>
      <c r="S8726" s="1"/>
      <c r="T8726" s="1"/>
    </row>
    <row r="8727" spans="1:20" ht="15" hidden="1" customHeight="1" x14ac:dyDescent="0.15">
      <c r="A8727" s="1"/>
      <c r="B8727" s="1"/>
      <c r="C8727" s="1"/>
      <c r="D8727" s="1"/>
      <c r="E8727" s="1"/>
      <c r="F8727" s="1"/>
      <c r="G8727" s="1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R8727" s="1"/>
      <c r="S8727" s="1"/>
      <c r="T8727" s="1"/>
    </row>
    <row r="8728" spans="1:20" ht="15" hidden="1" customHeight="1" x14ac:dyDescent="0.15">
      <c r="A8728" s="1"/>
      <c r="B8728" s="1"/>
      <c r="C8728" s="1"/>
      <c r="D8728" s="1"/>
      <c r="E8728" s="1"/>
      <c r="F8728" s="1"/>
      <c r="G8728" s="1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R8728" s="1"/>
      <c r="S8728" s="1"/>
      <c r="T8728" s="1"/>
    </row>
    <row r="8729" spans="1:20" ht="15" hidden="1" customHeight="1" x14ac:dyDescent="0.15">
      <c r="A8729" s="1"/>
      <c r="B8729" s="1"/>
      <c r="C8729" s="1"/>
      <c r="D8729" s="1"/>
      <c r="E8729" s="1"/>
      <c r="F8729" s="1"/>
      <c r="G8729" s="1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/>
      <c r="S8729" s="1"/>
      <c r="T8729" s="1"/>
    </row>
    <row r="8730" spans="1:20" ht="15" hidden="1" customHeight="1" x14ac:dyDescent="0.15">
      <c r="A8730" s="1"/>
      <c r="B8730" s="1"/>
      <c r="C8730" s="1"/>
      <c r="D8730" s="1"/>
      <c r="E8730" s="1"/>
      <c r="F8730" s="1"/>
      <c r="G8730" s="1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/>
      <c r="S8730" s="1"/>
      <c r="T8730" s="1"/>
    </row>
    <row r="8731" spans="1:20" ht="15" hidden="1" customHeight="1" x14ac:dyDescent="0.15">
      <c r="A8731" s="1"/>
      <c r="B8731" s="1"/>
      <c r="C8731" s="1"/>
      <c r="D8731" s="1"/>
      <c r="E8731" s="1"/>
      <c r="F8731" s="1"/>
      <c r="G8731" s="1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R8731" s="1"/>
      <c r="S8731" s="1"/>
      <c r="T8731" s="1"/>
    </row>
    <row r="8732" spans="1:20" ht="15" hidden="1" customHeight="1" x14ac:dyDescent="0.15">
      <c r="A8732" s="1"/>
      <c r="B8732" s="1"/>
      <c r="C8732" s="1"/>
      <c r="D8732" s="1"/>
      <c r="E8732" s="1"/>
      <c r="F8732" s="1"/>
      <c r="G8732" s="1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R8732" s="1"/>
      <c r="S8732" s="1"/>
      <c r="T8732" s="1"/>
    </row>
    <row r="8733" spans="1:20" ht="15" hidden="1" customHeight="1" x14ac:dyDescent="0.15">
      <c r="A8733" s="1"/>
      <c r="B8733" s="1"/>
      <c r="C8733" s="1"/>
      <c r="D8733" s="1"/>
      <c r="E8733" s="1"/>
      <c r="F8733" s="1"/>
      <c r="G8733" s="1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S8733" s="1"/>
      <c r="T8733" s="1"/>
    </row>
    <row r="8734" spans="1:20" ht="15" hidden="1" customHeight="1" x14ac:dyDescent="0.15">
      <c r="A8734" s="1"/>
      <c r="B8734" s="1"/>
      <c r="C8734" s="1"/>
      <c r="D8734" s="1"/>
      <c r="E8734" s="1"/>
      <c r="F8734" s="1"/>
      <c r="G8734" s="1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R8734" s="1"/>
      <c r="S8734" s="1"/>
      <c r="T8734" s="1"/>
    </row>
    <row r="8735" spans="1:20" ht="15" hidden="1" customHeight="1" x14ac:dyDescent="0.15">
      <c r="A8735" s="1"/>
      <c r="B8735" s="1"/>
      <c r="C8735" s="1"/>
      <c r="D8735" s="1"/>
      <c r="E8735" s="1"/>
      <c r="F8735" s="1"/>
      <c r="G8735" s="1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S8735" s="1"/>
      <c r="T8735" s="1"/>
    </row>
    <row r="8736" spans="1:20" ht="15" hidden="1" customHeight="1" x14ac:dyDescent="0.15">
      <c r="A8736" s="1"/>
      <c r="B8736" s="1"/>
      <c r="C8736" s="1"/>
      <c r="D8736" s="1"/>
      <c r="E8736" s="1"/>
      <c r="F8736" s="1"/>
      <c r="G8736" s="1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R8736" s="1"/>
      <c r="S8736" s="1"/>
      <c r="T8736" s="1"/>
    </row>
    <row r="8737" spans="1:20" ht="15" hidden="1" customHeight="1" x14ac:dyDescent="0.15">
      <c r="A8737" s="1"/>
      <c r="B8737" s="1"/>
      <c r="C8737" s="1"/>
      <c r="D8737" s="1"/>
      <c r="E8737" s="1"/>
      <c r="F8737" s="1"/>
      <c r="G8737" s="1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S8737" s="1"/>
      <c r="T8737" s="1"/>
    </row>
    <row r="8738" spans="1:20" ht="15" hidden="1" customHeight="1" x14ac:dyDescent="0.15">
      <c r="A8738" s="1"/>
      <c r="B8738" s="1"/>
      <c r="C8738" s="1"/>
      <c r="D8738" s="1"/>
      <c r="E8738" s="1"/>
      <c r="F8738" s="1"/>
      <c r="G8738" s="1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S8738" s="1"/>
      <c r="T8738" s="1"/>
    </row>
    <row r="8739" spans="1:20" ht="15" hidden="1" customHeight="1" x14ac:dyDescent="0.15">
      <c r="A8739" s="1"/>
      <c r="B8739" s="1"/>
      <c r="C8739" s="1"/>
      <c r="D8739" s="1"/>
      <c r="E8739" s="1"/>
      <c r="F8739" s="1"/>
      <c r="G8739" s="1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S8739" s="1"/>
      <c r="T8739" s="1"/>
    </row>
    <row r="8740" spans="1:20" ht="15" hidden="1" customHeight="1" x14ac:dyDescent="0.15">
      <c r="A8740" s="1"/>
      <c r="B8740" s="1"/>
      <c r="C8740" s="1"/>
      <c r="D8740" s="1"/>
      <c r="E8740" s="1"/>
      <c r="F8740" s="1"/>
      <c r="G8740" s="1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R8740" s="1"/>
      <c r="S8740" s="1"/>
      <c r="T8740" s="1"/>
    </row>
    <row r="8741" spans="1:20" ht="15" hidden="1" customHeight="1" x14ac:dyDescent="0.15">
      <c r="A8741" s="1"/>
      <c r="B8741" s="1"/>
      <c r="C8741" s="1"/>
      <c r="D8741" s="1"/>
      <c r="E8741" s="1"/>
      <c r="F8741" s="1"/>
      <c r="G8741" s="1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S8741" s="1"/>
      <c r="T8741" s="1"/>
    </row>
    <row r="8742" spans="1:20" ht="15" hidden="1" customHeight="1" x14ac:dyDescent="0.15">
      <c r="A8742" s="1"/>
      <c r="B8742" s="1"/>
      <c r="C8742" s="1"/>
      <c r="D8742" s="1"/>
      <c r="E8742" s="1"/>
      <c r="F8742" s="1"/>
      <c r="G8742" s="1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S8742" s="1"/>
      <c r="T8742" s="1"/>
    </row>
    <row r="8743" spans="1:20" ht="15" hidden="1" customHeight="1" x14ac:dyDescent="0.15">
      <c r="A8743" s="1"/>
      <c r="B8743" s="1"/>
      <c r="C8743" s="1"/>
      <c r="D8743" s="1"/>
      <c r="E8743" s="1"/>
      <c r="F8743" s="1"/>
      <c r="G8743" s="1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S8743" s="1"/>
      <c r="T8743" s="1"/>
    </row>
    <row r="8744" spans="1:20" ht="15" hidden="1" customHeight="1" x14ac:dyDescent="0.15">
      <c r="A8744" s="1"/>
      <c r="B8744" s="1"/>
      <c r="C8744" s="1"/>
      <c r="D8744" s="1"/>
      <c r="E8744" s="1"/>
      <c r="F8744" s="1"/>
      <c r="G8744" s="1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S8744" s="1"/>
      <c r="T8744" s="1"/>
    </row>
    <row r="8745" spans="1:20" ht="15" hidden="1" customHeight="1" x14ac:dyDescent="0.15">
      <c r="A8745" s="1"/>
      <c r="B8745" s="1"/>
      <c r="C8745" s="1"/>
      <c r="D8745" s="1"/>
      <c r="E8745" s="1"/>
      <c r="F8745" s="1"/>
      <c r="G8745" s="1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S8745" s="1"/>
      <c r="T8745" s="1"/>
    </row>
    <row r="8746" spans="1:20" ht="15" hidden="1" customHeight="1" x14ac:dyDescent="0.15">
      <c r="A8746" s="1"/>
      <c r="B8746" s="1"/>
      <c r="C8746" s="1"/>
      <c r="D8746" s="1"/>
      <c r="E8746" s="1"/>
      <c r="F8746" s="1"/>
      <c r="G8746" s="1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R8746" s="1"/>
      <c r="S8746" s="1"/>
      <c r="T8746" s="1"/>
    </row>
    <row r="8747" spans="1:20" ht="15" hidden="1" customHeight="1" x14ac:dyDescent="0.15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S8747" s="1"/>
      <c r="T8747" s="1"/>
    </row>
    <row r="8748" spans="1:20" ht="15" hidden="1" customHeight="1" x14ac:dyDescent="0.15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S8748" s="1"/>
      <c r="T8748" s="1"/>
    </row>
    <row r="8749" spans="1:20" ht="15" hidden="1" customHeight="1" x14ac:dyDescent="0.15">
      <c r="A8749" s="1"/>
      <c r="B8749" s="1"/>
      <c r="C8749" s="1"/>
      <c r="D8749" s="1"/>
      <c r="E8749" s="1"/>
      <c r="F8749" s="1"/>
      <c r="G8749" s="1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S8749" s="1"/>
      <c r="T8749" s="1"/>
    </row>
    <row r="8750" spans="1:20" ht="15" hidden="1" customHeight="1" x14ac:dyDescent="0.15">
      <c r="A8750" s="1"/>
      <c r="B8750" s="1"/>
      <c r="C8750" s="1"/>
      <c r="D8750" s="1"/>
      <c r="E8750" s="1"/>
      <c r="F8750" s="1"/>
      <c r="G8750" s="1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S8750" s="1"/>
      <c r="T8750" s="1"/>
    </row>
    <row r="8751" spans="1:20" ht="15" hidden="1" customHeight="1" x14ac:dyDescent="0.15">
      <c r="A8751" s="1"/>
      <c r="B8751" s="1"/>
      <c r="C8751" s="1"/>
      <c r="D8751" s="1"/>
      <c r="E8751" s="1"/>
      <c r="F8751" s="1"/>
      <c r="G8751" s="1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S8751" s="1"/>
      <c r="T8751" s="1"/>
    </row>
    <row r="8752" spans="1:20" ht="15" hidden="1" customHeight="1" x14ac:dyDescent="0.15">
      <c r="A8752" s="1"/>
      <c r="B8752" s="1"/>
      <c r="C8752" s="1"/>
      <c r="D8752" s="1"/>
      <c r="E8752" s="1"/>
      <c r="F8752" s="1"/>
      <c r="G8752" s="1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S8752" s="1"/>
      <c r="T8752" s="1"/>
    </row>
    <row r="8753" spans="1:20" ht="15" hidden="1" customHeight="1" x14ac:dyDescent="0.15">
      <c r="A8753" s="1"/>
      <c r="B8753" s="1"/>
      <c r="C8753" s="1"/>
      <c r="D8753" s="1"/>
      <c r="E8753" s="1"/>
      <c r="F8753" s="1"/>
      <c r="G8753" s="1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S8753" s="1"/>
      <c r="T8753" s="1"/>
    </row>
    <row r="8754" spans="1:20" ht="15" hidden="1" customHeight="1" x14ac:dyDescent="0.15">
      <c r="A8754" s="1"/>
      <c r="B8754" s="1"/>
      <c r="C8754" s="1"/>
      <c r="D8754" s="1"/>
      <c r="E8754" s="1"/>
      <c r="F8754" s="1"/>
      <c r="G8754" s="1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S8754" s="1"/>
      <c r="T8754" s="1"/>
    </row>
    <row r="8755" spans="1:20" ht="15" hidden="1" customHeight="1" x14ac:dyDescent="0.15">
      <c r="A8755" s="1"/>
      <c r="B8755" s="1"/>
      <c r="C8755" s="1"/>
      <c r="D8755" s="1"/>
      <c r="E8755" s="1"/>
      <c r="F8755" s="1"/>
      <c r="G8755" s="1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R8755" s="1"/>
      <c r="S8755" s="1"/>
      <c r="T8755" s="1"/>
    </row>
    <row r="8756" spans="1:20" ht="15" hidden="1" customHeight="1" x14ac:dyDescent="0.15">
      <c r="A8756" s="1"/>
      <c r="B8756" s="1"/>
      <c r="C8756" s="1"/>
      <c r="D8756" s="1"/>
      <c r="E8756" s="1"/>
      <c r="F8756" s="1"/>
      <c r="G8756" s="1"/>
      <c r="H8756" s="1"/>
      <c r="I8756" s="1"/>
      <c r="J8756" s="1"/>
      <c r="K8756" s="1"/>
      <c r="L8756" s="1"/>
      <c r="M8756" s="1"/>
      <c r="N8756" s="1"/>
      <c r="O8756" s="1"/>
      <c r="P8756" s="1"/>
      <c r="Q8756" s="1"/>
      <c r="R8756" s="1"/>
      <c r="S8756" s="1"/>
      <c r="T8756" s="1"/>
    </row>
    <row r="8757" spans="1:20" ht="15" hidden="1" customHeight="1" x14ac:dyDescent="0.15">
      <c r="A8757" s="1"/>
      <c r="B8757" s="1"/>
      <c r="C8757" s="1"/>
      <c r="D8757" s="1"/>
      <c r="E8757" s="1"/>
      <c r="F8757" s="1"/>
      <c r="G8757" s="1"/>
      <c r="H8757" s="1"/>
      <c r="I8757" s="1"/>
      <c r="J8757" s="1"/>
      <c r="K8757" s="1"/>
      <c r="L8757" s="1"/>
      <c r="M8757" s="1"/>
      <c r="N8757" s="1"/>
      <c r="O8757" s="1"/>
      <c r="P8757" s="1"/>
      <c r="Q8757" s="1"/>
      <c r="R8757" s="1"/>
      <c r="S8757" s="1"/>
      <c r="T8757" s="1"/>
    </row>
    <row r="8758" spans="1:20" ht="15" hidden="1" customHeight="1" x14ac:dyDescent="0.15">
      <c r="A8758" s="1"/>
      <c r="B8758" s="1"/>
      <c r="C8758" s="1"/>
      <c r="D8758" s="1"/>
      <c r="E8758" s="1"/>
      <c r="F8758" s="1"/>
      <c r="G8758" s="1"/>
      <c r="H8758" s="1"/>
      <c r="I8758" s="1"/>
      <c r="J8758" s="1"/>
      <c r="K8758" s="1"/>
      <c r="L8758" s="1"/>
      <c r="M8758" s="1"/>
      <c r="N8758" s="1"/>
      <c r="O8758" s="1"/>
      <c r="P8758" s="1"/>
      <c r="Q8758" s="1"/>
      <c r="R8758" s="1"/>
      <c r="S8758" s="1"/>
      <c r="T8758" s="1"/>
    </row>
    <row r="8759" spans="1:20" ht="15" hidden="1" customHeight="1" x14ac:dyDescent="0.15">
      <c r="A8759" s="1"/>
      <c r="B8759" s="1"/>
      <c r="C8759" s="1"/>
      <c r="D8759" s="1"/>
      <c r="E8759" s="1"/>
      <c r="F8759" s="1"/>
      <c r="G8759" s="1"/>
      <c r="H8759" s="1"/>
      <c r="I8759" s="1"/>
      <c r="J8759" s="1"/>
      <c r="K8759" s="1"/>
      <c r="L8759" s="1"/>
      <c r="M8759" s="1"/>
      <c r="N8759" s="1"/>
      <c r="O8759" s="1"/>
      <c r="P8759" s="1"/>
      <c r="Q8759" s="1"/>
      <c r="R8759" s="1"/>
      <c r="S8759" s="1"/>
      <c r="T8759" s="1"/>
    </row>
    <row r="8760" spans="1:20" ht="15" hidden="1" customHeight="1" x14ac:dyDescent="0.15">
      <c r="A8760" s="1"/>
      <c r="B8760" s="1"/>
      <c r="C8760" s="1"/>
      <c r="D8760" s="1"/>
      <c r="E8760" s="1"/>
      <c r="F8760" s="1"/>
      <c r="G8760" s="1"/>
      <c r="H8760" s="1"/>
      <c r="I8760" s="1"/>
      <c r="J8760" s="1"/>
      <c r="K8760" s="1"/>
      <c r="L8760" s="1"/>
      <c r="M8760" s="1"/>
      <c r="N8760" s="1"/>
      <c r="O8760" s="1"/>
      <c r="P8760" s="1"/>
      <c r="Q8760" s="1"/>
      <c r="R8760" s="1"/>
      <c r="S8760" s="1"/>
      <c r="T8760" s="1"/>
    </row>
    <row r="8761" spans="1:20" ht="15" hidden="1" customHeight="1" x14ac:dyDescent="0.15">
      <c r="A8761" s="1"/>
      <c r="B8761" s="1"/>
      <c r="C8761" s="1"/>
      <c r="D8761" s="1"/>
      <c r="E8761" s="1"/>
      <c r="F8761" s="1"/>
      <c r="G8761" s="1"/>
      <c r="H8761" s="1"/>
      <c r="I8761" s="1"/>
      <c r="J8761" s="1"/>
      <c r="K8761" s="1"/>
      <c r="L8761" s="1"/>
      <c r="M8761" s="1"/>
      <c r="N8761" s="1"/>
      <c r="O8761" s="1"/>
      <c r="P8761" s="1"/>
      <c r="Q8761" s="1"/>
      <c r="R8761" s="1"/>
      <c r="S8761" s="1"/>
      <c r="T8761" s="1"/>
    </row>
    <row r="8762" spans="1:20" ht="15" hidden="1" customHeight="1" x14ac:dyDescent="0.15">
      <c r="A8762" s="1"/>
      <c r="B8762" s="1"/>
      <c r="C8762" s="1"/>
      <c r="D8762" s="1"/>
      <c r="E8762" s="1"/>
      <c r="F8762" s="1"/>
      <c r="G8762" s="1"/>
      <c r="H8762" s="1"/>
      <c r="I8762" s="1"/>
      <c r="J8762" s="1"/>
      <c r="K8762" s="1"/>
      <c r="L8762" s="1"/>
      <c r="M8762" s="1"/>
      <c r="N8762" s="1"/>
      <c r="O8762" s="1"/>
      <c r="P8762" s="1"/>
      <c r="Q8762" s="1"/>
      <c r="R8762" s="1"/>
      <c r="S8762" s="1"/>
      <c r="T8762" s="1"/>
    </row>
    <row r="8763" spans="1:20" ht="15" hidden="1" customHeight="1" x14ac:dyDescent="0.15">
      <c r="A8763" s="1"/>
      <c r="B8763" s="1"/>
      <c r="C8763" s="1"/>
      <c r="D8763" s="1"/>
      <c r="E8763" s="1"/>
      <c r="F8763" s="1"/>
      <c r="G8763" s="1"/>
      <c r="H8763" s="1"/>
      <c r="I8763" s="1"/>
      <c r="J8763" s="1"/>
      <c r="K8763" s="1"/>
      <c r="L8763" s="1"/>
      <c r="M8763" s="1"/>
      <c r="N8763" s="1"/>
      <c r="O8763" s="1"/>
      <c r="P8763" s="1"/>
      <c r="Q8763" s="1"/>
      <c r="R8763" s="1"/>
      <c r="S8763" s="1"/>
      <c r="T8763" s="1"/>
    </row>
    <row r="8764" spans="1:20" ht="15" hidden="1" customHeight="1" x14ac:dyDescent="0.15">
      <c r="A8764" s="1"/>
      <c r="B8764" s="1"/>
      <c r="C8764" s="1"/>
      <c r="D8764" s="1"/>
      <c r="E8764" s="1"/>
      <c r="F8764" s="1"/>
      <c r="G8764" s="1"/>
      <c r="H8764" s="1"/>
      <c r="I8764" s="1"/>
      <c r="J8764" s="1"/>
      <c r="K8764" s="1"/>
      <c r="L8764" s="1"/>
      <c r="M8764" s="1"/>
      <c r="N8764" s="1"/>
      <c r="O8764" s="1"/>
      <c r="P8764" s="1"/>
      <c r="Q8764" s="1"/>
      <c r="R8764" s="1"/>
      <c r="S8764" s="1"/>
      <c r="T8764" s="1"/>
    </row>
    <row r="8765" spans="1:20" ht="15" hidden="1" customHeight="1" x14ac:dyDescent="0.15">
      <c r="A8765" s="1"/>
      <c r="B8765" s="1"/>
      <c r="C8765" s="1"/>
      <c r="D8765" s="1"/>
      <c r="E8765" s="1"/>
      <c r="F8765" s="1"/>
      <c r="G8765" s="1"/>
      <c r="H8765" s="1"/>
      <c r="I8765" s="1"/>
      <c r="J8765" s="1"/>
      <c r="K8765" s="1"/>
      <c r="L8765" s="1"/>
      <c r="M8765" s="1"/>
      <c r="N8765" s="1"/>
      <c r="O8765" s="1"/>
      <c r="P8765" s="1"/>
      <c r="Q8765" s="1"/>
      <c r="R8765" s="1"/>
      <c r="S8765" s="1"/>
      <c r="T8765" s="1"/>
    </row>
    <row r="8766" spans="1:20" ht="15" hidden="1" customHeight="1" x14ac:dyDescent="0.15">
      <c r="A8766" s="1"/>
      <c r="B8766" s="1"/>
      <c r="C8766" s="1"/>
      <c r="D8766" s="1"/>
      <c r="E8766" s="1"/>
      <c r="F8766" s="1"/>
      <c r="G8766" s="1"/>
      <c r="H8766" s="1"/>
      <c r="I8766" s="1"/>
      <c r="J8766" s="1"/>
      <c r="K8766" s="1"/>
      <c r="L8766" s="1"/>
      <c r="M8766" s="1"/>
      <c r="N8766" s="1"/>
      <c r="O8766" s="1"/>
      <c r="P8766" s="1"/>
      <c r="Q8766" s="1"/>
      <c r="R8766" s="1"/>
      <c r="S8766" s="1"/>
      <c r="T8766" s="1"/>
    </row>
    <row r="8767" spans="1:20" ht="15" hidden="1" customHeight="1" x14ac:dyDescent="0.15">
      <c r="A8767" s="1"/>
      <c r="B8767" s="1"/>
      <c r="C8767" s="1"/>
      <c r="D8767" s="1"/>
      <c r="E8767" s="1"/>
      <c r="F8767" s="1"/>
      <c r="G8767" s="1"/>
      <c r="H8767" s="1"/>
      <c r="I8767" s="1"/>
      <c r="J8767" s="1"/>
      <c r="K8767" s="1"/>
      <c r="L8767" s="1"/>
      <c r="M8767" s="1"/>
      <c r="N8767" s="1"/>
      <c r="O8767" s="1"/>
      <c r="P8767" s="1"/>
      <c r="Q8767" s="1"/>
      <c r="R8767" s="1"/>
      <c r="S8767" s="1"/>
      <c r="T8767" s="1"/>
    </row>
    <row r="8768" spans="1:20" ht="15" hidden="1" customHeight="1" x14ac:dyDescent="0.15">
      <c r="A8768" s="1"/>
      <c r="B8768" s="1"/>
      <c r="C8768" s="1"/>
      <c r="D8768" s="1"/>
      <c r="E8768" s="1"/>
      <c r="F8768" s="1"/>
      <c r="G8768" s="1"/>
      <c r="H8768" s="1"/>
      <c r="I8768" s="1"/>
      <c r="J8768" s="1"/>
      <c r="K8768" s="1"/>
      <c r="L8768" s="1"/>
      <c r="M8768" s="1"/>
      <c r="N8768" s="1"/>
      <c r="O8768" s="1"/>
      <c r="P8768" s="1"/>
      <c r="Q8768" s="1"/>
      <c r="R8768" s="1"/>
      <c r="S8768" s="1"/>
      <c r="T8768" s="1"/>
    </row>
    <row r="8769" spans="1:20" ht="15" hidden="1" customHeight="1" x14ac:dyDescent="0.15">
      <c r="A8769" s="1"/>
      <c r="B8769" s="1"/>
      <c r="C8769" s="1"/>
      <c r="D8769" s="1"/>
      <c r="E8769" s="1"/>
      <c r="F8769" s="1"/>
      <c r="G8769" s="1"/>
      <c r="H8769" s="1"/>
      <c r="I8769" s="1"/>
      <c r="J8769" s="1"/>
      <c r="K8769" s="1"/>
      <c r="L8769" s="1"/>
      <c r="M8769" s="1"/>
      <c r="N8769" s="1"/>
      <c r="O8769" s="1"/>
      <c r="P8769" s="1"/>
      <c r="Q8769" s="1"/>
      <c r="R8769" s="1"/>
      <c r="S8769" s="1"/>
      <c r="T8769" s="1"/>
    </row>
    <row r="8770" spans="1:20" ht="15" hidden="1" customHeight="1" x14ac:dyDescent="0.15">
      <c r="A8770" s="1"/>
      <c r="B8770" s="1"/>
      <c r="C8770" s="1"/>
      <c r="D8770" s="1"/>
      <c r="E8770" s="1"/>
      <c r="F8770" s="1"/>
      <c r="G8770" s="1"/>
      <c r="H8770" s="1"/>
      <c r="I8770" s="1"/>
      <c r="J8770" s="1"/>
      <c r="K8770" s="1"/>
      <c r="L8770" s="1"/>
      <c r="M8770" s="1"/>
      <c r="N8770" s="1"/>
      <c r="O8770" s="1"/>
      <c r="P8770" s="1"/>
      <c r="Q8770" s="1"/>
      <c r="R8770" s="1"/>
      <c r="S8770" s="1"/>
      <c r="T8770" s="1"/>
    </row>
    <row r="8771" spans="1:20" ht="15" hidden="1" customHeight="1" x14ac:dyDescent="0.15">
      <c r="A8771" s="1"/>
      <c r="B8771" s="1"/>
      <c r="C8771" s="1"/>
      <c r="D8771" s="1"/>
      <c r="E8771" s="1"/>
      <c r="F8771" s="1"/>
      <c r="G8771" s="1"/>
      <c r="H8771" s="1"/>
      <c r="I8771" s="1"/>
      <c r="J8771" s="1"/>
      <c r="K8771" s="1"/>
      <c r="L8771" s="1"/>
      <c r="M8771" s="1"/>
      <c r="N8771" s="1"/>
      <c r="O8771" s="1"/>
      <c r="P8771" s="1"/>
      <c r="Q8771" s="1"/>
      <c r="R8771" s="1"/>
      <c r="S8771" s="1"/>
      <c r="T8771" s="1"/>
    </row>
    <row r="8772" spans="1:20" ht="15" hidden="1" customHeight="1" x14ac:dyDescent="0.15">
      <c r="A8772" s="1"/>
      <c r="B8772" s="1"/>
      <c r="C8772" s="1"/>
      <c r="D8772" s="1"/>
      <c r="E8772" s="1"/>
      <c r="F8772" s="1"/>
      <c r="G8772" s="1"/>
      <c r="H8772" s="1"/>
      <c r="I8772" s="1"/>
      <c r="J8772" s="1"/>
      <c r="K8772" s="1"/>
      <c r="L8772" s="1"/>
      <c r="M8772" s="1"/>
      <c r="N8772" s="1"/>
      <c r="O8772" s="1"/>
      <c r="P8772" s="1"/>
      <c r="Q8772" s="1"/>
      <c r="R8772" s="1"/>
      <c r="S8772" s="1"/>
      <c r="T8772" s="1"/>
    </row>
    <row r="8773" spans="1:20" ht="15" hidden="1" customHeight="1" x14ac:dyDescent="0.15">
      <c r="A8773" s="1"/>
      <c r="B8773" s="1"/>
      <c r="C8773" s="1"/>
      <c r="D8773" s="1"/>
      <c r="E8773" s="1"/>
      <c r="F8773" s="1"/>
      <c r="G8773" s="1"/>
      <c r="H8773" s="1"/>
      <c r="I8773" s="1"/>
      <c r="J8773" s="1"/>
      <c r="K8773" s="1"/>
      <c r="L8773" s="1"/>
      <c r="M8773" s="1"/>
      <c r="N8773" s="1"/>
      <c r="O8773" s="1"/>
      <c r="P8773" s="1"/>
      <c r="Q8773" s="1"/>
      <c r="R8773" s="1"/>
      <c r="S8773" s="1"/>
      <c r="T8773" s="1"/>
    </row>
    <row r="8774" spans="1:20" ht="15" hidden="1" customHeight="1" x14ac:dyDescent="0.15">
      <c r="A8774" s="1"/>
      <c r="B8774" s="1"/>
      <c r="C8774" s="1"/>
      <c r="D8774" s="1"/>
      <c r="E8774" s="1"/>
      <c r="F8774" s="1"/>
      <c r="G8774" s="1"/>
      <c r="H8774" s="1"/>
      <c r="I8774" s="1"/>
      <c r="J8774" s="1"/>
      <c r="K8774" s="1"/>
      <c r="L8774" s="1"/>
      <c r="M8774" s="1"/>
      <c r="N8774" s="1"/>
      <c r="O8774" s="1"/>
      <c r="P8774" s="1"/>
      <c r="Q8774" s="1"/>
      <c r="R8774" s="1"/>
      <c r="S8774" s="1"/>
      <c r="T8774" s="1"/>
    </row>
    <row r="8775" spans="1:20" ht="15" hidden="1" customHeight="1" x14ac:dyDescent="0.15">
      <c r="A8775" s="1"/>
      <c r="B8775" s="1"/>
      <c r="C8775" s="1"/>
      <c r="D8775" s="1"/>
      <c r="E8775" s="1"/>
      <c r="F8775" s="1"/>
      <c r="G8775" s="1"/>
      <c r="H8775" s="1"/>
      <c r="I8775" s="1"/>
      <c r="J8775" s="1"/>
      <c r="K8775" s="1"/>
      <c r="L8775" s="1"/>
      <c r="M8775" s="1"/>
      <c r="N8775" s="1"/>
      <c r="O8775" s="1"/>
      <c r="P8775" s="1"/>
      <c r="Q8775" s="1"/>
      <c r="R8775" s="1"/>
      <c r="S8775" s="1"/>
      <c r="T8775" s="1"/>
    </row>
    <row r="8776" spans="1:20" ht="15" hidden="1" customHeight="1" x14ac:dyDescent="0.15">
      <c r="A8776" s="1"/>
      <c r="B8776" s="1"/>
      <c r="C8776" s="1"/>
      <c r="D8776" s="1"/>
      <c r="E8776" s="1"/>
      <c r="F8776" s="1"/>
      <c r="G8776" s="1"/>
      <c r="H8776" s="1"/>
      <c r="I8776" s="1"/>
      <c r="J8776" s="1"/>
      <c r="K8776" s="1"/>
      <c r="L8776" s="1"/>
      <c r="M8776" s="1"/>
      <c r="N8776" s="1"/>
      <c r="O8776" s="1"/>
      <c r="P8776" s="1"/>
      <c r="Q8776" s="1"/>
      <c r="R8776" s="1"/>
      <c r="S8776" s="1"/>
      <c r="T8776" s="1"/>
    </row>
    <row r="8777" spans="1:20" ht="15" hidden="1" customHeight="1" x14ac:dyDescent="0.15">
      <c r="A8777" s="1"/>
      <c r="B8777" s="1"/>
      <c r="C8777" s="1"/>
      <c r="D8777" s="1"/>
      <c r="E8777" s="1"/>
      <c r="F8777" s="1"/>
      <c r="G8777" s="1"/>
      <c r="H8777" s="1"/>
      <c r="I8777" s="1"/>
      <c r="J8777" s="1"/>
      <c r="K8777" s="1"/>
      <c r="L8777" s="1"/>
      <c r="M8777" s="1"/>
      <c r="N8777" s="1"/>
      <c r="O8777" s="1"/>
      <c r="P8777" s="1"/>
      <c r="Q8777" s="1"/>
      <c r="R8777" s="1"/>
      <c r="S8777" s="1"/>
      <c r="T8777" s="1"/>
    </row>
    <row r="8778" spans="1:20" ht="15" hidden="1" customHeight="1" x14ac:dyDescent="0.15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  <c r="N8778" s="1"/>
      <c r="O8778" s="1"/>
      <c r="P8778" s="1"/>
      <c r="Q8778" s="1"/>
      <c r="R8778" s="1"/>
      <c r="S8778" s="1"/>
      <c r="T8778" s="1"/>
    </row>
    <row r="8779" spans="1:20" ht="15" hidden="1" customHeight="1" x14ac:dyDescent="0.15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  <c r="N8779" s="1"/>
      <c r="O8779" s="1"/>
      <c r="P8779" s="1"/>
      <c r="Q8779" s="1"/>
      <c r="R8779" s="1"/>
      <c r="S8779" s="1"/>
      <c r="T8779" s="1"/>
    </row>
    <row r="8780" spans="1:20" ht="15" hidden="1" customHeight="1" x14ac:dyDescent="0.15">
      <c r="A8780" s="1"/>
      <c r="B8780" s="1"/>
      <c r="C8780" s="1"/>
      <c r="D8780" s="1"/>
      <c r="E8780" s="1"/>
      <c r="F8780" s="1"/>
      <c r="G8780" s="1"/>
      <c r="H8780" s="1"/>
      <c r="I8780" s="1"/>
      <c r="J8780" s="1"/>
      <c r="K8780" s="1"/>
      <c r="L8780" s="1"/>
      <c r="M8780" s="1"/>
      <c r="N8780" s="1"/>
      <c r="O8780" s="1"/>
      <c r="P8780" s="1"/>
      <c r="Q8780" s="1"/>
      <c r="R8780" s="1"/>
      <c r="S8780" s="1"/>
      <c r="T8780" s="1"/>
    </row>
    <row r="8781" spans="1:20" ht="15" hidden="1" customHeight="1" x14ac:dyDescent="0.15">
      <c r="A8781" s="1"/>
      <c r="B8781" s="1"/>
      <c r="C8781" s="1"/>
      <c r="D8781" s="1"/>
      <c r="E8781" s="1"/>
      <c r="F8781" s="1"/>
      <c r="G8781" s="1"/>
      <c r="H8781" s="1"/>
      <c r="I8781" s="1"/>
      <c r="J8781" s="1"/>
      <c r="K8781" s="1"/>
      <c r="L8781" s="1"/>
      <c r="M8781" s="1"/>
      <c r="N8781" s="1"/>
      <c r="O8781" s="1"/>
      <c r="P8781" s="1"/>
      <c r="Q8781" s="1"/>
      <c r="R8781" s="1"/>
      <c r="S8781" s="1"/>
      <c r="T8781" s="1"/>
    </row>
    <row r="8782" spans="1:20" ht="15" hidden="1" customHeight="1" x14ac:dyDescent="0.15">
      <c r="A8782" s="1"/>
      <c r="B8782" s="1"/>
      <c r="C8782" s="1"/>
      <c r="D8782" s="1"/>
      <c r="E8782" s="1"/>
      <c r="F8782" s="1"/>
      <c r="G8782" s="1"/>
      <c r="H8782" s="1"/>
      <c r="I8782" s="1"/>
      <c r="J8782" s="1"/>
      <c r="K8782" s="1"/>
      <c r="L8782" s="1"/>
      <c r="M8782" s="1"/>
      <c r="N8782" s="1"/>
      <c r="O8782" s="1"/>
      <c r="P8782" s="1"/>
      <c r="Q8782" s="1"/>
      <c r="R8782" s="1"/>
      <c r="S8782" s="1"/>
      <c r="T8782" s="1"/>
    </row>
    <row r="8783" spans="1:20" ht="15" hidden="1" customHeight="1" x14ac:dyDescent="0.15">
      <c r="A8783" s="1"/>
      <c r="B8783" s="1"/>
      <c r="C8783" s="1"/>
      <c r="D8783" s="1"/>
      <c r="E8783" s="1"/>
      <c r="F8783" s="1"/>
      <c r="G8783" s="1"/>
      <c r="H8783" s="1"/>
      <c r="I8783" s="1"/>
      <c r="J8783" s="1"/>
      <c r="K8783" s="1"/>
      <c r="L8783" s="1"/>
      <c r="M8783" s="1"/>
      <c r="N8783" s="1"/>
      <c r="O8783" s="1"/>
      <c r="P8783" s="1"/>
      <c r="Q8783" s="1"/>
      <c r="R8783" s="1"/>
      <c r="S8783" s="1"/>
      <c r="T8783" s="1"/>
    </row>
    <row r="8784" spans="1:20" ht="15" hidden="1" customHeight="1" x14ac:dyDescent="0.15">
      <c r="A8784" s="1"/>
      <c r="B8784" s="1"/>
      <c r="C8784" s="1"/>
      <c r="D8784" s="1"/>
      <c r="E8784" s="1"/>
      <c r="F8784" s="1"/>
      <c r="G8784" s="1"/>
      <c r="H8784" s="1"/>
      <c r="I8784" s="1"/>
      <c r="J8784" s="1"/>
      <c r="K8784" s="1"/>
      <c r="L8784" s="1"/>
      <c r="M8784" s="1"/>
      <c r="N8784" s="1"/>
      <c r="O8784" s="1"/>
      <c r="P8784" s="1"/>
      <c r="Q8784" s="1"/>
      <c r="R8784" s="1"/>
      <c r="S8784" s="1"/>
      <c r="T8784" s="1"/>
    </row>
    <row r="8785" spans="1:20" ht="15" hidden="1" customHeight="1" x14ac:dyDescent="0.15">
      <c r="A8785" s="1"/>
      <c r="B8785" s="1"/>
      <c r="C8785" s="1"/>
      <c r="D8785" s="1"/>
      <c r="E8785" s="1"/>
      <c r="F8785" s="1"/>
      <c r="G8785" s="1"/>
      <c r="H8785" s="1"/>
      <c r="I8785" s="1"/>
      <c r="J8785" s="1"/>
      <c r="K8785" s="1"/>
      <c r="L8785" s="1"/>
      <c r="M8785" s="1"/>
      <c r="N8785" s="1"/>
      <c r="O8785" s="1"/>
      <c r="P8785" s="1"/>
      <c r="Q8785" s="1"/>
      <c r="R8785" s="1"/>
      <c r="S8785" s="1"/>
      <c r="T8785" s="1"/>
    </row>
    <row r="8786" spans="1:20" ht="15" hidden="1" customHeight="1" x14ac:dyDescent="0.15">
      <c r="A8786" s="1"/>
      <c r="B8786" s="1"/>
      <c r="C8786" s="1"/>
      <c r="D8786" s="1"/>
      <c r="E8786" s="1"/>
      <c r="F8786" s="1"/>
      <c r="G8786" s="1"/>
      <c r="H8786" s="1"/>
      <c r="I8786" s="1"/>
      <c r="J8786" s="1"/>
      <c r="K8786" s="1"/>
      <c r="L8786" s="1"/>
      <c r="M8786" s="1"/>
      <c r="N8786" s="1"/>
      <c r="O8786" s="1"/>
      <c r="P8786" s="1"/>
      <c r="Q8786" s="1"/>
      <c r="R8786" s="1"/>
      <c r="S8786" s="1"/>
      <c r="T8786" s="1"/>
    </row>
    <row r="8787" spans="1:20" ht="15" hidden="1" customHeight="1" x14ac:dyDescent="0.15">
      <c r="A8787" s="1"/>
      <c r="B8787" s="1"/>
      <c r="C8787" s="1"/>
      <c r="D8787" s="1"/>
      <c r="E8787" s="1"/>
      <c r="F8787" s="1"/>
      <c r="G8787" s="1"/>
      <c r="H8787" s="1"/>
      <c r="I8787" s="1"/>
      <c r="J8787" s="1"/>
      <c r="K8787" s="1"/>
      <c r="L8787" s="1"/>
      <c r="M8787" s="1"/>
      <c r="N8787" s="1"/>
      <c r="O8787" s="1"/>
      <c r="P8787" s="1"/>
      <c r="Q8787" s="1"/>
      <c r="R8787" s="1"/>
      <c r="S8787" s="1"/>
      <c r="T8787" s="1"/>
    </row>
    <row r="8788" spans="1:20" ht="15" hidden="1" customHeight="1" x14ac:dyDescent="0.15">
      <c r="A8788" s="1"/>
      <c r="B8788" s="1"/>
      <c r="C8788" s="1"/>
      <c r="D8788" s="1"/>
      <c r="E8788" s="1"/>
      <c r="F8788" s="1"/>
      <c r="G8788" s="1"/>
      <c r="H8788" s="1"/>
      <c r="I8788" s="1"/>
      <c r="J8788" s="1"/>
      <c r="K8788" s="1"/>
      <c r="L8788" s="1"/>
      <c r="M8788" s="1"/>
      <c r="N8788" s="1"/>
      <c r="O8788" s="1"/>
      <c r="P8788" s="1"/>
      <c r="Q8788" s="1"/>
      <c r="R8788" s="1"/>
      <c r="S8788" s="1"/>
      <c r="T8788" s="1"/>
    </row>
    <row r="8789" spans="1:20" ht="15" hidden="1" customHeight="1" x14ac:dyDescent="0.15">
      <c r="A8789" s="1"/>
      <c r="B8789" s="1"/>
      <c r="C8789" s="1"/>
      <c r="D8789" s="1"/>
      <c r="E8789" s="1"/>
      <c r="F8789" s="1"/>
      <c r="G8789" s="1"/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1"/>
      <c r="S8789" s="1"/>
      <c r="T8789" s="1"/>
    </row>
    <row r="8790" spans="1:20" ht="15" hidden="1" customHeight="1" x14ac:dyDescent="0.15">
      <c r="A8790" s="1"/>
      <c r="B8790" s="1"/>
      <c r="C8790" s="1"/>
      <c r="D8790" s="1"/>
      <c r="E8790" s="1"/>
      <c r="F8790" s="1"/>
      <c r="G8790" s="1"/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</row>
    <row r="8791" spans="1:20" ht="15" hidden="1" customHeight="1" x14ac:dyDescent="0.15">
      <c r="A8791" s="1"/>
      <c r="B8791" s="1"/>
      <c r="C8791" s="1"/>
      <c r="D8791" s="1"/>
      <c r="E8791" s="1"/>
      <c r="F8791" s="1"/>
      <c r="G8791" s="1"/>
      <c r="H8791" s="1"/>
      <c r="I8791" s="1"/>
      <c r="J8791" s="1"/>
      <c r="K8791" s="1"/>
      <c r="L8791" s="1"/>
      <c r="M8791" s="1"/>
      <c r="N8791" s="1"/>
      <c r="O8791" s="1"/>
      <c r="P8791" s="1"/>
      <c r="Q8791" s="1"/>
      <c r="R8791" s="1"/>
      <c r="S8791" s="1"/>
      <c r="T8791" s="1"/>
    </row>
    <row r="8792" spans="1:20" ht="15" hidden="1" customHeight="1" x14ac:dyDescent="0.15">
      <c r="A8792" s="1"/>
      <c r="B8792" s="1"/>
      <c r="C8792" s="1"/>
      <c r="D8792" s="1"/>
      <c r="E8792" s="1"/>
      <c r="F8792" s="1"/>
      <c r="G8792" s="1"/>
      <c r="H8792" s="1"/>
      <c r="I8792" s="1"/>
      <c r="J8792" s="1"/>
      <c r="K8792" s="1"/>
      <c r="L8792" s="1"/>
      <c r="M8792" s="1"/>
      <c r="N8792" s="1"/>
      <c r="O8792" s="1"/>
      <c r="P8792" s="1"/>
      <c r="Q8792" s="1"/>
      <c r="R8792" s="1"/>
      <c r="S8792" s="1"/>
      <c r="T8792" s="1"/>
    </row>
    <row r="8793" spans="1:20" ht="15" hidden="1" customHeight="1" x14ac:dyDescent="0.15">
      <c r="A8793" s="1"/>
      <c r="B8793" s="1"/>
      <c r="C8793" s="1"/>
      <c r="D8793" s="1"/>
      <c r="E8793" s="1"/>
      <c r="F8793" s="1"/>
      <c r="G8793" s="1"/>
      <c r="H8793" s="1"/>
      <c r="I8793" s="1"/>
      <c r="J8793" s="1"/>
      <c r="K8793" s="1"/>
      <c r="L8793" s="1"/>
      <c r="M8793" s="1"/>
      <c r="N8793" s="1"/>
      <c r="O8793" s="1"/>
      <c r="P8793" s="1"/>
      <c r="Q8793" s="1"/>
      <c r="R8793" s="1"/>
      <c r="S8793" s="1"/>
      <c r="T8793" s="1"/>
    </row>
    <row r="8794" spans="1:20" ht="15" hidden="1" customHeight="1" x14ac:dyDescent="0.15">
      <c r="A8794" s="1"/>
      <c r="B8794" s="1"/>
      <c r="C8794" s="1"/>
      <c r="D8794" s="1"/>
      <c r="E8794" s="1"/>
      <c r="F8794" s="1"/>
      <c r="G8794" s="1"/>
      <c r="H8794" s="1"/>
      <c r="I8794" s="1"/>
      <c r="J8794" s="1"/>
      <c r="K8794" s="1"/>
      <c r="L8794" s="1"/>
      <c r="M8794" s="1"/>
      <c r="N8794" s="1"/>
      <c r="O8794" s="1"/>
      <c r="P8794" s="1"/>
      <c r="Q8794" s="1"/>
      <c r="R8794" s="1"/>
      <c r="S8794" s="1"/>
      <c r="T8794" s="1"/>
    </row>
    <row r="8795" spans="1:20" ht="15" hidden="1" customHeight="1" x14ac:dyDescent="0.15">
      <c r="A8795" s="1"/>
      <c r="B8795" s="1"/>
      <c r="C8795" s="1"/>
      <c r="D8795" s="1"/>
      <c r="E8795" s="1"/>
      <c r="F8795" s="1"/>
      <c r="G8795" s="1"/>
      <c r="H8795" s="1"/>
      <c r="I8795" s="1"/>
      <c r="J8795" s="1"/>
      <c r="K8795" s="1"/>
      <c r="L8795" s="1"/>
      <c r="M8795" s="1"/>
      <c r="N8795" s="1"/>
      <c r="O8795" s="1"/>
      <c r="P8795" s="1"/>
      <c r="Q8795" s="1"/>
      <c r="R8795" s="1"/>
      <c r="S8795" s="1"/>
      <c r="T8795" s="1"/>
    </row>
    <row r="8796" spans="1:20" ht="15" hidden="1" customHeight="1" x14ac:dyDescent="0.15">
      <c r="A8796" s="1"/>
      <c r="B8796" s="1"/>
      <c r="C8796" s="1"/>
      <c r="D8796" s="1"/>
      <c r="E8796" s="1"/>
      <c r="F8796" s="1"/>
      <c r="G8796" s="1"/>
      <c r="H8796" s="1"/>
      <c r="I8796" s="1"/>
      <c r="J8796" s="1"/>
      <c r="K8796" s="1"/>
      <c r="L8796" s="1"/>
      <c r="M8796" s="1"/>
      <c r="N8796" s="1"/>
      <c r="O8796" s="1"/>
      <c r="P8796" s="1"/>
      <c r="Q8796" s="1"/>
      <c r="R8796" s="1"/>
      <c r="S8796" s="1"/>
      <c r="T8796" s="1"/>
    </row>
    <row r="8797" spans="1:20" ht="15" hidden="1" customHeight="1" x14ac:dyDescent="0.15">
      <c r="A8797" s="1"/>
      <c r="B8797" s="1"/>
      <c r="C8797" s="1"/>
      <c r="D8797" s="1"/>
      <c r="E8797" s="1"/>
      <c r="F8797" s="1"/>
      <c r="G8797" s="1"/>
      <c r="H8797" s="1"/>
      <c r="I8797" s="1"/>
      <c r="J8797" s="1"/>
      <c r="K8797" s="1"/>
      <c r="L8797" s="1"/>
      <c r="M8797" s="1"/>
      <c r="N8797" s="1"/>
      <c r="O8797" s="1"/>
      <c r="P8797" s="1"/>
      <c r="Q8797" s="1"/>
      <c r="R8797" s="1"/>
      <c r="S8797" s="1"/>
      <c r="T8797" s="1"/>
    </row>
    <row r="8798" spans="1:20" ht="15" hidden="1" customHeight="1" x14ac:dyDescent="0.15">
      <c r="A8798" s="1"/>
      <c r="B8798" s="1"/>
      <c r="C8798" s="1"/>
      <c r="D8798" s="1"/>
      <c r="E8798" s="1"/>
      <c r="F8798" s="1"/>
      <c r="G8798" s="1"/>
      <c r="H8798" s="1"/>
      <c r="I8798" s="1"/>
      <c r="J8798" s="1"/>
      <c r="K8798" s="1"/>
      <c r="L8798" s="1"/>
      <c r="M8798" s="1"/>
      <c r="N8798" s="1"/>
      <c r="O8798" s="1"/>
      <c r="P8798" s="1"/>
      <c r="Q8798" s="1"/>
      <c r="R8798" s="1"/>
      <c r="S8798" s="1"/>
      <c r="T8798" s="1"/>
    </row>
    <row r="8799" spans="1:20" ht="15" hidden="1" customHeight="1" x14ac:dyDescent="0.15">
      <c r="A8799" s="1"/>
      <c r="B8799" s="1"/>
      <c r="C8799" s="1"/>
      <c r="D8799" s="1"/>
      <c r="E8799" s="1"/>
      <c r="F8799" s="1"/>
      <c r="G8799" s="1"/>
      <c r="H8799" s="1"/>
      <c r="I8799" s="1"/>
      <c r="J8799" s="1"/>
      <c r="K8799" s="1"/>
      <c r="L8799" s="1"/>
      <c r="M8799" s="1"/>
      <c r="N8799" s="1"/>
      <c r="O8799" s="1"/>
      <c r="P8799" s="1"/>
      <c r="Q8799" s="1"/>
      <c r="R8799" s="1"/>
      <c r="S8799" s="1"/>
      <c r="T8799" s="1"/>
    </row>
    <row r="8800" spans="1:20" ht="15" hidden="1" customHeight="1" x14ac:dyDescent="0.15">
      <c r="A8800" s="1"/>
      <c r="B8800" s="1"/>
      <c r="C8800" s="1"/>
      <c r="D8800" s="1"/>
      <c r="E8800" s="1"/>
      <c r="F8800" s="1"/>
      <c r="G8800" s="1"/>
      <c r="H8800" s="1"/>
      <c r="I8800" s="1"/>
      <c r="J8800" s="1"/>
      <c r="K8800" s="1"/>
      <c r="L8800" s="1"/>
      <c r="M8800" s="1"/>
      <c r="N8800" s="1"/>
      <c r="O8800" s="1"/>
      <c r="P8800" s="1"/>
      <c r="Q8800" s="1"/>
      <c r="R8800" s="1"/>
      <c r="S8800" s="1"/>
      <c r="T8800" s="1"/>
    </row>
    <row r="8801" spans="1:20" ht="15" hidden="1" customHeight="1" x14ac:dyDescent="0.15">
      <c r="A8801" s="1"/>
      <c r="B8801" s="1"/>
      <c r="C8801" s="1"/>
      <c r="D8801" s="1"/>
      <c r="E8801" s="1"/>
      <c r="F8801" s="1"/>
      <c r="G8801" s="1"/>
      <c r="H8801" s="1"/>
      <c r="I8801" s="1"/>
      <c r="J8801" s="1"/>
      <c r="K8801" s="1"/>
      <c r="L8801" s="1"/>
      <c r="M8801" s="1"/>
      <c r="N8801" s="1"/>
      <c r="O8801" s="1"/>
      <c r="P8801" s="1"/>
      <c r="Q8801" s="1"/>
      <c r="R8801" s="1"/>
      <c r="S8801" s="1"/>
      <c r="T8801" s="1"/>
    </row>
    <row r="8802" spans="1:20" ht="15" hidden="1" customHeight="1" x14ac:dyDescent="0.15">
      <c r="A8802" s="1"/>
      <c r="B8802" s="1"/>
      <c r="C8802" s="1"/>
      <c r="D8802" s="1"/>
      <c r="E8802" s="1"/>
      <c r="F8802" s="1"/>
      <c r="G8802" s="1"/>
      <c r="H8802" s="1"/>
      <c r="I8802" s="1"/>
      <c r="J8802" s="1"/>
      <c r="K8802" s="1"/>
      <c r="L8802" s="1"/>
      <c r="M8802" s="1"/>
      <c r="N8802" s="1"/>
      <c r="O8802" s="1"/>
      <c r="P8802" s="1"/>
      <c r="Q8802" s="1"/>
      <c r="R8802" s="1"/>
      <c r="S8802" s="1"/>
      <c r="T8802" s="1"/>
    </row>
    <row r="8803" spans="1:20" ht="15" hidden="1" customHeight="1" x14ac:dyDescent="0.15">
      <c r="A8803" s="1"/>
      <c r="B8803" s="1"/>
      <c r="C8803" s="1"/>
      <c r="D8803" s="1"/>
      <c r="E8803" s="1"/>
      <c r="F8803" s="1"/>
      <c r="G8803" s="1"/>
      <c r="H8803" s="1"/>
      <c r="I8803" s="1"/>
      <c r="J8803" s="1"/>
      <c r="K8803" s="1"/>
      <c r="L8803" s="1"/>
      <c r="M8803" s="1"/>
      <c r="N8803" s="1"/>
      <c r="O8803" s="1"/>
      <c r="P8803" s="1"/>
      <c r="Q8803" s="1"/>
      <c r="R8803" s="1"/>
      <c r="S8803" s="1"/>
      <c r="T8803" s="1"/>
    </row>
    <row r="8804" spans="1:20" ht="15" hidden="1" customHeight="1" x14ac:dyDescent="0.15">
      <c r="A8804" s="1"/>
      <c r="B8804" s="1"/>
      <c r="C8804" s="1"/>
      <c r="D8804" s="1"/>
      <c r="E8804" s="1"/>
      <c r="F8804" s="1"/>
      <c r="G8804" s="1"/>
      <c r="H8804" s="1"/>
      <c r="I8804" s="1"/>
      <c r="J8804" s="1"/>
      <c r="K8804" s="1"/>
      <c r="L8804" s="1"/>
      <c r="M8804" s="1"/>
      <c r="N8804" s="1"/>
      <c r="O8804" s="1"/>
      <c r="P8804" s="1"/>
      <c r="Q8804" s="1"/>
      <c r="R8804" s="1"/>
      <c r="S8804" s="1"/>
      <c r="T8804" s="1"/>
    </row>
    <row r="8805" spans="1:20" ht="15" hidden="1" customHeight="1" x14ac:dyDescent="0.15">
      <c r="A8805" s="1"/>
      <c r="B8805" s="1"/>
      <c r="C8805" s="1"/>
      <c r="D8805" s="1"/>
      <c r="E8805" s="1"/>
      <c r="F8805" s="1"/>
      <c r="G8805" s="1"/>
      <c r="H8805" s="1"/>
      <c r="I8805" s="1"/>
      <c r="J8805" s="1"/>
      <c r="K8805" s="1"/>
      <c r="L8805" s="1"/>
      <c r="M8805" s="1"/>
      <c r="N8805" s="1"/>
      <c r="O8805" s="1"/>
      <c r="P8805" s="1"/>
      <c r="Q8805" s="1"/>
      <c r="R8805" s="1"/>
      <c r="S8805" s="1"/>
      <c r="T8805" s="1"/>
    </row>
    <row r="8806" spans="1:20" ht="15" hidden="1" customHeight="1" x14ac:dyDescent="0.15">
      <c r="A8806" s="1"/>
      <c r="B8806" s="1"/>
      <c r="C8806" s="1"/>
      <c r="D8806" s="1"/>
      <c r="E8806" s="1"/>
      <c r="F8806" s="1"/>
      <c r="G8806" s="1"/>
      <c r="H8806" s="1"/>
      <c r="I8806" s="1"/>
      <c r="J8806" s="1"/>
      <c r="K8806" s="1"/>
      <c r="L8806" s="1"/>
      <c r="M8806" s="1"/>
      <c r="N8806" s="1"/>
      <c r="O8806" s="1"/>
      <c r="P8806" s="1"/>
      <c r="Q8806" s="1"/>
      <c r="R8806" s="1"/>
      <c r="S8806" s="1"/>
      <c r="T8806" s="1"/>
    </row>
    <row r="8807" spans="1:20" ht="15" hidden="1" customHeight="1" x14ac:dyDescent="0.15">
      <c r="A8807" s="1"/>
      <c r="B8807" s="1"/>
      <c r="C8807" s="1"/>
      <c r="D8807" s="1"/>
      <c r="E8807" s="1"/>
      <c r="F8807" s="1"/>
      <c r="G8807" s="1"/>
      <c r="H8807" s="1"/>
      <c r="I8807" s="1"/>
      <c r="J8807" s="1"/>
      <c r="K8807" s="1"/>
      <c r="L8807" s="1"/>
      <c r="M8807" s="1"/>
      <c r="N8807" s="1"/>
      <c r="O8807" s="1"/>
      <c r="P8807" s="1"/>
      <c r="Q8807" s="1"/>
      <c r="R8807" s="1"/>
      <c r="S8807" s="1"/>
      <c r="T8807" s="1"/>
    </row>
    <row r="8808" spans="1:20" ht="15" hidden="1" customHeight="1" x14ac:dyDescent="0.15">
      <c r="A8808" s="1"/>
      <c r="B8808" s="1"/>
      <c r="C8808" s="1"/>
      <c r="D8808" s="1"/>
      <c r="E8808" s="1"/>
      <c r="F8808" s="1"/>
      <c r="G8808" s="1"/>
      <c r="H8808" s="1"/>
      <c r="I8808" s="1"/>
      <c r="J8808" s="1"/>
      <c r="K8808" s="1"/>
      <c r="L8808" s="1"/>
      <c r="M8808" s="1"/>
      <c r="N8808" s="1"/>
      <c r="O8808" s="1"/>
      <c r="P8808" s="1"/>
      <c r="Q8808" s="1"/>
      <c r="R8808" s="1"/>
      <c r="S8808" s="1"/>
      <c r="T8808" s="1"/>
    </row>
    <row r="8809" spans="1:20" ht="15" hidden="1" customHeight="1" x14ac:dyDescent="0.15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  <c r="N8809" s="1"/>
      <c r="O8809" s="1"/>
      <c r="P8809" s="1"/>
      <c r="Q8809" s="1"/>
      <c r="R8809" s="1"/>
      <c r="S8809" s="1"/>
      <c r="T8809" s="1"/>
    </row>
    <row r="8810" spans="1:20" ht="15" hidden="1" customHeight="1" x14ac:dyDescent="0.15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  <c r="N8810" s="1"/>
      <c r="O8810" s="1"/>
      <c r="P8810" s="1"/>
      <c r="Q8810" s="1"/>
      <c r="R8810" s="1"/>
      <c r="S8810" s="1"/>
      <c r="T8810" s="1"/>
    </row>
    <row r="8811" spans="1:20" ht="15" hidden="1" customHeight="1" x14ac:dyDescent="0.15">
      <c r="A8811" s="1"/>
      <c r="B8811" s="1"/>
      <c r="C8811" s="1"/>
      <c r="D8811" s="1"/>
      <c r="E8811" s="1"/>
      <c r="F8811" s="1"/>
      <c r="G8811" s="1"/>
      <c r="H8811" s="1"/>
      <c r="I8811" s="1"/>
      <c r="J8811" s="1"/>
      <c r="K8811" s="1"/>
      <c r="L8811" s="1"/>
      <c r="M8811" s="1"/>
      <c r="N8811" s="1"/>
      <c r="O8811" s="1"/>
      <c r="P8811" s="1"/>
      <c r="Q8811" s="1"/>
      <c r="R8811" s="1"/>
      <c r="S8811" s="1"/>
      <c r="T8811" s="1"/>
    </row>
    <row r="8812" spans="1:20" ht="15" hidden="1" customHeight="1" x14ac:dyDescent="0.15">
      <c r="A8812" s="1"/>
      <c r="B8812" s="1"/>
      <c r="C8812" s="1"/>
      <c r="D8812" s="1"/>
      <c r="E8812" s="1"/>
      <c r="F8812" s="1"/>
      <c r="G8812" s="1"/>
      <c r="H8812" s="1"/>
      <c r="I8812" s="1"/>
      <c r="J8812" s="1"/>
      <c r="K8812" s="1"/>
      <c r="L8812" s="1"/>
      <c r="M8812" s="1"/>
      <c r="N8812" s="1"/>
      <c r="O8812" s="1"/>
      <c r="P8812" s="1"/>
      <c r="Q8812" s="1"/>
      <c r="R8812" s="1"/>
      <c r="S8812" s="1"/>
      <c r="T8812" s="1"/>
    </row>
    <row r="8813" spans="1:20" ht="15" hidden="1" customHeight="1" x14ac:dyDescent="0.15">
      <c r="A8813" s="1"/>
      <c r="B8813" s="1"/>
      <c r="C8813" s="1"/>
      <c r="D8813" s="1"/>
      <c r="E8813" s="1"/>
      <c r="F8813" s="1"/>
      <c r="G8813" s="1"/>
      <c r="H8813" s="1"/>
      <c r="I8813" s="1"/>
      <c r="J8813" s="1"/>
      <c r="K8813" s="1"/>
      <c r="L8813" s="1"/>
      <c r="M8813" s="1"/>
      <c r="N8813" s="1"/>
      <c r="O8813" s="1"/>
      <c r="P8813" s="1"/>
      <c r="Q8813" s="1"/>
      <c r="R8813" s="1"/>
      <c r="S8813" s="1"/>
      <c r="T8813" s="1"/>
    </row>
    <row r="8814" spans="1:20" ht="15" hidden="1" customHeight="1" x14ac:dyDescent="0.15">
      <c r="A8814" s="1"/>
      <c r="B8814" s="1"/>
      <c r="C8814" s="1"/>
      <c r="D8814" s="1"/>
      <c r="E8814" s="1"/>
      <c r="F8814" s="1"/>
      <c r="G8814" s="1"/>
      <c r="H8814" s="1"/>
      <c r="I8814" s="1"/>
      <c r="J8814" s="1"/>
      <c r="K8814" s="1"/>
      <c r="L8814" s="1"/>
      <c r="M8814" s="1"/>
      <c r="N8814" s="1"/>
      <c r="O8814" s="1"/>
      <c r="P8814" s="1"/>
      <c r="Q8814" s="1"/>
      <c r="R8814" s="1"/>
      <c r="S8814" s="1"/>
      <c r="T8814" s="1"/>
    </row>
    <row r="8815" spans="1:20" ht="15" hidden="1" customHeight="1" x14ac:dyDescent="0.15">
      <c r="A8815" s="1"/>
      <c r="B8815" s="1"/>
      <c r="C8815" s="1"/>
      <c r="D8815" s="1"/>
      <c r="E8815" s="1"/>
      <c r="F8815" s="1"/>
      <c r="G8815" s="1"/>
      <c r="H8815" s="1"/>
      <c r="I8815" s="1"/>
      <c r="J8815" s="1"/>
      <c r="K8815" s="1"/>
      <c r="L8815" s="1"/>
      <c r="M8815" s="1"/>
      <c r="N8815" s="1"/>
      <c r="O8815" s="1"/>
      <c r="P8815" s="1"/>
      <c r="Q8815" s="1"/>
      <c r="R8815" s="1"/>
      <c r="S8815" s="1"/>
      <c r="T8815" s="1"/>
    </row>
    <row r="8816" spans="1:20" ht="15" hidden="1" customHeight="1" x14ac:dyDescent="0.15">
      <c r="A8816" s="1"/>
      <c r="B8816" s="1"/>
      <c r="C8816" s="1"/>
      <c r="D8816" s="1"/>
      <c r="E8816" s="1"/>
      <c r="F8816" s="1"/>
      <c r="G8816" s="1"/>
      <c r="H8816" s="1"/>
      <c r="I8816" s="1"/>
      <c r="J8816" s="1"/>
      <c r="K8816" s="1"/>
      <c r="L8816" s="1"/>
      <c r="M8816" s="1"/>
      <c r="N8816" s="1"/>
      <c r="O8816" s="1"/>
      <c r="P8816" s="1"/>
      <c r="Q8816" s="1"/>
      <c r="R8816" s="1"/>
      <c r="S8816" s="1"/>
      <c r="T8816" s="1"/>
    </row>
    <row r="8817" spans="1:20" ht="15" hidden="1" customHeight="1" x14ac:dyDescent="0.15">
      <c r="A8817" s="1"/>
      <c r="B8817" s="1"/>
      <c r="C8817" s="1"/>
      <c r="D8817" s="1"/>
      <c r="E8817" s="1"/>
      <c r="F8817" s="1"/>
      <c r="G8817" s="1"/>
      <c r="H8817" s="1"/>
      <c r="I8817" s="1"/>
      <c r="J8817" s="1"/>
      <c r="K8817" s="1"/>
      <c r="L8817" s="1"/>
      <c r="M8817" s="1"/>
      <c r="N8817" s="1"/>
      <c r="O8817" s="1"/>
      <c r="P8817" s="1"/>
      <c r="Q8817" s="1"/>
      <c r="R8817" s="1"/>
      <c r="S8817" s="1"/>
      <c r="T8817" s="1"/>
    </row>
    <row r="8818" spans="1:20" ht="15" hidden="1" customHeight="1" x14ac:dyDescent="0.15">
      <c r="A8818" s="1"/>
      <c r="B8818" s="1"/>
      <c r="C8818" s="1"/>
      <c r="D8818" s="1"/>
      <c r="E8818" s="1"/>
      <c r="F8818" s="1"/>
      <c r="G8818" s="1"/>
      <c r="H8818" s="1"/>
      <c r="I8818" s="1"/>
      <c r="J8818" s="1"/>
      <c r="K8818" s="1"/>
      <c r="L8818" s="1"/>
      <c r="M8818" s="1"/>
      <c r="N8818" s="1"/>
      <c r="O8818" s="1"/>
      <c r="P8818" s="1"/>
      <c r="Q8818" s="1"/>
      <c r="R8818" s="1"/>
      <c r="S8818" s="1"/>
      <c r="T8818" s="1"/>
    </row>
    <row r="8819" spans="1:20" ht="15" hidden="1" customHeight="1" x14ac:dyDescent="0.15">
      <c r="A8819" s="1"/>
      <c r="B8819" s="1"/>
      <c r="C8819" s="1"/>
      <c r="D8819" s="1"/>
      <c r="E8819" s="1"/>
      <c r="F8819" s="1"/>
      <c r="G8819" s="1"/>
      <c r="H8819" s="1"/>
      <c r="I8819" s="1"/>
      <c r="J8819" s="1"/>
      <c r="K8819" s="1"/>
      <c r="L8819" s="1"/>
      <c r="M8819" s="1"/>
      <c r="N8819" s="1"/>
      <c r="O8819" s="1"/>
      <c r="P8819" s="1"/>
      <c r="Q8819" s="1"/>
      <c r="R8819" s="1"/>
      <c r="S8819" s="1"/>
      <c r="T8819" s="1"/>
    </row>
    <row r="8820" spans="1:20" ht="15" hidden="1" customHeight="1" x14ac:dyDescent="0.15">
      <c r="A8820" s="1"/>
      <c r="B8820" s="1"/>
      <c r="C8820" s="1"/>
      <c r="D8820" s="1"/>
      <c r="E8820" s="1"/>
      <c r="F8820" s="1"/>
      <c r="G8820" s="1"/>
      <c r="H8820" s="1"/>
      <c r="I8820" s="1"/>
      <c r="J8820" s="1"/>
      <c r="K8820" s="1"/>
      <c r="L8820" s="1"/>
      <c r="M8820" s="1"/>
      <c r="N8820" s="1"/>
      <c r="O8820" s="1"/>
      <c r="P8820" s="1"/>
      <c r="Q8820" s="1"/>
      <c r="R8820" s="1"/>
      <c r="S8820" s="1"/>
      <c r="T8820" s="1"/>
    </row>
    <row r="8821" spans="1:20" ht="15" hidden="1" customHeight="1" x14ac:dyDescent="0.15">
      <c r="A8821" s="1"/>
      <c r="B8821" s="1"/>
      <c r="C8821" s="1"/>
      <c r="D8821" s="1"/>
      <c r="E8821" s="1"/>
      <c r="F8821" s="1"/>
      <c r="G8821" s="1"/>
      <c r="H8821" s="1"/>
      <c r="I8821" s="1"/>
      <c r="J8821" s="1"/>
      <c r="K8821" s="1"/>
      <c r="L8821" s="1"/>
      <c r="M8821" s="1"/>
      <c r="N8821" s="1"/>
      <c r="O8821" s="1"/>
      <c r="P8821" s="1"/>
      <c r="Q8821" s="1"/>
      <c r="R8821" s="1"/>
      <c r="S8821" s="1"/>
      <c r="T8821" s="1"/>
    </row>
    <row r="8822" spans="1:20" ht="15" hidden="1" customHeight="1" x14ac:dyDescent="0.15">
      <c r="A8822" s="1"/>
      <c r="B8822" s="1"/>
      <c r="C8822" s="1"/>
      <c r="D8822" s="1"/>
      <c r="E8822" s="1"/>
      <c r="F8822" s="1"/>
      <c r="G8822" s="1"/>
      <c r="H8822" s="1"/>
      <c r="I8822" s="1"/>
      <c r="J8822" s="1"/>
      <c r="K8822" s="1"/>
      <c r="L8822" s="1"/>
      <c r="M8822" s="1"/>
      <c r="N8822" s="1"/>
      <c r="O8822" s="1"/>
      <c r="P8822" s="1"/>
      <c r="Q8822" s="1"/>
      <c r="R8822" s="1"/>
      <c r="S8822" s="1"/>
      <c r="T8822" s="1"/>
    </row>
    <row r="8823" spans="1:20" ht="15" hidden="1" customHeight="1" x14ac:dyDescent="0.15">
      <c r="A8823" s="1"/>
      <c r="B8823" s="1"/>
      <c r="C8823" s="1"/>
      <c r="D8823" s="1"/>
      <c r="E8823" s="1"/>
      <c r="F8823" s="1"/>
      <c r="G8823" s="1"/>
      <c r="H8823" s="1"/>
      <c r="I8823" s="1"/>
      <c r="J8823" s="1"/>
      <c r="K8823" s="1"/>
      <c r="L8823" s="1"/>
      <c r="M8823" s="1"/>
      <c r="N8823" s="1"/>
      <c r="O8823" s="1"/>
      <c r="P8823" s="1"/>
      <c r="Q8823" s="1"/>
      <c r="R8823" s="1"/>
      <c r="S8823" s="1"/>
      <c r="T8823" s="1"/>
    </row>
    <row r="8824" spans="1:20" ht="15" hidden="1" customHeight="1" x14ac:dyDescent="0.15">
      <c r="A8824" s="1"/>
      <c r="B8824" s="1"/>
      <c r="C8824" s="1"/>
      <c r="D8824" s="1"/>
      <c r="E8824" s="1"/>
      <c r="F8824" s="1"/>
      <c r="G8824" s="1"/>
      <c r="H8824" s="1"/>
      <c r="I8824" s="1"/>
      <c r="J8824" s="1"/>
      <c r="K8824" s="1"/>
      <c r="L8824" s="1"/>
      <c r="M8824" s="1"/>
      <c r="N8824" s="1"/>
      <c r="O8824" s="1"/>
      <c r="P8824" s="1"/>
      <c r="Q8824" s="1"/>
      <c r="R8824" s="1"/>
      <c r="S8824" s="1"/>
      <c r="T8824" s="1"/>
    </row>
    <row r="8825" spans="1:20" ht="15" hidden="1" customHeight="1" x14ac:dyDescent="0.15">
      <c r="A8825" s="1"/>
      <c r="B8825" s="1"/>
      <c r="C8825" s="1"/>
      <c r="D8825" s="1"/>
      <c r="E8825" s="1"/>
      <c r="F8825" s="1"/>
      <c r="G8825" s="1"/>
      <c r="H8825" s="1"/>
      <c r="I8825" s="1"/>
      <c r="J8825" s="1"/>
      <c r="K8825" s="1"/>
      <c r="L8825" s="1"/>
      <c r="M8825" s="1"/>
      <c r="N8825" s="1"/>
      <c r="O8825" s="1"/>
      <c r="P8825" s="1"/>
      <c r="Q8825" s="1"/>
      <c r="R8825" s="1"/>
      <c r="S8825" s="1"/>
      <c r="T8825" s="1"/>
    </row>
    <row r="8826" spans="1:20" ht="15" hidden="1" customHeight="1" x14ac:dyDescent="0.15">
      <c r="A8826" s="1"/>
      <c r="B8826" s="1"/>
      <c r="C8826" s="1"/>
      <c r="D8826" s="1"/>
      <c r="E8826" s="1"/>
      <c r="F8826" s="1"/>
      <c r="G8826" s="1"/>
      <c r="H8826" s="1"/>
      <c r="I8826" s="1"/>
      <c r="J8826" s="1"/>
      <c r="K8826" s="1"/>
      <c r="L8826" s="1"/>
      <c r="M8826" s="1"/>
      <c r="N8826" s="1"/>
      <c r="O8826" s="1"/>
      <c r="P8826" s="1"/>
      <c r="Q8826" s="1"/>
      <c r="R8826" s="1"/>
      <c r="S8826" s="1"/>
      <c r="T8826" s="1"/>
    </row>
    <row r="8827" spans="1:20" ht="15" hidden="1" customHeight="1" x14ac:dyDescent="0.15">
      <c r="A8827" s="1"/>
      <c r="B8827" s="1"/>
      <c r="C8827" s="1"/>
      <c r="D8827" s="1"/>
      <c r="E8827" s="1"/>
      <c r="F8827" s="1"/>
      <c r="G8827" s="1"/>
      <c r="H8827" s="1"/>
      <c r="I8827" s="1"/>
      <c r="J8827" s="1"/>
      <c r="K8827" s="1"/>
      <c r="L8827" s="1"/>
      <c r="M8827" s="1"/>
      <c r="N8827" s="1"/>
      <c r="O8827" s="1"/>
      <c r="P8827" s="1"/>
      <c r="Q8827" s="1"/>
      <c r="R8827" s="1"/>
      <c r="S8827" s="1"/>
      <c r="T8827" s="1"/>
    </row>
    <row r="8828" spans="1:20" ht="15" hidden="1" customHeight="1" x14ac:dyDescent="0.15">
      <c r="A8828" s="1"/>
      <c r="B8828" s="1"/>
      <c r="C8828" s="1"/>
      <c r="D8828" s="1"/>
      <c r="E8828" s="1"/>
      <c r="F8828" s="1"/>
      <c r="G8828" s="1"/>
      <c r="H8828" s="1"/>
      <c r="I8828" s="1"/>
      <c r="J8828" s="1"/>
      <c r="K8828" s="1"/>
      <c r="L8828" s="1"/>
      <c r="M8828" s="1"/>
      <c r="N8828" s="1"/>
      <c r="O8828" s="1"/>
      <c r="P8828" s="1"/>
      <c r="Q8828" s="1"/>
      <c r="R8828" s="1"/>
      <c r="S8828" s="1"/>
      <c r="T8828" s="1"/>
    </row>
    <row r="8829" spans="1:20" ht="15" hidden="1" customHeight="1" x14ac:dyDescent="0.15">
      <c r="A8829" s="1"/>
      <c r="B8829" s="1"/>
      <c r="C8829" s="1"/>
      <c r="D8829" s="1"/>
      <c r="E8829" s="1"/>
      <c r="F8829" s="1"/>
      <c r="G8829" s="1"/>
      <c r="H8829" s="1"/>
      <c r="I8829" s="1"/>
      <c r="J8829" s="1"/>
      <c r="K8829" s="1"/>
      <c r="L8829" s="1"/>
      <c r="M8829" s="1"/>
      <c r="N8829" s="1"/>
      <c r="O8829" s="1"/>
      <c r="P8829" s="1"/>
      <c r="Q8829" s="1"/>
      <c r="R8829" s="1"/>
      <c r="S8829" s="1"/>
      <c r="T8829" s="1"/>
    </row>
    <row r="8830" spans="1:20" ht="15" hidden="1" customHeight="1" x14ac:dyDescent="0.15">
      <c r="A8830" s="1"/>
      <c r="B8830" s="1"/>
      <c r="C8830" s="1"/>
      <c r="D8830" s="1"/>
      <c r="E8830" s="1"/>
      <c r="F8830" s="1"/>
      <c r="G8830" s="1"/>
      <c r="H8830" s="1"/>
      <c r="I8830" s="1"/>
      <c r="J8830" s="1"/>
      <c r="K8830" s="1"/>
      <c r="L8830" s="1"/>
      <c r="M8830" s="1"/>
      <c r="N8830" s="1"/>
      <c r="O8830" s="1"/>
      <c r="P8830" s="1"/>
      <c r="Q8830" s="1"/>
      <c r="R8830" s="1"/>
      <c r="S8830" s="1"/>
      <c r="T8830" s="1"/>
    </row>
    <row r="8831" spans="1:20" ht="15" hidden="1" customHeight="1" x14ac:dyDescent="0.15">
      <c r="A8831" s="1"/>
      <c r="B8831" s="1"/>
      <c r="C8831" s="1"/>
      <c r="D8831" s="1"/>
      <c r="E8831" s="1"/>
      <c r="F8831" s="1"/>
      <c r="G8831" s="1"/>
      <c r="H8831" s="1"/>
      <c r="I8831" s="1"/>
      <c r="J8831" s="1"/>
      <c r="K8831" s="1"/>
      <c r="L8831" s="1"/>
      <c r="M8831" s="1"/>
      <c r="N8831" s="1"/>
      <c r="O8831" s="1"/>
      <c r="P8831" s="1"/>
      <c r="Q8831" s="1"/>
      <c r="R8831" s="1"/>
      <c r="S8831" s="1"/>
      <c r="T8831" s="1"/>
    </row>
    <row r="8832" spans="1:20" ht="15" hidden="1" customHeight="1" x14ac:dyDescent="0.15">
      <c r="A8832" s="1"/>
      <c r="B8832" s="1"/>
      <c r="C8832" s="1"/>
      <c r="D8832" s="1"/>
      <c r="E8832" s="1"/>
      <c r="F8832" s="1"/>
      <c r="G8832" s="1"/>
      <c r="H8832" s="1"/>
      <c r="I8832" s="1"/>
      <c r="J8832" s="1"/>
      <c r="K8832" s="1"/>
      <c r="L8832" s="1"/>
      <c r="M8832" s="1"/>
      <c r="N8832" s="1"/>
      <c r="O8832" s="1"/>
      <c r="P8832" s="1"/>
      <c r="Q8832" s="1"/>
      <c r="R8832" s="1"/>
      <c r="S8832" s="1"/>
      <c r="T8832" s="1"/>
    </row>
    <row r="8833" spans="1:20" ht="15" hidden="1" customHeight="1" x14ac:dyDescent="0.15">
      <c r="A8833" s="1"/>
      <c r="B8833" s="1"/>
      <c r="C8833" s="1"/>
      <c r="D8833" s="1"/>
      <c r="E8833" s="1"/>
      <c r="F8833" s="1"/>
      <c r="G8833" s="1"/>
      <c r="H8833" s="1"/>
      <c r="I8833" s="1"/>
      <c r="J8833" s="1"/>
      <c r="K8833" s="1"/>
      <c r="L8833" s="1"/>
      <c r="M8833" s="1"/>
      <c r="N8833" s="1"/>
      <c r="O8833" s="1"/>
      <c r="P8833" s="1"/>
      <c r="Q8833" s="1"/>
      <c r="R8833" s="1"/>
      <c r="S8833" s="1"/>
      <c r="T8833" s="1"/>
    </row>
    <row r="8834" spans="1:20" ht="15" hidden="1" customHeight="1" x14ac:dyDescent="0.15">
      <c r="A8834" s="1"/>
      <c r="B8834" s="1"/>
      <c r="C8834" s="1"/>
      <c r="D8834" s="1"/>
      <c r="E8834" s="1"/>
      <c r="F8834" s="1"/>
      <c r="G8834" s="1"/>
      <c r="H8834" s="1"/>
      <c r="I8834" s="1"/>
      <c r="J8834" s="1"/>
      <c r="K8834" s="1"/>
      <c r="L8834" s="1"/>
      <c r="M8834" s="1"/>
      <c r="N8834" s="1"/>
      <c r="O8834" s="1"/>
      <c r="P8834" s="1"/>
      <c r="Q8834" s="1"/>
      <c r="R8834" s="1"/>
      <c r="S8834" s="1"/>
      <c r="T8834" s="1"/>
    </row>
    <row r="8835" spans="1:20" ht="15" hidden="1" customHeight="1" x14ac:dyDescent="0.15">
      <c r="A8835" s="1"/>
      <c r="B8835" s="1"/>
      <c r="C8835" s="1"/>
      <c r="D8835" s="1"/>
      <c r="E8835" s="1"/>
      <c r="F8835" s="1"/>
      <c r="G8835" s="1"/>
      <c r="H8835" s="1"/>
      <c r="I8835" s="1"/>
      <c r="J8835" s="1"/>
      <c r="K8835" s="1"/>
      <c r="L8835" s="1"/>
      <c r="M8835" s="1"/>
      <c r="N8835" s="1"/>
      <c r="O8835" s="1"/>
      <c r="P8835" s="1"/>
      <c r="Q8835" s="1"/>
      <c r="R8835" s="1"/>
      <c r="S8835" s="1"/>
      <c r="T8835" s="1"/>
    </row>
    <row r="8836" spans="1:20" ht="15" hidden="1" customHeight="1" x14ac:dyDescent="0.15">
      <c r="A8836" s="1"/>
      <c r="B8836" s="1"/>
      <c r="C8836" s="1"/>
      <c r="D8836" s="1"/>
      <c r="E8836" s="1"/>
      <c r="F8836" s="1"/>
      <c r="G8836" s="1"/>
      <c r="H8836" s="1"/>
      <c r="I8836" s="1"/>
      <c r="J8836" s="1"/>
      <c r="K8836" s="1"/>
      <c r="L8836" s="1"/>
      <c r="M8836" s="1"/>
      <c r="N8836" s="1"/>
      <c r="O8836" s="1"/>
      <c r="P8836" s="1"/>
      <c r="Q8836" s="1"/>
      <c r="R8836" s="1"/>
      <c r="S8836" s="1"/>
      <c r="T8836" s="1"/>
    </row>
    <row r="8837" spans="1:20" ht="15" hidden="1" customHeight="1" x14ac:dyDescent="0.15">
      <c r="A8837" s="1"/>
      <c r="B8837" s="1"/>
      <c r="C8837" s="1"/>
      <c r="D8837" s="1"/>
      <c r="E8837" s="1"/>
      <c r="F8837" s="1"/>
      <c r="G8837" s="1"/>
      <c r="H8837" s="1"/>
      <c r="I8837" s="1"/>
      <c r="J8837" s="1"/>
      <c r="K8837" s="1"/>
      <c r="L8837" s="1"/>
      <c r="M8837" s="1"/>
      <c r="N8837" s="1"/>
      <c r="O8837" s="1"/>
      <c r="P8837" s="1"/>
      <c r="Q8837" s="1"/>
      <c r="R8837" s="1"/>
      <c r="S8837" s="1"/>
      <c r="T8837" s="1"/>
    </row>
    <row r="8838" spans="1:20" ht="15" hidden="1" customHeight="1" x14ac:dyDescent="0.15">
      <c r="A8838" s="1"/>
      <c r="B8838" s="1"/>
      <c r="C8838" s="1"/>
      <c r="D8838" s="1"/>
      <c r="E8838" s="1"/>
      <c r="F8838" s="1"/>
      <c r="G8838" s="1"/>
      <c r="H8838" s="1"/>
      <c r="I8838" s="1"/>
      <c r="J8838" s="1"/>
      <c r="K8838" s="1"/>
      <c r="L8838" s="1"/>
      <c r="M8838" s="1"/>
      <c r="N8838" s="1"/>
      <c r="O8838" s="1"/>
      <c r="P8838" s="1"/>
      <c r="Q8838" s="1"/>
      <c r="R8838" s="1"/>
      <c r="S8838" s="1"/>
      <c r="T8838" s="1"/>
    </row>
    <row r="8839" spans="1:20" ht="15" hidden="1" customHeight="1" x14ac:dyDescent="0.15">
      <c r="A8839" s="1"/>
      <c r="B8839" s="1"/>
      <c r="C8839" s="1"/>
      <c r="D8839" s="1"/>
      <c r="E8839" s="1"/>
      <c r="F8839" s="1"/>
      <c r="G8839" s="1"/>
      <c r="H8839" s="1"/>
      <c r="I8839" s="1"/>
      <c r="J8839" s="1"/>
      <c r="K8839" s="1"/>
      <c r="L8839" s="1"/>
      <c r="M8839" s="1"/>
      <c r="N8839" s="1"/>
      <c r="O8839" s="1"/>
      <c r="P8839" s="1"/>
      <c r="Q8839" s="1"/>
      <c r="R8839" s="1"/>
      <c r="S8839" s="1"/>
      <c r="T8839" s="1"/>
    </row>
    <row r="8840" spans="1:20" ht="15" hidden="1" customHeight="1" x14ac:dyDescent="0.15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  <c r="N8840" s="1"/>
      <c r="O8840" s="1"/>
      <c r="P8840" s="1"/>
      <c r="Q8840" s="1"/>
      <c r="R8840" s="1"/>
      <c r="S8840" s="1"/>
      <c r="T8840" s="1"/>
    </row>
    <row r="8841" spans="1:20" ht="15" hidden="1" customHeight="1" x14ac:dyDescent="0.15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  <c r="N8841" s="1"/>
      <c r="O8841" s="1"/>
      <c r="P8841" s="1"/>
      <c r="Q8841" s="1"/>
      <c r="R8841" s="1"/>
      <c r="S8841" s="1"/>
      <c r="T8841" s="1"/>
    </row>
    <row r="8842" spans="1:20" ht="15" hidden="1" customHeight="1" x14ac:dyDescent="0.15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  <c r="N8842" s="1"/>
      <c r="O8842" s="1"/>
      <c r="P8842" s="1"/>
      <c r="Q8842" s="1"/>
      <c r="R8842" s="1"/>
      <c r="S8842" s="1"/>
      <c r="T8842" s="1"/>
    </row>
    <row r="8843" spans="1:20" ht="15" hidden="1" customHeight="1" x14ac:dyDescent="0.15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  <c r="N8843" s="1"/>
      <c r="O8843" s="1"/>
      <c r="P8843" s="1"/>
      <c r="Q8843" s="1"/>
      <c r="R8843" s="1"/>
      <c r="S8843" s="1"/>
      <c r="T8843" s="1"/>
    </row>
    <row r="8844" spans="1:20" ht="15" hidden="1" customHeight="1" x14ac:dyDescent="0.15">
      <c r="A8844" s="1"/>
      <c r="B8844" s="1"/>
      <c r="C8844" s="1"/>
      <c r="D8844" s="1"/>
      <c r="E8844" s="1"/>
      <c r="F8844" s="1"/>
      <c r="G8844" s="1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1"/>
      <c r="S8844" s="1"/>
      <c r="T8844" s="1"/>
    </row>
    <row r="8845" spans="1:20" ht="15" hidden="1" customHeight="1" x14ac:dyDescent="0.15">
      <c r="A8845" s="1"/>
      <c r="B8845" s="1"/>
      <c r="C8845" s="1"/>
      <c r="D8845" s="1"/>
      <c r="E8845" s="1"/>
      <c r="F8845" s="1"/>
      <c r="G8845" s="1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S8845" s="1"/>
      <c r="T8845" s="1"/>
    </row>
    <row r="8846" spans="1:20" ht="15" hidden="1" customHeight="1" x14ac:dyDescent="0.15">
      <c r="A8846" s="1"/>
      <c r="B8846" s="1"/>
      <c r="C8846" s="1"/>
      <c r="D8846" s="1"/>
      <c r="E8846" s="1"/>
      <c r="F8846" s="1"/>
      <c r="G8846" s="1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S8846" s="1"/>
      <c r="T8846" s="1"/>
    </row>
    <row r="8847" spans="1:20" ht="15" hidden="1" customHeight="1" x14ac:dyDescent="0.15">
      <c r="A8847" s="1"/>
      <c r="B8847" s="1"/>
      <c r="C8847" s="1"/>
      <c r="D8847" s="1"/>
      <c r="E8847" s="1"/>
      <c r="F8847" s="1"/>
      <c r="G8847" s="1"/>
      <c r="H8847" s="1"/>
      <c r="I8847" s="1"/>
      <c r="J8847" s="1"/>
      <c r="K8847" s="1"/>
      <c r="L8847" s="1"/>
      <c r="M8847" s="1"/>
      <c r="N8847" s="1"/>
      <c r="O8847" s="1"/>
      <c r="P8847" s="1"/>
      <c r="Q8847" s="1"/>
      <c r="R8847" s="1"/>
      <c r="S8847" s="1"/>
      <c r="T8847" s="1"/>
    </row>
    <row r="8848" spans="1:20" ht="15" hidden="1" customHeight="1" x14ac:dyDescent="0.15">
      <c r="A8848" s="1"/>
      <c r="B8848" s="1"/>
      <c r="C8848" s="1"/>
      <c r="D8848" s="1"/>
      <c r="E8848" s="1"/>
      <c r="F8848" s="1"/>
      <c r="G8848" s="1"/>
      <c r="H8848" s="1"/>
      <c r="I8848" s="1"/>
      <c r="J8848" s="1"/>
      <c r="K8848" s="1"/>
      <c r="L8848" s="1"/>
      <c r="M8848" s="1"/>
      <c r="N8848" s="1"/>
      <c r="O8848" s="1"/>
      <c r="P8848" s="1"/>
      <c r="Q8848" s="1"/>
      <c r="R8848" s="1"/>
      <c r="S8848" s="1"/>
      <c r="T8848" s="1"/>
    </row>
    <row r="8849" spans="1:20" ht="15" hidden="1" customHeight="1" x14ac:dyDescent="0.15">
      <c r="A8849" s="1"/>
      <c r="B8849" s="1"/>
      <c r="C8849" s="1"/>
      <c r="D8849" s="1"/>
      <c r="E8849" s="1"/>
      <c r="F8849" s="1"/>
      <c r="G8849" s="1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S8849" s="1"/>
      <c r="T8849" s="1"/>
    </row>
    <row r="8850" spans="1:20" ht="15" hidden="1" customHeight="1" x14ac:dyDescent="0.15">
      <c r="A8850" s="1"/>
      <c r="B8850" s="1"/>
      <c r="C8850" s="1"/>
      <c r="D8850" s="1"/>
      <c r="E8850" s="1"/>
      <c r="F8850" s="1"/>
      <c r="G8850" s="1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S8850" s="1"/>
      <c r="T8850" s="1"/>
    </row>
    <row r="8851" spans="1:20" ht="15" hidden="1" customHeight="1" x14ac:dyDescent="0.15">
      <c r="A8851" s="1"/>
      <c r="B8851" s="1"/>
      <c r="C8851" s="1"/>
      <c r="D8851" s="1"/>
      <c r="E8851" s="1"/>
      <c r="F8851" s="1"/>
      <c r="G8851" s="1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S8851" s="1"/>
      <c r="T8851" s="1"/>
    </row>
    <row r="8852" spans="1:20" ht="15" hidden="1" customHeight="1" x14ac:dyDescent="0.15">
      <c r="A8852" s="1"/>
      <c r="B8852" s="1"/>
      <c r="C8852" s="1"/>
      <c r="D8852" s="1"/>
      <c r="E8852" s="1"/>
      <c r="F8852" s="1"/>
      <c r="G8852" s="1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S8852" s="1"/>
      <c r="T8852" s="1"/>
    </row>
    <row r="8853" spans="1:20" ht="15" hidden="1" customHeight="1" x14ac:dyDescent="0.15">
      <c r="A8853" s="1"/>
      <c r="B8853" s="1"/>
      <c r="C8853" s="1"/>
      <c r="D8853" s="1"/>
      <c r="E8853" s="1"/>
      <c r="F8853" s="1"/>
      <c r="G8853" s="1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1"/>
      <c r="S8853" s="1"/>
      <c r="T8853" s="1"/>
    </row>
    <row r="8854" spans="1:20" ht="15" hidden="1" customHeight="1" x14ac:dyDescent="0.15">
      <c r="A8854" s="1"/>
      <c r="B8854" s="1"/>
      <c r="C8854" s="1"/>
      <c r="D8854" s="1"/>
      <c r="E8854" s="1"/>
      <c r="F8854" s="1"/>
      <c r="G8854" s="1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1"/>
      <c r="S8854" s="1"/>
      <c r="T8854" s="1"/>
    </row>
    <row r="8855" spans="1:20" ht="15" hidden="1" customHeight="1" x14ac:dyDescent="0.15">
      <c r="A8855" s="1"/>
      <c r="B8855" s="1"/>
      <c r="C8855" s="1"/>
      <c r="D8855" s="1"/>
      <c r="E8855" s="1"/>
      <c r="F8855" s="1"/>
      <c r="G8855" s="1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1"/>
      <c r="S8855" s="1"/>
      <c r="T8855" s="1"/>
    </row>
    <row r="8856" spans="1:20" ht="15" hidden="1" customHeight="1" x14ac:dyDescent="0.15">
      <c r="A8856" s="1"/>
      <c r="B8856" s="1"/>
      <c r="C8856" s="1"/>
      <c r="D8856" s="1"/>
      <c r="E8856" s="1"/>
      <c r="F8856" s="1"/>
      <c r="G8856" s="1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1"/>
      <c r="S8856" s="1"/>
      <c r="T8856" s="1"/>
    </row>
    <row r="8857" spans="1:20" ht="15" hidden="1" customHeight="1" x14ac:dyDescent="0.15">
      <c r="A8857" s="1"/>
      <c r="B8857" s="1"/>
      <c r="C8857" s="1"/>
      <c r="D8857" s="1"/>
      <c r="E8857" s="1"/>
      <c r="F8857" s="1"/>
      <c r="G8857" s="1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1"/>
      <c r="S8857" s="1"/>
      <c r="T8857" s="1"/>
    </row>
    <row r="8858" spans="1:20" ht="15" hidden="1" customHeight="1" x14ac:dyDescent="0.15">
      <c r="A8858" s="1"/>
      <c r="B8858" s="1"/>
      <c r="C8858" s="1"/>
      <c r="D8858" s="1"/>
      <c r="E8858" s="1"/>
      <c r="F8858" s="1"/>
      <c r="G8858" s="1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1"/>
      <c r="S8858" s="1"/>
      <c r="T8858" s="1"/>
    </row>
    <row r="8859" spans="1:20" ht="15" hidden="1" customHeight="1" x14ac:dyDescent="0.15">
      <c r="A8859" s="1"/>
      <c r="B8859" s="1"/>
      <c r="C8859" s="1"/>
      <c r="D8859" s="1"/>
      <c r="E8859" s="1"/>
      <c r="F8859" s="1"/>
      <c r="G8859" s="1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1"/>
      <c r="S8859" s="1"/>
      <c r="T8859" s="1"/>
    </row>
    <row r="8860" spans="1:20" ht="15" hidden="1" customHeight="1" x14ac:dyDescent="0.15">
      <c r="A8860" s="1"/>
      <c r="B8860" s="1"/>
      <c r="C8860" s="1"/>
      <c r="D8860" s="1"/>
      <c r="E8860" s="1"/>
      <c r="F8860" s="1"/>
      <c r="G8860" s="1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/>
      <c r="S8860" s="1"/>
      <c r="T8860" s="1"/>
    </row>
    <row r="8861" spans="1:20" ht="15" hidden="1" customHeight="1" x14ac:dyDescent="0.15">
      <c r="A8861" s="1"/>
      <c r="B8861" s="1"/>
      <c r="C8861" s="1"/>
      <c r="D8861" s="1"/>
      <c r="E8861" s="1"/>
      <c r="F8861" s="1"/>
      <c r="G8861" s="1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1"/>
      <c r="S8861" s="1"/>
      <c r="T8861" s="1"/>
    </row>
    <row r="8862" spans="1:20" ht="15" hidden="1" customHeight="1" x14ac:dyDescent="0.15">
      <c r="A8862" s="1"/>
      <c r="B8862" s="1"/>
      <c r="C8862" s="1"/>
      <c r="D8862" s="1"/>
      <c r="E8862" s="1"/>
      <c r="F8862" s="1"/>
      <c r="G8862" s="1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1"/>
      <c r="S8862" s="1"/>
      <c r="T8862" s="1"/>
    </row>
    <row r="8863" spans="1:20" ht="15" hidden="1" customHeight="1" x14ac:dyDescent="0.15">
      <c r="A8863" s="1"/>
      <c r="B8863" s="1"/>
      <c r="C8863" s="1"/>
      <c r="D8863" s="1"/>
      <c r="E8863" s="1"/>
      <c r="F8863" s="1"/>
      <c r="G8863" s="1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1"/>
      <c r="S8863" s="1"/>
      <c r="T8863" s="1"/>
    </row>
    <row r="8864" spans="1:20" ht="15" hidden="1" customHeight="1" x14ac:dyDescent="0.15">
      <c r="A8864" s="1"/>
      <c r="B8864" s="1"/>
      <c r="C8864" s="1"/>
      <c r="D8864" s="1"/>
      <c r="E8864" s="1"/>
      <c r="F8864" s="1"/>
      <c r="G8864" s="1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S8864" s="1"/>
      <c r="T8864" s="1"/>
    </row>
    <row r="8865" spans="1:20" ht="15" hidden="1" customHeight="1" x14ac:dyDescent="0.15">
      <c r="A8865" s="1"/>
      <c r="B8865" s="1"/>
      <c r="C8865" s="1"/>
      <c r="D8865" s="1"/>
      <c r="E8865" s="1"/>
      <c r="F8865" s="1"/>
      <c r="G8865" s="1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S8865" s="1"/>
      <c r="T8865" s="1"/>
    </row>
    <row r="8866" spans="1:20" ht="15" hidden="1" customHeight="1" x14ac:dyDescent="0.15">
      <c r="A8866" s="1"/>
      <c r="B8866" s="1"/>
      <c r="C8866" s="1"/>
      <c r="D8866" s="1"/>
      <c r="E8866" s="1"/>
      <c r="F8866" s="1"/>
      <c r="G8866" s="1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1"/>
      <c r="S8866" s="1"/>
      <c r="T8866" s="1"/>
    </row>
    <row r="8867" spans="1:20" ht="15" hidden="1" customHeight="1" x14ac:dyDescent="0.15">
      <c r="A8867" s="1"/>
      <c r="B8867" s="1"/>
      <c r="C8867" s="1"/>
      <c r="D8867" s="1"/>
      <c r="E8867" s="1"/>
      <c r="F8867" s="1"/>
      <c r="G8867" s="1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1"/>
      <c r="S8867" s="1"/>
      <c r="T8867" s="1"/>
    </row>
    <row r="8868" spans="1:20" ht="15" hidden="1" customHeight="1" x14ac:dyDescent="0.15">
      <c r="A8868" s="1"/>
      <c r="B8868" s="1"/>
      <c r="C8868" s="1"/>
      <c r="D8868" s="1"/>
      <c r="E8868" s="1"/>
      <c r="F8868" s="1"/>
      <c r="G8868" s="1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1"/>
      <c r="S8868" s="1"/>
      <c r="T8868" s="1"/>
    </row>
    <row r="8869" spans="1:20" ht="15" hidden="1" customHeight="1" x14ac:dyDescent="0.15">
      <c r="A8869" s="1"/>
      <c r="B8869" s="1"/>
      <c r="C8869" s="1"/>
      <c r="D8869" s="1"/>
      <c r="E8869" s="1"/>
      <c r="F8869" s="1"/>
      <c r="G8869" s="1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S8869" s="1"/>
      <c r="T8869" s="1"/>
    </row>
    <row r="8870" spans="1:20" ht="15" hidden="1" customHeight="1" x14ac:dyDescent="0.15">
      <c r="A8870" s="1"/>
      <c r="B8870" s="1"/>
      <c r="C8870" s="1"/>
      <c r="D8870" s="1"/>
      <c r="E8870" s="1"/>
      <c r="F8870" s="1"/>
      <c r="G8870" s="1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1"/>
      <c r="S8870" s="1"/>
      <c r="T8870" s="1"/>
    </row>
    <row r="8871" spans="1:20" ht="15" hidden="1" customHeight="1" x14ac:dyDescent="0.15">
      <c r="A8871" s="1"/>
      <c r="B8871" s="1"/>
      <c r="C8871" s="1"/>
      <c r="D8871" s="1"/>
      <c r="E8871" s="1"/>
      <c r="F8871" s="1"/>
      <c r="G8871" s="1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1"/>
      <c r="S8871" s="1"/>
      <c r="T8871" s="1"/>
    </row>
    <row r="8872" spans="1:20" ht="15" hidden="1" customHeight="1" x14ac:dyDescent="0.15">
      <c r="A8872" s="1"/>
      <c r="B8872" s="1"/>
      <c r="C8872" s="1"/>
      <c r="D8872" s="1"/>
      <c r="E8872" s="1"/>
      <c r="F8872" s="1"/>
      <c r="G8872" s="1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1"/>
      <c r="S8872" s="1"/>
      <c r="T8872" s="1"/>
    </row>
    <row r="8873" spans="1:20" ht="15" hidden="1" customHeight="1" x14ac:dyDescent="0.15">
      <c r="A8873" s="1"/>
      <c r="B8873" s="1"/>
      <c r="C8873" s="1"/>
      <c r="D8873" s="1"/>
      <c r="E8873" s="1"/>
      <c r="F8873" s="1"/>
      <c r="G8873" s="1"/>
      <c r="H8873" s="1"/>
      <c r="I8873" s="1"/>
      <c r="J8873" s="1"/>
      <c r="K8873" s="1"/>
      <c r="L8873" s="1"/>
      <c r="M8873" s="1"/>
      <c r="N8873" s="1"/>
      <c r="O8873" s="1"/>
      <c r="P8873" s="1"/>
      <c r="Q8873" s="1"/>
      <c r="R8873" s="1"/>
      <c r="S8873" s="1"/>
      <c r="T8873" s="1"/>
    </row>
    <row r="8874" spans="1:20" ht="15" hidden="1" customHeight="1" x14ac:dyDescent="0.15">
      <c r="A8874" s="1"/>
      <c r="B8874" s="1"/>
      <c r="C8874" s="1"/>
      <c r="D8874" s="1"/>
      <c r="E8874" s="1"/>
      <c r="F8874" s="1"/>
      <c r="G8874" s="1"/>
      <c r="H8874" s="1"/>
      <c r="I8874" s="1"/>
      <c r="J8874" s="1"/>
      <c r="K8874" s="1"/>
      <c r="L8874" s="1"/>
      <c r="M8874" s="1"/>
      <c r="N8874" s="1"/>
      <c r="O8874" s="1"/>
      <c r="P8874" s="1"/>
      <c r="Q8874" s="1"/>
      <c r="R8874" s="1"/>
      <c r="S8874" s="1"/>
      <c r="T8874" s="1"/>
    </row>
    <row r="8875" spans="1:20" ht="15" hidden="1" customHeight="1" x14ac:dyDescent="0.15">
      <c r="A8875" s="1"/>
      <c r="B8875" s="1"/>
      <c r="C8875" s="1"/>
      <c r="D8875" s="1"/>
      <c r="E8875" s="1"/>
      <c r="F8875" s="1"/>
      <c r="G8875" s="1"/>
      <c r="H8875" s="1"/>
      <c r="I8875" s="1"/>
      <c r="J8875" s="1"/>
      <c r="K8875" s="1"/>
      <c r="L8875" s="1"/>
      <c r="M8875" s="1"/>
      <c r="N8875" s="1"/>
      <c r="O8875" s="1"/>
      <c r="P8875" s="1"/>
      <c r="Q8875" s="1"/>
      <c r="R8875" s="1"/>
      <c r="S8875" s="1"/>
      <c r="T8875" s="1"/>
    </row>
    <row r="8876" spans="1:20" ht="15" hidden="1" customHeight="1" x14ac:dyDescent="0.15">
      <c r="A8876" s="1"/>
      <c r="B8876" s="1"/>
      <c r="C8876" s="1"/>
      <c r="D8876" s="1"/>
      <c r="E8876" s="1"/>
      <c r="F8876" s="1"/>
      <c r="G8876" s="1"/>
      <c r="H8876" s="1"/>
      <c r="I8876" s="1"/>
      <c r="J8876" s="1"/>
      <c r="K8876" s="1"/>
      <c r="L8876" s="1"/>
      <c r="M8876" s="1"/>
      <c r="N8876" s="1"/>
      <c r="O8876" s="1"/>
      <c r="P8876" s="1"/>
      <c r="Q8876" s="1"/>
      <c r="R8876" s="1"/>
      <c r="S8876" s="1"/>
      <c r="T8876" s="1"/>
    </row>
    <row r="8877" spans="1:20" ht="15" hidden="1" customHeight="1" x14ac:dyDescent="0.15">
      <c r="A8877" s="1"/>
      <c r="B8877" s="1"/>
      <c r="C8877" s="1"/>
      <c r="D8877" s="1"/>
      <c r="E8877" s="1"/>
      <c r="F8877" s="1"/>
      <c r="G8877" s="1"/>
      <c r="H8877" s="1"/>
      <c r="I8877" s="1"/>
      <c r="J8877" s="1"/>
      <c r="K8877" s="1"/>
      <c r="L8877" s="1"/>
      <c r="M8877" s="1"/>
      <c r="N8877" s="1"/>
      <c r="O8877" s="1"/>
      <c r="P8877" s="1"/>
      <c r="Q8877" s="1"/>
      <c r="R8877" s="1"/>
      <c r="S8877" s="1"/>
      <c r="T8877" s="1"/>
    </row>
    <row r="8878" spans="1:20" ht="15" hidden="1" customHeight="1" x14ac:dyDescent="0.15">
      <c r="A8878" s="1"/>
      <c r="B8878" s="1"/>
      <c r="C8878" s="1"/>
      <c r="D8878" s="1"/>
      <c r="E8878" s="1"/>
      <c r="F8878" s="1"/>
      <c r="G8878" s="1"/>
      <c r="H8878" s="1"/>
      <c r="I8878" s="1"/>
      <c r="J8878" s="1"/>
      <c r="K8878" s="1"/>
      <c r="L8878" s="1"/>
      <c r="M8878" s="1"/>
      <c r="N8878" s="1"/>
      <c r="O8878" s="1"/>
      <c r="P8878" s="1"/>
      <c r="Q8878" s="1"/>
      <c r="R8878" s="1"/>
      <c r="S8878" s="1"/>
      <c r="T8878" s="1"/>
    </row>
    <row r="8879" spans="1:20" ht="15" hidden="1" customHeight="1" x14ac:dyDescent="0.15">
      <c r="A8879" s="1"/>
      <c r="B8879" s="1"/>
      <c r="C8879" s="1"/>
      <c r="D8879" s="1"/>
      <c r="E8879" s="1"/>
      <c r="F8879" s="1"/>
      <c r="G8879" s="1"/>
      <c r="H8879" s="1"/>
      <c r="I8879" s="1"/>
      <c r="J8879" s="1"/>
      <c r="K8879" s="1"/>
      <c r="L8879" s="1"/>
      <c r="M8879" s="1"/>
      <c r="N8879" s="1"/>
      <c r="O8879" s="1"/>
      <c r="P8879" s="1"/>
      <c r="Q8879" s="1"/>
      <c r="R8879" s="1"/>
      <c r="S8879" s="1"/>
      <c r="T8879" s="1"/>
    </row>
    <row r="8880" spans="1:20" ht="15" hidden="1" customHeight="1" x14ac:dyDescent="0.15">
      <c r="A8880" s="1"/>
      <c r="B8880" s="1"/>
      <c r="C8880" s="1"/>
      <c r="D8880" s="1"/>
      <c r="E8880" s="1"/>
      <c r="F8880" s="1"/>
      <c r="G8880" s="1"/>
      <c r="H8880" s="1"/>
      <c r="I8880" s="1"/>
      <c r="J8880" s="1"/>
      <c r="K8880" s="1"/>
      <c r="L8880" s="1"/>
      <c r="M8880" s="1"/>
      <c r="N8880" s="1"/>
      <c r="O8880" s="1"/>
      <c r="P8880" s="1"/>
      <c r="Q8880" s="1"/>
      <c r="R8880" s="1"/>
      <c r="S8880" s="1"/>
      <c r="T8880" s="1"/>
    </row>
    <row r="8881" spans="1:20" ht="15" hidden="1" customHeight="1" x14ac:dyDescent="0.15">
      <c r="A8881" s="1"/>
      <c r="B8881" s="1"/>
      <c r="C8881" s="1"/>
      <c r="D8881" s="1"/>
      <c r="E8881" s="1"/>
      <c r="F8881" s="1"/>
      <c r="G8881" s="1"/>
      <c r="H8881" s="1"/>
      <c r="I8881" s="1"/>
      <c r="J8881" s="1"/>
      <c r="K8881" s="1"/>
      <c r="L8881" s="1"/>
      <c r="M8881" s="1"/>
      <c r="N8881" s="1"/>
      <c r="O8881" s="1"/>
      <c r="P8881" s="1"/>
      <c r="Q8881" s="1"/>
      <c r="R8881" s="1"/>
      <c r="S8881" s="1"/>
      <c r="T8881" s="1"/>
    </row>
    <row r="8882" spans="1:20" ht="15" hidden="1" customHeight="1" x14ac:dyDescent="0.15">
      <c r="A8882" s="1"/>
      <c r="B8882" s="1"/>
      <c r="C8882" s="1"/>
      <c r="D8882" s="1"/>
      <c r="E8882" s="1"/>
      <c r="F8882" s="1"/>
      <c r="G8882" s="1"/>
      <c r="H8882" s="1"/>
      <c r="I8882" s="1"/>
      <c r="J8882" s="1"/>
      <c r="K8882" s="1"/>
      <c r="L8882" s="1"/>
      <c r="M8882" s="1"/>
      <c r="N8882" s="1"/>
      <c r="O8882" s="1"/>
      <c r="P8882" s="1"/>
      <c r="Q8882" s="1"/>
      <c r="R8882" s="1"/>
      <c r="S8882" s="1"/>
      <c r="T8882" s="1"/>
    </row>
    <row r="8883" spans="1:20" ht="15" hidden="1" customHeight="1" x14ac:dyDescent="0.15">
      <c r="A8883" s="1"/>
      <c r="B8883" s="1"/>
      <c r="C8883" s="1"/>
      <c r="D8883" s="1"/>
      <c r="E8883" s="1"/>
      <c r="F8883" s="1"/>
      <c r="G8883" s="1"/>
      <c r="H8883" s="1"/>
      <c r="I8883" s="1"/>
      <c r="J8883" s="1"/>
      <c r="K8883" s="1"/>
      <c r="L8883" s="1"/>
      <c r="M8883" s="1"/>
      <c r="N8883" s="1"/>
      <c r="O8883" s="1"/>
      <c r="P8883" s="1"/>
      <c r="Q8883" s="1"/>
      <c r="R8883" s="1"/>
      <c r="S8883" s="1"/>
      <c r="T8883" s="1"/>
    </row>
    <row r="8884" spans="1:20" ht="15" hidden="1" customHeight="1" x14ac:dyDescent="0.15">
      <c r="A8884" s="1"/>
      <c r="B8884" s="1"/>
      <c r="C8884" s="1"/>
      <c r="D8884" s="1"/>
      <c r="E8884" s="1"/>
      <c r="F8884" s="1"/>
      <c r="G8884" s="1"/>
      <c r="H8884" s="1"/>
      <c r="I8884" s="1"/>
      <c r="J8884" s="1"/>
      <c r="K8884" s="1"/>
      <c r="L8884" s="1"/>
      <c r="M8884" s="1"/>
      <c r="N8884" s="1"/>
      <c r="O8884" s="1"/>
      <c r="P8884" s="1"/>
      <c r="Q8884" s="1"/>
      <c r="R8884" s="1"/>
      <c r="S8884" s="1"/>
      <c r="T8884" s="1"/>
    </row>
    <row r="8885" spans="1:20" ht="15" hidden="1" customHeight="1" x14ac:dyDescent="0.15">
      <c r="A8885" s="1"/>
      <c r="B8885" s="1"/>
      <c r="C8885" s="1"/>
      <c r="D8885" s="1"/>
      <c r="E8885" s="1"/>
      <c r="F8885" s="1"/>
      <c r="G8885" s="1"/>
      <c r="H8885" s="1"/>
      <c r="I8885" s="1"/>
      <c r="J8885" s="1"/>
      <c r="K8885" s="1"/>
      <c r="L8885" s="1"/>
      <c r="M8885" s="1"/>
      <c r="N8885" s="1"/>
      <c r="O8885" s="1"/>
      <c r="P8885" s="1"/>
      <c r="Q8885" s="1"/>
      <c r="R8885" s="1"/>
      <c r="S8885" s="1"/>
      <c r="T8885" s="1"/>
    </row>
    <row r="8886" spans="1:20" ht="15" hidden="1" customHeight="1" x14ac:dyDescent="0.15">
      <c r="A8886" s="1"/>
      <c r="B8886" s="1"/>
      <c r="C8886" s="1"/>
      <c r="D8886" s="1"/>
      <c r="E8886" s="1"/>
      <c r="F8886" s="1"/>
      <c r="G8886" s="1"/>
      <c r="H8886" s="1"/>
      <c r="I8886" s="1"/>
      <c r="J8886" s="1"/>
      <c r="K8886" s="1"/>
      <c r="L8886" s="1"/>
      <c r="M8886" s="1"/>
      <c r="N8886" s="1"/>
      <c r="O8886" s="1"/>
      <c r="P8886" s="1"/>
      <c r="Q8886" s="1"/>
      <c r="R8886" s="1"/>
      <c r="S8886" s="1"/>
      <c r="T8886" s="1"/>
    </row>
    <row r="8887" spans="1:20" ht="15" hidden="1" customHeight="1" x14ac:dyDescent="0.15">
      <c r="A8887" s="1"/>
      <c r="B8887" s="1"/>
      <c r="C8887" s="1"/>
      <c r="D8887" s="1"/>
      <c r="E8887" s="1"/>
      <c r="F8887" s="1"/>
      <c r="G8887" s="1"/>
      <c r="H8887" s="1"/>
      <c r="I8887" s="1"/>
      <c r="J8887" s="1"/>
      <c r="K8887" s="1"/>
      <c r="L8887" s="1"/>
      <c r="M8887" s="1"/>
      <c r="N8887" s="1"/>
      <c r="O8887" s="1"/>
      <c r="P8887" s="1"/>
      <c r="Q8887" s="1"/>
      <c r="R8887" s="1"/>
      <c r="S8887" s="1"/>
      <c r="T8887" s="1"/>
    </row>
    <row r="8888" spans="1:20" ht="15" hidden="1" customHeight="1" x14ac:dyDescent="0.15">
      <c r="A8888" s="1"/>
      <c r="B8888" s="1"/>
      <c r="C8888" s="1"/>
      <c r="D8888" s="1"/>
      <c r="E8888" s="1"/>
      <c r="F8888" s="1"/>
      <c r="G8888" s="1"/>
      <c r="H8888" s="1"/>
      <c r="I8888" s="1"/>
      <c r="J8888" s="1"/>
      <c r="K8888" s="1"/>
      <c r="L8888" s="1"/>
      <c r="M8888" s="1"/>
      <c r="N8888" s="1"/>
      <c r="O8888" s="1"/>
      <c r="P8888" s="1"/>
      <c r="Q8888" s="1"/>
      <c r="R8888" s="1"/>
      <c r="S8888" s="1"/>
      <c r="T8888" s="1"/>
    </row>
    <row r="8889" spans="1:20" ht="15" hidden="1" customHeight="1" x14ac:dyDescent="0.15">
      <c r="A8889" s="1"/>
      <c r="B8889" s="1"/>
      <c r="C8889" s="1"/>
      <c r="D8889" s="1"/>
      <c r="E8889" s="1"/>
      <c r="F8889" s="1"/>
      <c r="G8889" s="1"/>
      <c r="H8889" s="1"/>
      <c r="I8889" s="1"/>
      <c r="J8889" s="1"/>
      <c r="K8889" s="1"/>
      <c r="L8889" s="1"/>
      <c r="M8889" s="1"/>
      <c r="N8889" s="1"/>
      <c r="O8889" s="1"/>
      <c r="P8889" s="1"/>
      <c r="Q8889" s="1"/>
      <c r="R8889" s="1"/>
      <c r="S8889" s="1"/>
      <c r="T8889" s="1"/>
    </row>
    <row r="8890" spans="1:20" ht="15" hidden="1" customHeight="1" x14ac:dyDescent="0.15">
      <c r="A8890" s="1"/>
      <c r="B8890" s="1"/>
      <c r="C8890" s="1"/>
      <c r="D8890" s="1"/>
      <c r="E8890" s="1"/>
      <c r="F8890" s="1"/>
      <c r="G8890" s="1"/>
      <c r="H8890" s="1"/>
      <c r="I8890" s="1"/>
      <c r="J8890" s="1"/>
      <c r="K8890" s="1"/>
      <c r="L8890" s="1"/>
      <c r="M8890" s="1"/>
      <c r="N8890" s="1"/>
      <c r="O8890" s="1"/>
      <c r="P8890" s="1"/>
      <c r="Q8890" s="1"/>
      <c r="R8890" s="1"/>
      <c r="S8890" s="1"/>
      <c r="T8890" s="1"/>
    </row>
    <row r="8891" spans="1:20" ht="15" hidden="1" customHeight="1" x14ac:dyDescent="0.15">
      <c r="A8891" s="1"/>
      <c r="B8891" s="1"/>
      <c r="C8891" s="1"/>
      <c r="D8891" s="1"/>
      <c r="E8891" s="1"/>
      <c r="F8891" s="1"/>
      <c r="G8891" s="1"/>
      <c r="H8891" s="1"/>
      <c r="I8891" s="1"/>
      <c r="J8891" s="1"/>
      <c r="K8891" s="1"/>
      <c r="L8891" s="1"/>
      <c r="M8891" s="1"/>
      <c r="N8891" s="1"/>
      <c r="O8891" s="1"/>
      <c r="P8891" s="1"/>
      <c r="Q8891" s="1"/>
      <c r="R8891" s="1"/>
      <c r="S8891" s="1"/>
      <c r="T8891" s="1"/>
    </row>
    <row r="8892" spans="1:20" ht="15" hidden="1" customHeight="1" x14ac:dyDescent="0.15">
      <c r="A8892" s="1"/>
      <c r="B8892" s="1"/>
      <c r="C8892" s="1"/>
      <c r="D8892" s="1"/>
      <c r="E8892" s="1"/>
      <c r="F8892" s="1"/>
      <c r="G8892" s="1"/>
      <c r="H8892" s="1"/>
      <c r="I8892" s="1"/>
      <c r="J8892" s="1"/>
      <c r="K8892" s="1"/>
      <c r="L8892" s="1"/>
      <c r="M8892" s="1"/>
      <c r="N8892" s="1"/>
      <c r="O8892" s="1"/>
      <c r="P8892" s="1"/>
      <c r="Q8892" s="1"/>
      <c r="R8892" s="1"/>
      <c r="S8892" s="1"/>
      <c r="T8892" s="1"/>
    </row>
    <row r="8893" spans="1:20" ht="15" hidden="1" customHeight="1" x14ac:dyDescent="0.15">
      <c r="A8893" s="1"/>
      <c r="B8893" s="1"/>
      <c r="C8893" s="1"/>
      <c r="D8893" s="1"/>
      <c r="E8893" s="1"/>
      <c r="F8893" s="1"/>
      <c r="G8893" s="1"/>
      <c r="H8893" s="1"/>
      <c r="I8893" s="1"/>
      <c r="J8893" s="1"/>
      <c r="K8893" s="1"/>
      <c r="L8893" s="1"/>
      <c r="M8893" s="1"/>
      <c r="N8893" s="1"/>
      <c r="O8893" s="1"/>
      <c r="P8893" s="1"/>
      <c r="Q8893" s="1"/>
      <c r="R8893" s="1"/>
      <c r="S8893" s="1"/>
      <c r="T8893" s="1"/>
    </row>
    <row r="8894" spans="1:20" ht="15" hidden="1" customHeight="1" x14ac:dyDescent="0.15">
      <c r="A8894" s="1"/>
      <c r="B8894" s="1"/>
      <c r="C8894" s="1"/>
      <c r="D8894" s="1"/>
      <c r="E8894" s="1"/>
      <c r="F8894" s="1"/>
      <c r="G8894" s="1"/>
      <c r="H8894" s="1"/>
      <c r="I8894" s="1"/>
      <c r="J8894" s="1"/>
      <c r="K8894" s="1"/>
      <c r="L8894" s="1"/>
      <c r="M8894" s="1"/>
      <c r="N8894" s="1"/>
      <c r="O8894" s="1"/>
      <c r="P8894" s="1"/>
      <c r="Q8894" s="1"/>
      <c r="R8894" s="1"/>
      <c r="S8894" s="1"/>
      <c r="T8894" s="1"/>
    </row>
    <row r="8895" spans="1:20" ht="15" hidden="1" customHeight="1" x14ac:dyDescent="0.15">
      <c r="A8895" s="1"/>
      <c r="B8895" s="1"/>
      <c r="C8895" s="1"/>
      <c r="D8895" s="1"/>
      <c r="E8895" s="1"/>
      <c r="F8895" s="1"/>
      <c r="G8895" s="1"/>
      <c r="H8895" s="1"/>
      <c r="I8895" s="1"/>
      <c r="J8895" s="1"/>
      <c r="K8895" s="1"/>
      <c r="L8895" s="1"/>
      <c r="M8895" s="1"/>
      <c r="N8895" s="1"/>
      <c r="O8895" s="1"/>
      <c r="P8895" s="1"/>
      <c r="Q8895" s="1"/>
      <c r="R8895" s="1"/>
      <c r="S8895" s="1"/>
      <c r="T8895" s="1"/>
    </row>
    <row r="8896" spans="1:20" ht="15" hidden="1" customHeight="1" x14ac:dyDescent="0.15">
      <c r="A8896" s="1"/>
      <c r="B8896" s="1"/>
      <c r="C8896" s="1"/>
      <c r="D8896" s="1"/>
      <c r="E8896" s="1"/>
      <c r="F8896" s="1"/>
      <c r="G8896" s="1"/>
      <c r="H8896" s="1"/>
      <c r="I8896" s="1"/>
      <c r="J8896" s="1"/>
      <c r="K8896" s="1"/>
      <c r="L8896" s="1"/>
      <c r="M8896" s="1"/>
      <c r="N8896" s="1"/>
      <c r="O8896" s="1"/>
      <c r="P8896" s="1"/>
      <c r="Q8896" s="1"/>
      <c r="R8896" s="1"/>
      <c r="S8896" s="1"/>
      <c r="T8896" s="1"/>
    </row>
    <row r="8897" spans="1:20" ht="15" hidden="1" customHeight="1" x14ac:dyDescent="0.15">
      <c r="A8897" s="1"/>
      <c r="B8897" s="1"/>
      <c r="C8897" s="1"/>
      <c r="D8897" s="1"/>
      <c r="E8897" s="1"/>
      <c r="F8897" s="1"/>
      <c r="G8897" s="1"/>
      <c r="H8897" s="1"/>
      <c r="I8897" s="1"/>
      <c r="J8897" s="1"/>
      <c r="K8897" s="1"/>
      <c r="L8897" s="1"/>
      <c r="M8897" s="1"/>
      <c r="N8897" s="1"/>
      <c r="O8897" s="1"/>
      <c r="P8897" s="1"/>
      <c r="Q8897" s="1"/>
      <c r="R8897" s="1"/>
      <c r="S8897" s="1"/>
      <c r="T8897" s="1"/>
    </row>
    <row r="8898" spans="1:20" ht="15" hidden="1" customHeight="1" x14ac:dyDescent="0.15">
      <c r="A8898" s="1"/>
      <c r="B8898" s="1"/>
      <c r="C8898" s="1"/>
      <c r="D8898" s="1"/>
      <c r="E8898" s="1"/>
      <c r="F8898" s="1"/>
      <c r="G8898" s="1"/>
      <c r="H8898" s="1"/>
      <c r="I8898" s="1"/>
      <c r="J8898" s="1"/>
      <c r="K8898" s="1"/>
      <c r="L8898" s="1"/>
      <c r="M8898" s="1"/>
      <c r="N8898" s="1"/>
      <c r="O8898" s="1"/>
      <c r="P8898" s="1"/>
      <c r="Q8898" s="1"/>
      <c r="R8898" s="1"/>
      <c r="S8898" s="1"/>
      <c r="T8898" s="1"/>
    </row>
    <row r="8899" spans="1:20" ht="15" hidden="1" customHeight="1" x14ac:dyDescent="0.15">
      <c r="A8899" s="1"/>
      <c r="B8899" s="1"/>
      <c r="C8899" s="1"/>
      <c r="D8899" s="1"/>
      <c r="E8899" s="1"/>
      <c r="F8899" s="1"/>
      <c r="G8899" s="1"/>
      <c r="H8899" s="1"/>
      <c r="I8899" s="1"/>
      <c r="J8899" s="1"/>
      <c r="K8899" s="1"/>
      <c r="L8899" s="1"/>
      <c r="M8899" s="1"/>
      <c r="N8899" s="1"/>
      <c r="O8899" s="1"/>
      <c r="P8899" s="1"/>
      <c r="Q8899" s="1"/>
      <c r="R8899" s="1"/>
      <c r="S8899" s="1"/>
      <c r="T8899" s="1"/>
    </row>
    <row r="8900" spans="1:20" ht="15" hidden="1" customHeight="1" x14ac:dyDescent="0.15">
      <c r="A8900" s="1"/>
      <c r="B8900" s="1"/>
      <c r="C8900" s="1"/>
      <c r="D8900" s="1"/>
      <c r="E8900" s="1"/>
      <c r="F8900" s="1"/>
      <c r="G8900" s="1"/>
      <c r="H8900" s="1"/>
      <c r="I8900" s="1"/>
      <c r="J8900" s="1"/>
      <c r="K8900" s="1"/>
      <c r="L8900" s="1"/>
      <c r="M8900" s="1"/>
      <c r="N8900" s="1"/>
      <c r="O8900" s="1"/>
      <c r="P8900" s="1"/>
      <c r="Q8900" s="1"/>
      <c r="R8900" s="1"/>
      <c r="S8900" s="1"/>
      <c r="T8900" s="1"/>
    </row>
    <row r="8901" spans="1:20" ht="15" hidden="1" customHeight="1" x14ac:dyDescent="0.15">
      <c r="A8901" s="1"/>
      <c r="B8901" s="1"/>
      <c r="C8901" s="1"/>
      <c r="D8901" s="1"/>
      <c r="E8901" s="1"/>
      <c r="F8901" s="1"/>
      <c r="G8901" s="1"/>
      <c r="H8901" s="1"/>
      <c r="I8901" s="1"/>
      <c r="J8901" s="1"/>
      <c r="K8901" s="1"/>
      <c r="L8901" s="1"/>
      <c r="M8901" s="1"/>
      <c r="N8901" s="1"/>
      <c r="O8901" s="1"/>
      <c r="P8901" s="1"/>
      <c r="Q8901" s="1"/>
      <c r="R8901" s="1"/>
      <c r="S8901" s="1"/>
      <c r="T8901" s="1"/>
    </row>
    <row r="8902" spans="1:20" ht="15" hidden="1" customHeight="1" x14ac:dyDescent="0.15">
      <c r="A8902" s="1"/>
      <c r="B8902" s="1"/>
      <c r="C8902" s="1"/>
      <c r="D8902" s="1"/>
      <c r="E8902" s="1"/>
      <c r="F8902" s="1"/>
      <c r="G8902" s="1"/>
      <c r="H8902" s="1"/>
      <c r="I8902" s="1"/>
      <c r="J8902" s="1"/>
      <c r="K8902" s="1"/>
      <c r="L8902" s="1"/>
      <c r="M8902" s="1"/>
      <c r="N8902" s="1"/>
      <c r="O8902" s="1"/>
      <c r="P8902" s="1"/>
      <c r="Q8902" s="1"/>
      <c r="R8902" s="1"/>
      <c r="S8902" s="1"/>
      <c r="T8902" s="1"/>
    </row>
    <row r="8903" spans="1:20" ht="15" hidden="1" customHeight="1" x14ac:dyDescent="0.15">
      <c r="A8903" s="1"/>
      <c r="B8903" s="1"/>
      <c r="C8903" s="1"/>
      <c r="D8903" s="1"/>
      <c r="E8903" s="1"/>
      <c r="F8903" s="1"/>
      <c r="G8903" s="1"/>
      <c r="H8903" s="1"/>
      <c r="I8903" s="1"/>
      <c r="J8903" s="1"/>
      <c r="K8903" s="1"/>
      <c r="L8903" s="1"/>
      <c r="M8903" s="1"/>
      <c r="N8903" s="1"/>
      <c r="O8903" s="1"/>
      <c r="P8903" s="1"/>
      <c r="Q8903" s="1"/>
      <c r="R8903" s="1"/>
      <c r="S8903" s="1"/>
      <c r="T8903" s="1"/>
    </row>
    <row r="8904" spans="1:20" ht="15" hidden="1" customHeight="1" x14ac:dyDescent="0.15">
      <c r="A8904" s="1"/>
      <c r="B8904" s="1"/>
      <c r="C8904" s="1"/>
      <c r="D8904" s="1"/>
      <c r="E8904" s="1"/>
      <c r="F8904" s="1"/>
      <c r="G8904" s="1"/>
      <c r="H8904" s="1"/>
      <c r="I8904" s="1"/>
      <c r="J8904" s="1"/>
      <c r="K8904" s="1"/>
      <c r="L8904" s="1"/>
      <c r="M8904" s="1"/>
      <c r="N8904" s="1"/>
      <c r="O8904" s="1"/>
      <c r="P8904" s="1"/>
      <c r="Q8904" s="1"/>
      <c r="R8904" s="1"/>
      <c r="S8904" s="1"/>
      <c r="T8904" s="1"/>
    </row>
    <row r="8905" spans="1:20" ht="15" hidden="1" customHeight="1" x14ac:dyDescent="0.15">
      <c r="A8905" s="1"/>
      <c r="B8905" s="1"/>
      <c r="C8905" s="1"/>
      <c r="D8905" s="1"/>
      <c r="E8905" s="1"/>
      <c r="F8905" s="1"/>
      <c r="G8905" s="1"/>
      <c r="H8905" s="1"/>
      <c r="I8905" s="1"/>
      <c r="J8905" s="1"/>
      <c r="K8905" s="1"/>
      <c r="L8905" s="1"/>
      <c r="M8905" s="1"/>
      <c r="N8905" s="1"/>
      <c r="O8905" s="1"/>
      <c r="P8905" s="1"/>
      <c r="Q8905" s="1"/>
      <c r="R8905" s="1"/>
      <c r="S8905" s="1"/>
      <c r="T8905" s="1"/>
    </row>
    <row r="8906" spans="1:20" ht="15" hidden="1" customHeight="1" x14ac:dyDescent="0.15">
      <c r="A8906" s="1"/>
      <c r="B8906" s="1"/>
      <c r="C8906" s="1"/>
      <c r="D8906" s="1"/>
      <c r="E8906" s="1"/>
      <c r="F8906" s="1"/>
      <c r="G8906" s="1"/>
      <c r="H8906" s="1"/>
      <c r="I8906" s="1"/>
      <c r="J8906" s="1"/>
      <c r="K8906" s="1"/>
      <c r="L8906" s="1"/>
      <c r="M8906" s="1"/>
      <c r="N8906" s="1"/>
      <c r="O8906" s="1"/>
      <c r="P8906" s="1"/>
      <c r="Q8906" s="1"/>
      <c r="R8906" s="1"/>
      <c r="S8906" s="1"/>
      <c r="T8906" s="1"/>
    </row>
    <row r="8907" spans="1:20" ht="15" hidden="1" customHeight="1" x14ac:dyDescent="0.15">
      <c r="A8907" s="1"/>
      <c r="B8907" s="1"/>
      <c r="C8907" s="1"/>
      <c r="D8907" s="1"/>
      <c r="E8907" s="1"/>
      <c r="F8907" s="1"/>
      <c r="G8907" s="1"/>
      <c r="H8907" s="1"/>
      <c r="I8907" s="1"/>
      <c r="J8907" s="1"/>
      <c r="K8907" s="1"/>
      <c r="L8907" s="1"/>
      <c r="M8907" s="1"/>
      <c r="N8907" s="1"/>
      <c r="O8907" s="1"/>
      <c r="P8907" s="1"/>
      <c r="Q8907" s="1"/>
      <c r="R8907" s="1"/>
      <c r="S8907" s="1"/>
      <c r="T8907" s="1"/>
    </row>
    <row r="8908" spans="1:20" ht="15" hidden="1" customHeight="1" x14ac:dyDescent="0.15">
      <c r="A8908" s="1"/>
      <c r="B8908" s="1"/>
      <c r="C8908" s="1"/>
      <c r="D8908" s="1"/>
      <c r="E8908" s="1"/>
      <c r="F8908" s="1"/>
      <c r="G8908" s="1"/>
      <c r="H8908" s="1"/>
      <c r="I8908" s="1"/>
      <c r="J8908" s="1"/>
      <c r="K8908" s="1"/>
      <c r="L8908" s="1"/>
      <c r="M8908" s="1"/>
      <c r="N8908" s="1"/>
      <c r="O8908" s="1"/>
      <c r="P8908" s="1"/>
      <c r="Q8908" s="1"/>
      <c r="R8908" s="1"/>
      <c r="S8908" s="1"/>
      <c r="T8908" s="1"/>
    </row>
    <row r="8909" spans="1:20" ht="15" hidden="1" customHeight="1" x14ac:dyDescent="0.15">
      <c r="A8909" s="1"/>
      <c r="B8909" s="1"/>
      <c r="C8909" s="1"/>
      <c r="D8909" s="1"/>
      <c r="E8909" s="1"/>
      <c r="F8909" s="1"/>
      <c r="G8909" s="1"/>
      <c r="H8909" s="1"/>
      <c r="I8909" s="1"/>
      <c r="J8909" s="1"/>
      <c r="K8909" s="1"/>
      <c r="L8909" s="1"/>
      <c r="M8909" s="1"/>
      <c r="N8909" s="1"/>
      <c r="O8909" s="1"/>
      <c r="P8909" s="1"/>
      <c r="Q8909" s="1"/>
      <c r="R8909" s="1"/>
      <c r="S8909" s="1"/>
      <c r="T8909" s="1"/>
    </row>
    <row r="8910" spans="1:20" ht="15" hidden="1" customHeight="1" x14ac:dyDescent="0.15">
      <c r="A8910" s="1"/>
      <c r="B8910" s="1"/>
      <c r="C8910" s="1"/>
      <c r="D8910" s="1"/>
      <c r="E8910" s="1"/>
      <c r="F8910" s="1"/>
      <c r="G8910" s="1"/>
      <c r="H8910" s="1"/>
      <c r="I8910" s="1"/>
      <c r="J8910" s="1"/>
      <c r="K8910" s="1"/>
      <c r="L8910" s="1"/>
      <c r="M8910" s="1"/>
      <c r="N8910" s="1"/>
      <c r="O8910" s="1"/>
      <c r="P8910" s="1"/>
      <c r="Q8910" s="1"/>
      <c r="R8910" s="1"/>
      <c r="S8910" s="1"/>
      <c r="T8910" s="1"/>
    </row>
    <row r="8911" spans="1:20" ht="15" hidden="1" customHeight="1" x14ac:dyDescent="0.15">
      <c r="A8911" s="1"/>
      <c r="B8911" s="1"/>
      <c r="C8911" s="1"/>
      <c r="D8911" s="1"/>
      <c r="E8911" s="1"/>
      <c r="F8911" s="1"/>
      <c r="G8911" s="1"/>
      <c r="H8911" s="1"/>
      <c r="I8911" s="1"/>
      <c r="J8911" s="1"/>
      <c r="K8911" s="1"/>
      <c r="L8911" s="1"/>
      <c r="M8911" s="1"/>
      <c r="N8911" s="1"/>
      <c r="O8911" s="1"/>
      <c r="P8911" s="1"/>
      <c r="Q8911" s="1"/>
      <c r="R8911" s="1"/>
      <c r="S8911" s="1"/>
      <c r="T8911" s="1"/>
    </row>
    <row r="8912" spans="1:20" ht="15" hidden="1" customHeight="1" x14ac:dyDescent="0.15">
      <c r="A8912" s="1"/>
      <c r="B8912" s="1"/>
      <c r="C8912" s="1"/>
      <c r="D8912" s="1"/>
      <c r="E8912" s="1"/>
      <c r="F8912" s="1"/>
      <c r="G8912" s="1"/>
      <c r="H8912" s="1"/>
      <c r="I8912" s="1"/>
      <c r="J8912" s="1"/>
      <c r="K8912" s="1"/>
      <c r="L8912" s="1"/>
      <c r="M8912" s="1"/>
      <c r="N8912" s="1"/>
      <c r="O8912" s="1"/>
      <c r="P8912" s="1"/>
      <c r="Q8912" s="1"/>
      <c r="R8912" s="1"/>
      <c r="S8912" s="1"/>
      <c r="T8912" s="1"/>
    </row>
    <row r="8913" spans="1:20" ht="15" hidden="1" customHeight="1" x14ac:dyDescent="0.15">
      <c r="A8913" s="1"/>
      <c r="B8913" s="1"/>
      <c r="C8913" s="1"/>
      <c r="D8913" s="1"/>
      <c r="E8913" s="1"/>
      <c r="F8913" s="1"/>
      <c r="G8913" s="1"/>
      <c r="H8913" s="1"/>
      <c r="I8913" s="1"/>
      <c r="J8913" s="1"/>
      <c r="K8913" s="1"/>
      <c r="L8913" s="1"/>
      <c r="M8913" s="1"/>
      <c r="N8913" s="1"/>
      <c r="O8913" s="1"/>
      <c r="P8913" s="1"/>
      <c r="Q8913" s="1"/>
      <c r="R8913" s="1"/>
      <c r="S8913" s="1"/>
      <c r="T8913" s="1"/>
    </row>
    <row r="8914" spans="1:20" ht="15" hidden="1" customHeight="1" x14ac:dyDescent="0.15">
      <c r="A8914" s="1"/>
      <c r="B8914" s="1"/>
      <c r="C8914" s="1"/>
      <c r="D8914" s="1"/>
      <c r="E8914" s="1"/>
      <c r="F8914" s="1"/>
      <c r="G8914" s="1"/>
      <c r="H8914" s="1"/>
      <c r="I8914" s="1"/>
      <c r="J8914" s="1"/>
      <c r="K8914" s="1"/>
      <c r="L8914" s="1"/>
      <c r="M8914" s="1"/>
      <c r="N8914" s="1"/>
      <c r="O8914" s="1"/>
      <c r="P8914" s="1"/>
      <c r="Q8914" s="1"/>
      <c r="R8914" s="1"/>
      <c r="S8914" s="1"/>
      <c r="T8914" s="1"/>
    </row>
    <row r="8915" spans="1:20" ht="15" hidden="1" customHeight="1" x14ac:dyDescent="0.15">
      <c r="A8915" s="1"/>
      <c r="B8915" s="1"/>
      <c r="C8915" s="1"/>
      <c r="D8915" s="1"/>
      <c r="E8915" s="1"/>
      <c r="F8915" s="1"/>
      <c r="G8915" s="1"/>
      <c r="H8915" s="1"/>
      <c r="I8915" s="1"/>
      <c r="J8915" s="1"/>
      <c r="K8915" s="1"/>
      <c r="L8915" s="1"/>
      <c r="M8915" s="1"/>
      <c r="N8915" s="1"/>
      <c r="O8915" s="1"/>
      <c r="P8915" s="1"/>
      <c r="Q8915" s="1"/>
      <c r="R8915" s="1"/>
      <c r="S8915" s="1"/>
      <c r="T8915" s="1"/>
    </row>
    <row r="8916" spans="1:20" ht="15" hidden="1" customHeight="1" x14ac:dyDescent="0.15">
      <c r="A8916" s="1"/>
      <c r="B8916" s="1"/>
      <c r="C8916" s="1"/>
      <c r="D8916" s="1"/>
      <c r="E8916" s="1"/>
      <c r="F8916" s="1"/>
      <c r="G8916" s="1"/>
      <c r="H8916" s="1"/>
      <c r="I8916" s="1"/>
      <c r="J8916" s="1"/>
      <c r="K8916" s="1"/>
      <c r="L8916" s="1"/>
      <c r="M8916" s="1"/>
      <c r="N8916" s="1"/>
      <c r="O8916" s="1"/>
      <c r="P8916" s="1"/>
      <c r="Q8916" s="1"/>
      <c r="R8916" s="1"/>
      <c r="S8916" s="1"/>
      <c r="T8916" s="1"/>
    </row>
    <row r="8917" spans="1:20" ht="15" hidden="1" customHeight="1" x14ac:dyDescent="0.15">
      <c r="A8917" s="1"/>
      <c r="B8917" s="1"/>
      <c r="C8917" s="1"/>
      <c r="D8917" s="1"/>
      <c r="E8917" s="1"/>
      <c r="F8917" s="1"/>
      <c r="G8917" s="1"/>
      <c r="H8917" s="1"/>
      <c r="I8917" s="1"/>
      <c r="J8917" s="1"/>
      <c r="K8917" s="1"/>
      <c r="L8917" s="1"/>
      <c r="M8917" s="1"/>
      <c r="N8917" s="1"/>
      <c r="O8917" s="1"/>
      <c r="P8917" s="1"/>
      <c r="Q8917" s="1"/>
      <c r="R8917" s="1"/>
      <c r="S8917" s="1"/>
      <c r="T8917" s="1"/>
    </row>
    <row r="8918" spans="1:20" ht="15" hidden="1" customHeight="1" x14ac:dyDescent="0.15">
      <c r="A8918" s="1"/>
      <c r="B8918" s="1"/>
      <c r="C8918" s="1"/>
      <c r="D8918" s="1"/>
      <c r="E8918" s="1"/>
      <c r="F8918" s="1"/>
      <c r="G8918" s="1"/>
      <c r="H8918" s="1"/>
      <c r="I8918" s="1"/>
      <c r="J8918" s="1"/>
      <c r="K8918" s="1"/>
      <c r="L8918" s="1"/>
      <c r="M8918" s="1"/>
      <c r="N8918" s="1"/>
      <c r="O8918" s="1"/>
      <c r="P8918" s="1"/>
      <c r="Q8918" s="1"/>
      <c r="R8918" s="1"/>
      <c r="S8918" s="1"/>
      <c r="T8918" s="1"/>
    </row>
    <row r="8919" spans="1:20" ht="15" hidden="1" customHeight="1" x14ac:dyDescent="0.15">
      <c r="A8919" s="1"/>
      <c r="B8919" s="1"/>
      <c r="C8919" s="1"/>
      <c r="D8919" s="1"/>
      <c r="E8919" s="1"/>
      <c r="F8919" s="1"/>
      <c r="G8919" s="1"/>
      <c r="H8919" s="1"/>
      <c r="I8919" s="1"/>
      <c r="J8919" s="1"/>
      <c r="K8919" s="1"/>
      <c r="L8919" s="1"/>
      <c r="M8919" s="1"/>
      <c r="N8919" s="1"/>
      <c r="O8919" s="1"/>
      <c r="P8919" s="1"/>
      <c r="Q8919" s="1"/>
      <c r="R8919" s="1"/>
      <c r="S8919" s="1"/>
      <c r="T8919" s="1"/>
    </row>
    <row r="8920" spans="1:20" ht="15" hidden="1" customHeight="1" x14ac:dyDescent="0.15">
      <c r="A8920" s="1"/>
      <c r="B8920" s="1"/>
      <c r="C8920" s="1"/>
      <c r="D8920" s="1"/>
      <c r="E8920" s="1"/>
      <c r="F8920" s="1"/>
      <c r="G8920" s="1"/>
      <c r="H8920" s="1"/>
      <c r="I8920" s="1"/>
      <c r="J8920" s="1"/>
      <c r="K8920" s="1"/>
      <c r="L8920" s="1"/>
      <c r="M8920" s="1"/>
      <c r="N8920" s="1"/>
      <c r="O8920" s="1"/>
      <c r="P8920" s="1"/>
      <c r="Q8920" s="1"/>
      <c r="R8920" s="1"/>
      <c r="S8920" s="1"/>
      <c r="T8920" s="1"/>
    </row>
    <row r="8921" spans="1:20" ht="15" hidden="1" customHeight="1" x14ac:dyDescent="0.15">
      <c r="A8921" s="1"/>
      <c r="B8921" s="1"/>
      <c r="C8921" s="1"/>
      <c r="D8921" s="1"/>
      <c r="E8921" s="1"/>
      <c r="F8921" s="1"/>
      <c r="G8921" s="1"/>
      <c r="H8921" s="1"/>
      <c r="I8921" s="1"/>
      <c r="J8921" s="1"/>
      <c r="K8921" s="1"/>
      <c r="L8921" s="1"/>
      <c r="M8921" s="1"/>
      <c r="N8921" s="1"/>
      <c r="O8921" s="1"/>
      <c r="P8921" s="1"/>
      <c r="Q8921" s="1"/>
      <c r="R8921" s="1"/>
      <c r="S8921" s="1"/>
      <c r="T8921" s="1"/>
    </row>
    <row r="8922" spans="1:20" ht="15" hidden="1" customHeight="1" x14ac:dyDescent="0.15">
      <c r="A8922" s="1"/>
      <c r="B8922" s="1"/>
      <c r="C8922" s="1"/>
      <c r="D8922" s="1"/>
      <c r="E8922" s="1"/>
      <c r="F8922" s="1"/>
      <c r="G8922" s="1"/>
      <c r="H8922" s="1"/>
      <c r="I8922" s="1"/>
      <c r="J8922" s="1"/>
      <c r="K8922" s="1"/>
      <c r="L8922" s="1"/>
      <c r="M8922" s="1"/>
      <c r="N8922" s="1"/>
      <c r="O8922" s="1"/>
      <c r="P8922" s="1"/>
      <c r="Q8922" s="1"/>
      <c r="R8922" s="1"/>
      <c r="S8922" s="1"/>
      <c r="T8922" s="1"/>
    </row>
    <row r="8923" spans="1:20" ht="15" hidden="1" customHeight="1" x14ac:dyDescent="0.15">
      <c r="A8923" s="1"/>
      <c r="B8923" s="1"/>
      <c r="C8923" s="1"/>
      <c r="D8923" s="1"/>
      <c r="E8923" s="1"/>
      <c r="F8923" s="1"/>
      <c r="G8923" s="1"/>
      <c r="H8923" s="1"/>
      <c r="I8923" s="1"/>
      <c r="J8923" s="1"/>
      <c r="K8923" s="1"/>
      <c r="L8923" s="1"/>
      <c r="M8923" s="1"/>
      <c r="N8923" s="1"/>
      <c r="O8923" s="1"/>
      <c r="P8923" s="1"/>
      <c r="Q8923" s="1"/>
      <c r="R8923" s="1"/>
      <c r="S8923" s="1"/>
      <c r="T8923" s="1"/>
    </row>
    <row r="8924" spans="1:20" ht="15" hidden="1" customHeight="1" x14ac:dyDescent="0.15">
      <c r="A8924" s="1"/>
      <c r="B8924" s="1"/>
      <c r="C8924" s="1"/>
      <c r="D8924" s="1"/>
      <c r="E8924" s="1"/>
      <c r="F8924" s="1"/>
      <c r="G8924" s="1"/>
      <c r="H8924" s="1"/>
      <c r="I8924" s="1"/>
      <c r="J8924" s="1"/>
      <c r="K8924" s="1"/>
      <c r="L8924" s="1"/>
      <c r="M8924" s="1"/>
      <c r="N8924" s="1"/>
      <c r="O8924" s="1"/>
      <c r="P8924" s="1"/>
      <c r="Q8924" s="1"/>
      <c r="R8924" s="1"/>
      <c r="S8924" s="1"/>
      <c r="T8924" s="1"/>
    </row>
    <row r="8925" spans="1:20" ht="15" hidden="1" customHeight="1" x14ac:dyDescent="0.15">
      <c r="A8925" s="1"/>
      <c r="B8925" s="1"/>
      <c r="C8925" s="1"/>
      <c r="D8925" s="1"/>
      <c r="E8925" s="1"/>
      <c r="F8925" s="1"/>
      <c r="G8925" s="1"/>
      <c r="H8925" s="1"/>
      <c r="I8925" s="1"/>
      <c r="J8925" s="1"/>
      <c r="K8925" s="1"/>
      <c r="L8925" s="1"/>
      <c r="M8925" s="1"/>
      <c r="N8925" s="1"/>
      <c r="O8925" s="1"/>
      <c r="P8925" s="1"/>
      <c r="Q8925" s="1"/>
      <c r="R8925" s="1"/>
      <c r="S8925" s="1"/>
      <c r="T8925" s="1"/>
    </row>
    <row r="8926" spans="1:20" ht="15" hidden="1" customHeight="1" x14ac:dyDescent="0.15">
      <c r="A8926" s="1"/>
      <c r="B8926" s="1"/>
      <c r="C8926" s="1"/>
      <c r="D8926" s="1"/>
      <c r="E8926" s="1"/>
      <c r="F8926" s="1"/>
      <c r="G8926" s="1"/>
      <c r="H8926" s="1"/>
      <c r="I8926" s="1"/>
      <c r="J8926" s="1"/>
      <c r="K8926" s="1"/>
      <c r="L8926" s="1"/>
      <c r="M8926" s="1"/>
      <c r="N8926" s="1"/>
      <c r="O8926" s="1"/>
      <c r="P8926" s="1"/>
      <c r="Q8926" s="1"/>
      <c r="R8926" s="1"/>
      <c r="S8926" s="1"/>
      <c r="T8926" s="1"/>
    </row>
    <row r="8927" spans="1:20" ht="15" hidden="1" customHeight="1" x14ac:dyDescent="0.15">
      <c r="A8927" s="1"/>
      <c r="B8927" s="1"/>
      <c r="C8927" s="1"/>
      <c r="D8927" s="1"/>
      <c r="E8927" s="1"/>
      <c r="F8927" s="1"/>
      <c r="G8927" s="1"/>
      <c r="H8927" s="1"/>
      <c r="I8927" s="1"/>
      <c r="J8927" s="1"/>
      <c r="K8927" s="1"/>
      <c r="L8927" s="1"/>
      <c r="M8927" s="1"/>
      <c r="N8927" s="1"/>
      <c r="O8927" s="1"/>
      <c r="P8927" s="1"/>
      <c r="Q8927" s="1"/>
      <c r="R8927" s="1"/>
      <c r="S8927" s="1"/>
      <c r="T8927" s="1"/>
    </row>
    <row r="8928" spans="1:20" ht="15" hidden="1" customHeight="1" x14ac:dyDescent="0.15">
      <c r="A8928" s="1"/>
      <c r="B8928" s="1"/>
      <c r="C8928" s="1"/>
      <c r="D8928" s="1"/>
      <c r="E8928" s="1"/>
      <c r="F8928" s="1"/>
      <c r="G8928" s="1"/>
      <c r="H8928" s="1"/>
      <c r="I8928" s="1"/>
      <c r="J8928" s="1"/>
      <c r="K8928" s="1"/>
      <c r="L8928" s="1"/>
      <c r="M8928" s="1"/>
      <c r="N8928" s="1"/>
      <c r="O8928" s="1"/>
      <c r="P8928" s="1"/>
      <c r="Q8928" s="1"/>
      <c r="R8928" s="1"/>
      <c r="S8928" s="1"/>
      <c r="T8928" s="1"/>
    </row>
    <row r="8929" spans="1:20" ht="15" hidden="1" customHeight="1" x14ac:dyDescent="0.15">
      <c r="A8929" s="1"/>
      <c r="B8929" s="1"/>
      <c r="C8929" s="1"/>
      <c r="D8929" s="1"/>
      <c r="E8929" s="1"/>
      <c r="F8929" s="1"/>
      <c r="G8929" s="1"/>
      <c r="H8929" s="1"/>
      <c r="I8929" s="1"/>
      <c r="J8929" s="1"/>
      <c r="K8929" s="1"/>
      <c r="L8929" s="1"/>
      <c r="M8929" s="1"/>
      <c r="N8929" s="1"/>
      <c r="O8929" s="1"/>
      <c r="P8929" s="1"/>
      <c r="Q8929" s="1"/>
      <c r="R8929" s="1"/>
      <c r="S8929" s="1"/>
      <c r="T8929" s="1"/>
    </row>
    <row r="8930" spans="1:20" ht="15" hidden="1" customHeight="1" x14ac:dyDescent="0.15">
      <c r="A8930" s="1"/>
      <c r="B8930" s="1"/>
      <c r="C8930" s="1"/>
      <c r="D8930" s="1"/>
      <c r="E8930" s="1"/>
      <c r="F8930" s="1"/>
      <c r="G8930" s="1"/>
      <c r="H8930" s="1"/>
      <c r="I8930" s="1"/>
      <c r="J8930" s="1"/>
      <c r="K8930" s="1"/>
      <c r="L8930" s="1"/>
      <c r="M8930" s="1"/>
      <c r="N8930" s="1"/>
      <c r="O8930" s="1"/>
      <c r="P8930" s="1"/>
      <c r="Q8930" s="1"/>
      <c r="R8930" s="1"/>
      <c r="S8930" s="1"/>
      <c r="T8930" s="1"/>
    </row>
    <row r="8931" spans="1:20" ht="15" hidden="1" customHeight="1" x14ac:dyDescent="0.15">
      <c r="A8931" s="1"/>
      <c r="B8931" s="1"/>
      <c r="C8931" s="1"/>
      <c r="D8931" s="1"/>
      <c r="E8931" s="1"/>
      <c r="F8931" s="1"/>
      <c r="G8931" s="1"/>
      <c r="H8931" s="1"/>
      <c r="I8931" s="1"/>
      <c r="J8931" s="1"/>
      <c r="K8931" s="1"/>
      <c r="L8931" s="1"/>
      <c r="M8931" s="1"/>
      <c r="N8931" s="1"/>
      <c r="O8931" s="1"/>
      <c r="P8931" s="1"/>
      <c r="Q8931" s="1"/>
      <c r="R8931" s="1"/>
      <c r="S8931" s="1"/>
      <c r="T8931" s="1"/>
    </row>
    <row r="8932" spans="1:20" ht="15" hidden="1" customHeight="1" x14ac:dyDescent="0.15">
      <c r="A8932" s="1"/>
      <c r="B8932" s="1"/>
      <c r="C8932" s="1"/>
      <c r="D8932" s="1"/>
      <c r="E8932" s="1"/>
      <c r="F8932" s="1"/>
      <c r="G8932" s="1"/>
      <c r="H8932" s="1"/>
      <c r="I8932" s="1"/>
      <c r="J8932" s="1"/>
      <c r="K8932" s="1"/>
      <c r="L8932" s="1"/>
      <c r="M8932" s="1"/>
      <c r="N8932" s="1"/>
      <c r="O8932" s="1"/>
      <c r="P8932" s="1"/>
      <c r="Q8932" s="1"/>
      <c r="R8932" s="1"/>
      <c r="S8932" s="1"/>
      <c r="T8932" s="1"/>
    </row>
    <row r="8933" spans="1:20" ht="15" hidden="1" customHeight="1" x14ac:dyDescent="0.15">
      <c r="A8933" s="1"/>
      <c r="B8933" s="1"/>
      <c r="C8933" s="1"/>
      <c r="D8933" s="1"/>
      <c r="E8933" s="1"/>
      <c r="F8933" s="1"/>
      <c r="G8933" s="1"/>
      <c r="H8933" s="1"/>
      <c r="I8933" s="1"/>
      <c r="J8933" s="1"/>
      <c r="K8933" s="1"/>
      <c r="L8933" s="1"/>
      <c r="M8933" s="1"/>
      <c r="N8933" s="1"/>
      <c r="O8933" s="1"/>
      <c r="P8933" s="1"/>
      <c r="Q8933" s="1"/>
      <c r="R8933" s="1"/>
      <c r="S8933" s="1"/>
      <c r="T8933" s="1"/>
    </row>
    <row r="8934" spans="1:20" ht="15" hidden="1" customHeight="1" x14ac:dyDescent="0.15">
      <c r="A8934" s="1"/>
      <c r="B8934" s="1"/>
      <c r="C8934" s="1"/>
      <c r="D8934" s="1"/>
      <c r="E8934" s="1"/>
      <c r="F8934" s="1"/>
      <c r="G8934" s="1"/>
      <c r="H8934" s="1"/>
      <c r="I8934" s="1"/>
      <c r="J8934" s="1"/>
      <c r="K8934" s="1"/>
      <c r="L8934" s="1"/>
      <c r="M8934" s="1"/>
      <c r="N8934" s="1"/>
      <c r="O8934" s="1"/>
      <c r="P8934" s="1"/>
      <c r="Q8934" s="1"/>
      <c r="R8934" s="1"/>
      <c r="S8934" s="1"/>
      <c r="T8934" s="1"/>
    </row>
    <row r="8935" spans="1:20" ht="15" hidden="1" customHeight="1" x14ac:dyDescent="0.15">
      <c r="A8935" s="1"/>
      <c r="B8935" s="1"/>
      <c r="C8935" s="1"/>
      <c r="D8935" s="1"/>
      <c r="E8935" s="1"/>
      <c r="F8935" s="1"/>
      <c r="G8935" s="1"/>
      <c r="H8935" s="1"/>
      <c r="I8935" s="1"/>
      <c r="J8935" s="1"/>
      <c r="K8935" s="1"/>
      <c r="L8935" s="1"/>
      <c r="M8935" s="1"/>
      <c r="N8935" s="1"/>
      <c r="O8935" s="1"/>
      <c r="P8935" s="1"/>
      <c r="Q8935" s="1"/>
      <c r="R8935" s="1"/>
      <c r="S8935" s="1"/>
      <c r="T8935" s="1"/>
    </row>
    <row r="8936" spans="1:20" ht="15" hidden="1" customHeight="1" x14ac:dyDescent="0.15">
      <c r="A8936" s="1"/>
      <c r="B8936" s="1"/>
      <c r="C8936" s="1"/>
      <c r="D8936" s="1"/>
      <c r="E8936" s="1"/>
      <c r="F8936" s="1"/>
      <c r="G8936" s="1"/>
      <c r="H8936" s="1"/>
      <c r="I8936" s="1"/>
      <c r="J8936" s="1"/>
      <c r="K8936" s="1"/>
      <c r="L8936" s="1"/>
      <c r="M8936" s="1"/>
      <c r="N8936" s="1"/>
      <c r="O8936" s="1"/>
      <c r="P8936" s="1"/>
      <c r="Q8936" s="1"/>
      <c r="R8936" s="1"/>
      <c r="S8936" s="1"/>
      <c r="T8936" s="1"/>
    </row>
    <row r="8937" spans="1:20" ht="15" hidden="1" customHeight="1" x14ac:dyDescent="0.15">
      <c r="A8937" s="1"/>
      <c r="B8937" s="1"/>
      <c r="C8937" s="1"/>
      <c r="D8937" s="1"/>
      <c r="E8937" s="1"/>
      <c r="F8937" s="1"/>
      <c r="G8937" s="1"/>
      <c r="H8937" s="1"/>
      <c r="I8937" s="1"/>
      <c r="J8937" s="1"/>
      <c r="K8937" s="1"/>
      <c r="L8937" s="1"/>
      <c r="M8937" s="1"/>
      <c r="N8937" s="1"/>
      <c r="O8937" s="1"/>
      <c r="P8937" s="1"/>
      <c r="Q8937" s="1"/>
      <c r="R8937" s="1"/>
      <c r="S8937" s="1"/>
      <c r="T8937" s="1"/>
    </row>
    <row r="8938" spans="1:20" ht="15" hidden="1" customHeight="1" x14ac:dyDescent="0.15">
      <c r="A8938" s="1"/>
      <c r="B8938" s="1"/>
      <c r="C8938" s="1"/>
      <c r="D8938" s="1"/>
      <c r="E8938" s="1"/>
      <c r="F8938" s="1"/>
      <c r="G8938" s="1"/>
      <c r="H8938" s="1"/>
      <c r="I8938" s="1"/>
      <c r="J8938" s="1"/>
      <c r="K8938" s="1"/>
      <c r="L8938" s="1"/>
      <c r="M8938" s="1"/>
      <c r="N8938" s="1"/>
      <c r="O8938" s="1"/>
      <c r="P8938" s="1"/>
      <c r="Q8938" s="1"/>
      <c r="R8938" s="1"/>
      <c r="S8938" s="1"/>
      <c r="T8938" s="1"/>
    </row>
    <row r="8939" spans="1:20" ht="15" hidden="1" customHeight="1" x14ac:dyDescent="0.15">
      <c r="A8939" s="1"/>
      <c r="B8939" s="1"/>
      <c r="C8939" s="1"/>
      <c r="D8939" s="1"/>
      <c r="E8939" s="1"/>
      <c r="F8939" s="1"/>
      <c r="G8939" s="1"/>
      <c r="H8939" s="1"/>
      <c r="I8939" s="1"/>
      <c r="J8939" s="1"/>
      <c r="K8939" s="1"/>
      <c r="L8939" s="1"/>
      <c r="M8939" s="1"/>
      <c r="N8939" s="1"/>
      <c r="O8939" s="1"/>
      <c r="P8939" s="1"/>
      <c r="Q8939" s="1"/>
      <c r="R8939" s="1"/>
      <c r="S8939" s="1"/>
      <c r="T8939" s="1"/>
    </row>
    <row r="8940" spans="1:20" ht="15" hidden="1" customHeight="1" x14ac:dyDescent="0.15">
      <c r="A8940" s="1"/>
      <c r="B8940" s="1"/>
      <c r="C8940" s="1"/>
      <c r="D8940" s="1"/>
      <c r="E8940" s="1"/>
      <c r="F8940" s="1"/>
      <c r="G8940" s="1"/>
      <c r="H8940" s="1"/>
      <c r="I8940" s="1"/>
      <c r="J8940" s="1"/>
      <c r="K8940" s="1"/>
      <c r="L8940" s="1"/>
      <c r="M8940" s="1"/>
      <c r="N8940" s="1"/>
      <c r="O8940" s="1"/>
      <c r="P8940" s="1"/>
      <c r="Q8940" s="1"/>
      <c r="R8940" s="1"/>
      <c r="S8940" s="1"/>
      <c r="T8940" s="1"/>
    </row>
    <row r="8941" spans="1:20" ht="15" hidden="1" customHeight="1" x14ac:dyDescent="0.15">
      <c r="A8941" s="1"/>
      <c r="B8941" s="1"/>
      <c r="C8941" s="1"/>
      <c r="D8941" s="1"/>
      <c r="E8941" s="1"/>
      <c r="F8941" s="1"/>
      <c r="G8941" s="1"/>
      <c r="H8941" s="1"/>
      <c r="I8941" s="1"/>
      <c r="J8941" s="1"/>
      <c r="K8941" s="1"/>
      <c r="L8941" s="1"/>
      <c r="M8941" s="1"/>
      <c r="N8941" s="1"/>
      <c r="O8941" s="1"/>
      <c r="P8941" s="1"/>
      <c r="Q8941" s="1"/>
      <c r="R8941" s="1"/>
      <c r="S8941" s="1"/>
      <c r="T8941" s="1"/>
    </row>
    <row r="8942" spans="1:20" ht="15" hidden="1" customHeight="1" x14ac:dyDescent="0.15">
      <c r="A8942" s="1"/>
      <c r="B8942" s="1"/>
      <c r="C8942" s="1"/>
      <c r="D8942" s="1"/>
      <c r="E8942" s="1"/>
      <c r="F8942" s="1"/>
      <c r="G8942" s="1"/>
      <c r="H8942" s="1"/>
      <c r="I8942" s="1"/>
      <c r="J8942" s="1"/>
      <c r="K8942" s="1"/>
      <c r="L8942" s="1"/>
      <c r="M8942" s="1"/>
      <c r="N8942" s="1"/>
      <c r="O8942" s="1"/>
      <c r="P8942" s="1"/>
      <c r="Q8942" s="1"/>
      <c r="R8942" s="1"/>
      <c r="S8942" s="1"/>
      <c r="T8942" s="1"/>
    </row>
    <row r="8943" spans="1:20" ht="15" hidden="1" customHeight="1" x14ac:dyDescent="0.15">
      <c r="A8943" s="1"/>
      <c r="B8943" s="1"/>
      <c r="C8943" s="1"/>
      <c r="D8943" s="1"/>
      <c r="E8943" s="1"/>
      <c r="F8943" s="1"/>
      <c r="G8943" s="1"/>
      <c r="H8943" s="1"/>
      <c r="I8943" s="1"/>
      <c r="J8943" s="1"/>
      <c r="K8943" s="1"/>
      <c r="L8943" s="1"/>
      <c r="M8943" s="1"/>
      <c r="N8943" s="1"/>
      <c r="O8943" s="1"/>
      <c r="P8943" s="1"/>
      <c r="Q8943" s="1"/>
      <c r="R8943" s="1"/>
      <c r="S8943" s="1"/>
      <c r="T8943" s="1"/>
    </row>
    <row r="8944" spans="1:20" ht="15" hidden="1" customHeight="1" x14ac:dyDescent="0.15">
      <c r="A8944" s="1"/>
      <c r="B8944" s="1"/>
      <c r="C8944" s="1"/>
      <c r="D8944" s="1"/>
      <c r="E8944" s="1"/>
      <c r="F8944" s="1"/>
      <c r="G8944" s="1"/>
      <c r="H8944" s="1"/>
      <c r="I8944" s="1"/>
      <c r="J8944" s="1"/>
      <c r="K8944" s="1"/>
      <c r="L8944" s="1"/>
      <c r="M8944" s="1"/>
      <c r="N8944" s="1"/>
      <c r="O8944" s="1"/>
      <c r="P8944" s="1"/>
      <c r="Q8944" s="1"/>
      <c r="R8944" s="1"/>
      <c r="S8944" s="1"/>
      <c r="T8944" s="1"/>
    </row>
    <row r="8945" spans="1:20" ht="15" hidden="1" customHeight="1" x14ac:dyDescent="0.15">
      <c r="A8945" s="1"/>
      <c r="B8945" s="1"/>
      <c r="C8945" s="1"/>
      <c r="D8945" s="1"/>
      <c r="E8945" s="1"/>
      <c r="F8945" s="1"/>
      <c r="G8945" s="1"/>
      <c r="H8945" s="1"/>
      <c r="I8945" s="1"/>
      <c r="J8945" s="1"/>
      <c r="K8945" s="1"/>
      <c r="L8945" s="1"/>
      <c r="M8945" s="1"/>
      <c r="N8945" s="1"/>
      <c r="O8945" s="1"/>
      <c r="P8945" s="1"/>
      <c r="Q8945" s="1"/>
      <c r="R8945" s="1"/>
      <c r="S8945" s="1"/>
      <c r="T8945" s="1"/>
    </row>
    <row r="8946" spans="1:20" ht="15" hidden="1" customHeight="1" x14ac:dyDescent="0.15">
      <c r="A8946" s="1"/>
      <c r="B8946" s="1"/>
      <c r="C8946" s="1"/>
      <c r="D8946" s="1"/>
      <c r="E8946" s="1"/>
      <c r="F8946" s="1"/>
      <c r="G8946" s="1"/>
      <c r="H8946" s="1"/>
      <c r="I8946" s="1"/>
      <c r="J8946" s="1"/>
      <c r="K8946" s="1"/>
      <c r="L8946" s="1"/>
      <c r="M8946" s="1"/>
      <c r="N8946" s="1"/>
      <c r="O8946" s="1"/>
      <c r="P8946" s="1"/>
      <c r="Q8946" s="1"/>
      <c r="R8946" s="1"/>
      <c r="S8946" s="1"/>
      <c r="T8946" s="1"/>
    </row>
    <row r="8947" spans="1:20" ht="15" hidden="1" customHeight="1" x14ac:dyDescent="0.15">
      <c r="A8947" s="1"/>
      <c r="B8947" s="1"/>
      <c r="C8947" s="1"/>
      <c r="D8947" s="1"/>
      <c r="E8947" s="1"/>
      <c r="F8947" s="1"/>
      <c r="G8947" s="1"/>
      <c r="H8947" s="1"/>
      <c r="I8947" s="1"/>
      <c r="J8947" s="1"/>
      <c r="K8947" s="1"/>
      <c r="L8947" s="1"/>
      <c r="M8947" s="1"/>
      <c r="N8947" s="1"/>
      <c r="O8947" s="1"/>
      <c r="P8947" s="1"/>
      <c r="Q8947" s="1"/>
      <c r="R8947" s="1"/>
      <c r="S8947" s="1"/>
      <c r="T8947" s="1"/>
    </row>
    <row r="8948" spans="1:20" ht="15" hidden="1" customHeight="1" x14ac:dyDescent="0.15">
      <c r="A8948" s="1"/>
      <c r="B8948" s="1"/>
      <c r="C8948" s="1"/>
      <c r="D8948" s="1"/>
      <c r="E8948" s="1"/>
      <c r="F8948" s="1"/>
      <c r="G8948" s="1"/>
      <c r="H8948" s="1"/>
      <c r="I8948" s="1"/>
      <c r="J8948" s="1"/>
      <c r="K8948" s="1"/>
      <c r="L8948" s="1"/>
      <c r="M8948" s="1"/>
      <c r="N8948" s="1"/>
      <c r="O8948" s="1"/>
      <c r="P8948" s="1"/>
      <c r="Q8948" s="1"/>
      <c r="R8948" s="1"/>
      <c r="S8948" s="1"/>
      <c r="T8948" s="1"/>
    </row>
    <row r="8949" spans="1:20" ht="15" hidden="1" customHeight="1" x14ac:dyDescent="0.15">
      <c r="A8949" s="1"/>
      <c r="B8949" s="1"/>
      <c r="C8949" s="1"/>
      <c r="D8949" s="1"/>
      <c r="E8949" s="1"/>
      <c r="F8949" s="1"/>
      <c r="G8949" s="1"/>
      <c r="H8949" s="1"/>
      <c r="I8949" s="1"/>
      <c r="J8949" s="1"/>
      <c r="K8949" s="1"/>
      <c r="L8949" s="1"/>
      <c r="M8949" s="1"/>
      <c r="N8949" s="1"/>
      <c r="O8949" s="1"/>
      <c r="P8949" s="1"/>
      <c r="Q8949" s="1"/>
      <c r="R8949" s="1"/>
      <c r="S8949" s="1"/>
      <c r="T8949" s="1"/>
    </row>
    <row r="8950" spans="1:20" ht="15" hidden="1" customHeight="1" x14ac:dyDescent="0.15">
      <c r="A8950" s="1"/>
      <c r="B8950" s="1"/>
      <c r="C8950" s="1"/>
      <c r="D8950" s="1"/>
      <c r="E8950" s="1"/>
      <c r="F8950" s="1"/>
      <c r="G8950" s="1"/>
      <c r="H8950" s="1"/>
      <c r="I8950" s="1"/>
      <c r="J8950" s="1"/>
      <c r="K8950" s="1"/>
      <c r="L8950" s="1"/>
      <c r="M8950" s="1"/>
      <c r="N8950" s="1"/>
      <c r="O8950" s="1"/>
      <c r="P8950" s="1"/>
      <c r="Q8950" s="1"/>
      <c r="R8950" s="1"/>
      <c r="S8950" s="1"/>
      <c r="T8950" s="1"/>
    </row>
    <row r="8951" spans="1:20" ht="15" hidden="1" customHeight="1" x14ac:dyDescent="0.15">
      <c r="A8951" s="1"/>
      <c r="B8951" s="1"/>
      <c r="C8951" s="1"/>
      <c r="D8951" s="1"/>
      <c r="E8951" s="1"/>
      <c r="F8951" s="1"/>
      <c r="G8951" s="1"/>
      <c r="H8951" s="1"/>
      <c r="I8951" s="1"/>
      <c r="J8951" s="1"/>
      <c r="K8951" s="1"/>
      <c r="L8951" s="1"/>
      <c r="M8951" s="1"/>
      <c r="N8951" s="1"/>
      <c r="O8951" s="1"/>
      <c r="P8951" s="1"/>
      <c r="Q8951" s="1"/>
      <c r="R8951" s="1"/>
      <c r="S8951" s="1"/>
      <c r="T8951" s="1"/>
    </row>
    <row r="8952" spans="1:20" ht="15" hidden="1" customHeight="1" x14ac:dyDescent="0.15">
      <c r="A8952" s="1"/>
      <c r="B8952" s="1"/>
      <c r="C8952" s="1"/>
      <c r="D8952" s="1"/>
      <c r="E8952" s="1"/>
      <c r="F8952" s="1"/>
      <c r="G8952" s="1"/>
      <c r="H8952" s="1"/>
      <c r="I8952" s="1"/>
      <c r="J8952" s="1"/>
      <c r="K8952" s="1"/>
      <c r="L8952" s="1"/>
      <c r="M8952" s="1"/>
      <c r="N8952" s="1"/>
      <c r="O8952" s="1"/>
      <c r="P8952" s="1"/>
      <c r="Q8952" s="1"/>
      <c r="R8952" s="1"/>
      <c r="S8952" s="1"/>
      <c r="T8952" s="1"/>
    </row>
    <row r="8953" spans="1:20" ht="15" hidden="1" customHeight="1" x14ac:dyDescent="0.15">
      <c r="A8953" s="1"/>
      <c r="B8953" s="1"/>
      <c r="C8953" s="1"/>
      <c r="D8953" s="1"/>
      <c r="E8953" s="1"/>
      <c r="F8953" s="1"/>
      <c r="G8953" s="1"/>
      <c r="H8953" s="1"/>
      <c r="I8953" s="1"/>
      <c r="J8953" s="1"/>
      <c r="K8953" s="1"/>
      <c r="L8953" s="1"/>
      <c r="M8953" s="1"/>
      <c r="N8953" s="1"/>
      <c r="O8953" s="1"/>
      <c r="P8953" s="1"/>
      <c r="Q8953" s="1"/>
      <c r="R8953" s="1"/>
      <c r="S8953" s="1"/>
      <c r="T8953" s="1"/>
    </row>
    <row r="8954" spans="1:20" ht="15" hidden="1" customHeight="1" x14ac:dyDescent="0.15">
      <c r="A8954" s="1"/>
      <c r="B8954" s="1"/>
      <c r="C8954" s="1"/>
      <c r="D8954" s="1"/>
      <c r="E8954" s="1"/>
      <c r="F8954" s="1"/>
      <c r="G8954" s="1"/>
      <c r="H8954" s="1"/>
      <c r="I8954" s="1"/>
      <c r="J8954" s="1"/>
      <c r="K8954" s="1"/>
      <c r="L8954" s="1"/>
      <c r="M8954" s="1"/>
      <c r="N8954" s="1"/>
      <c r="O8954" s="1"/>
      <c r="P8954" s="1"/>
      <c r="Q8954" s="1"/>
      <c r="R8954" s="1"/>
      <c r="S8954" s="1"/>
      <c r="T8954" s="1"/>
    </row>
    <row r="8955" spans="1:20" ht="15" hidden="1" customHeight="1" x14ac:dyDescent="0.15">
      <c r="A8955" s="1"/>
      <c r="B8955" s="1"/>
      <c r="C8955" s="1"/>
      <c r="D8955" s="1"/>
      <c r="E8955" s="1"/>
      <c r="F8955" s="1"/>
      <c r="G8955" s="1"/>
      <c r="H8955" s="1"/>
      <c r="I8955" s="1"/>
      <c r="J8955" s="1"/>
      <c r="K8955" s="1"/>
      <c r="L8955" s="1"/>
      <c r="M8955" s="1"/>
      <c r="N8955" s="1"/>
      <c r="O8955" s="1"/>
      <c r="P8955" s="1"/>
      <c r="Q8955" s="1"/>
      <c r="R8955" s="1"/>
      <c r="S8955" s="1"/>
      <c r="T8955" s="1"/>
    </row>
    <row r="8956" spans="1:20" ht="15" hidden="1" customHeight="1" x14ac:dyDescent="0.15">
      <c r="A8956" s="1"/>
      <c r="B8956" s="1"/>
      <c r="C8956" s="1"/>
      <c r="D8956" s="1"/>
      <c r="E8956" s="1"/>
      <c r="F8956" s="1"/>
      <c r="G8956" s="1"/>
      <c r="H8956" s="1"/>
      <c r="I8956" s="1"/>
      <c r="J8956" s="1"/>
      <c r="K8956" s="1"/>
      <c r="L8956" s="1"/>
      <c r="M8956" s="1"/>
      <c r="N8956" s="1"/>
      <c r="O8956" s="1"/>
      <c r="P8956" s="1"/>
      <c r="Q8956" s="1"/>
      <c r="R8956" s="1"/>
      <c r="S8956" s="1"/>
      <c r="T8956" s="1"/>
    </row>
    <row r="8957" spans="1:20" ht="15" hidden="1" customHeight="1" x14ac:dyDescent="0.15">
      <c r="A8957" s="1"/>
      <c r="B8957" s="1"/>
      <c r="C8957" s="1"/>
      <c r="D8957" s="1"/>
      <c r="E8957" s="1"/>
      <c r="F8957" s="1"/>
      <c r="G8957" s="1"/>
      <c r="H8957" s="1"/>
      <c r="I8957" s="1"/>
      <c r="J8957" s="1"/>
      <c r="K8957" s="1"/>
      <c r="L8957" s="1"/>
      <c r="M8957" s="1"/>
      <c r="N8957" s="1"/>
      <c r="O8957" s="1"/>
      <c r="P8957" s="1"/>
      <c r="Q8957" s="1"/>
      <c r="R8957" s="1"/>
      <c r="S8957" s="1"/>
      <c r="T8957" s="1"/>
    </row>
    <row r="8958" spans="1:20" ht="15" hidden="1" customHeight="1" x14ac:dyDescent="0.15">
      <c r="A8958" s="1"/>
      <c r="B8958" s="1"/>
      <c r="C8958" s="1"/>
      <c r="D8958" s="1"/>
      <c r="E8958" s="1"/>
      <c r="F8958" s="1"/>
      <c r="G8958" s="1"/>
      <c r="H8958" s="1"/>
      <c r="I8958" s="1"/>
      <c r="J8958" s="1"/>
      <c r="K8958" s="1"/>
      <c r="L8958" s="1"/>
      <c r="M8958" s="1"/>
      <c r="N8958" s="1"/>
      <c r="O8958" s="1"/>
      <c r="P8958" s="1"/>
      <c r="Q8958" s="1"/>
      <c r="R8958" s="1"/>
      <c r="S8958" s="1"/>
      <c r="T8958" s="1"/>
    </row>
    <row r="8959" spans="1:20" ht="15" hidden="1" customHeight="1" x14ac:dyDescent="0.15">
      <c r="A8959" s="1"/>
      <c r="B8959" s="1"/>
      <c r="C8959" s="1"/>
      <c r="D8959" s="1"/>
      <c r="E8959" s="1"/>
      <c r="F8959" s="1"/>
      <c r="G8959" s="1"/>
      <c r="H8959" s="1"/>
      <c r="I8959" s="1"/>
      <c r="J8959" s="1"/>
      <c r="K8959" s="1"/>
      <c r="L8959" s="1"/>
      <c r="M8959" s="1"/>
      <c r="N8959" s="1"/>
      <c r="O8959" s="1"/>
      <c r="P8959" s="1"/>
      <c r="Q8959" s="1"/>
      <c r="R8959" s="1"/>
      <c r="S8959" s="1"/>
      <c r="T8959" s="1"/>
    </row>
    <row r="8960" spans="1:20" ht="15" hidden="1" customHeight="1" x14ac:dyDescent="0.15">
      <c r="A8960" s="1"/>
      <c r="B8960" s="1"/>
      <c r="C8960" s="1"/>
      <c r="D8960" s="1"/>
      <c r="E8960" s="1"/>
      <c r="F8960" s="1"/>
      <c r="G8960" s="1"/>
      <c r="H8960" s="1"/>
      <c r="I8960" s="1"/>
      <c r="J8960" s="1"/>
      <c r="K8960" s="1"/>
      <c r="L8960" s="1"/>
      <c r="M8960" s="1"/>
      <c r="N8960" s="1"/>
      <c r="O8960" s="1"/>
      <c r="P8960" s="1"/>
      <c r="Q8960" s="1"/>
      <c r="R8960" s="1"/>
      <c r="S8960" s="1"/>
      <c r="T8960" s="1"/>
    </row>
    <row r="8961" spans="1:20" ht="15" hidden="1" customHeight="1" x14ac:dyDescent="0.15">
      <c r="A8961" s="1"/>
      <c r="B8961" s="1"/>
      <c r="C8961" s="1"/>
      <c r="D8961" s="1"/>
      <c r="E8961" s="1"/>
      <c r="F8961" s="1"/>
      <c r="G8961" s="1"/>
      <c r="H8961" s="1"/>
      <c r="I8961" s="1"/>
      <c r="J8961" s="1"/>
      <c r="K8961" s="1"/>
      <c r="L8961" s="1"/>
      <c r="M8961" s="1"/>
      <c r="N8961" s="1"/>
      <c r="O8961" s="1"/>
      <c r="P8961" s="1"/>
      <c r="Q8961" s="1"/>
      <c r="R8961" s="1"/>
      <c r="S8961" s="1"/>
      <c r="T8961" s="1"/>
    </row>
    <row r="8962" spans="1:20" ht="15" hidden="1" customHeight="1" x14ac:dyDescent="0.15">
      <c r="A8962" s="1"/>
      <c r="B8962" s="1"/>
      <c r="C8962" s="1"/>
      <c r="D8962" s="1"/>
      <c r="E8962" s="1"/>
      <c r="F8962" s="1"/>
      <c r="G8962" s="1"/>
      <c r="H8962" s="1"/>
      <c r="I8962" s="1"/>
      <c r="J8962" s="1"/>
      <c r="K8962" s="1"/>
      <c r="L8962" s="1"/>
      <c r="M8962" s="1"/>
      <c r="N8962" s="1"/>
      <c r="O8962" s="1"/>
      <c r="P8962" s="1"/>
      <c r="Q8962" s="1"/>
      <c r="R8962" s="1"/>
      <c r="S8962" s="1"/>
      <c r="T8962" s="1"/>
    </row>
    <row r="8963" spans="1:20" ht="15" hidden="1" customHeight="1" x14ac:dyDescent="0.15">
      <c r="A8963" s="1"/>
      <c r="B8963" s="1"/>
      <c r="C8963" s="1"/>
      <c r="D8963" s="1"/>
      <c r="E8963" s="1"/>
      <c r="F8963" s="1"/>
      <c r="G8963" s="1"/>
      <c r="H8963" s="1"/>
      <c r="I8963" s="1"/>
      <c r="J8963" s="1"/>
      <c r="K8963" s="1"/>
      <c r="L8963" s="1"/>
      <c r="M8963" s="1"/>
      <c r="N8963" s="1"/>
      <c r="O8963" s="1"/>
      <c r="P8963" s="1"/>
      <c r="Q8963" s="1"/>
      <c r="R8963" s="1"/>
      <c r="S8963" s="1"/>
      <c r="T8963" s="1"/>
    </row>
    <row r="8964" spans="1:20" ht="15" hidden="1" customHeight="1" x14ac:dyDescent="0.15">
      <c r="A8964" s="1"/>
      <c r="B8964" s="1"/>
      <c r="C8964" s="1"/>
      <c r="D8964" s="1"/>
      <c r="E8964" s="1"/>
      <c r="F8964" s="1"/>
      <c r="G8964" s="1"/>
      <c r="H8964" s="1"/>
      <c r="I8964" s="1"/>
      <c r="J8964" s="1"/>
      <c r="K8964" s="1"/>
      <c r="L8964" s="1"/>
      <c r="M8964" s="1"/>
      <c r="N8964" s="1"/>
      <c r="O8964" s="1"/>
      <c r="P8964" s="1"/>
      <c r="Q8964" s="1"/>
      <c r="R8964" s="1"/>
      <c r="S8964" s="1"/>
      <c r="T8964" s="1"/>
    </row>
    <row r="8965" spans="1:20" ht="15" hidden="1" customHeight="1" x14ac:dyDescent="0.15">
      <c r="A8965" s="1"/>
      <c r="B8965" s="1"/>
      <c r="C8965" s="1"/>
      <c r="D8965" s="1"/>
      <c r="E8965" s="1"/>
      <c r="F8965" s="1"/>
      <c r="G8965" s="1"/>
      <c r="H8965" s="1"/>
      <c r="I8965" s="1"/>
      <c r="J8965" s="1"/>
      <c r="K8965" s="1"/>
      <c r="L8965" s="1"/>
      <c r="M8965" s="1"/>
      <c r="N8965" s="1"/>
      <c r="O8965" s="1"/>
      <c r="P8965" s="1"/>
      <c r="Q8965" s="1"/>
      <c r="R8965" s="1"/>
      <c r="S8965" s="1"/>
      <c r="T8965" s="1"/>
    </row>
    <row r="8966" spans="1:20" ht="15" hidden="1" customHeight="1" x14ac:dyDescent="0.15">
      <c r="A8966" s="1"/>
      <c r="B8966" s="1"/>
      <c r="C8966" s="1"/>
      <c r="D8966" s="1"/>
      <c r="E8966" s="1"/>
      <c r="F8966" s="1"/>
      <c r="G8966" s="1"/>
      <c r="H8966" s="1"/>
      <c r="I8966" s="1"/>
      <c r="J8966" s="1"/>
      <c r="K8966" s="1"/>
      <c r="L8966" s="1"/>
      <c r="M8966" s="1"/>
      <c r="N8966" s="1"/>
      <c r="O8966" s="1"/>
      <c r="P8966" s="1"/>
      <c r="Q8966" s="1"/>
      <c r="R8966" s="1"/>
      <c r="S8966" s="1"/>
      <c r="T8966" s="1"/>
    </row>
    <row r="8967" spans="1:20" ht="15" hidden="1" customHeight="1" x14ac:dyDescent="0.15">
      <c r="A8967" s="1"/>
      <c r="B8967" s="1"/>
      <c r="C8967" s="1"/>
      <c r="D8967" s="1"/>
      <c r="E8967" s="1"/>
      <c r="F8967" s="1"/>
      <c r="G8967" s="1"/>
      <c r="H8967" s="1"/>
      <c r="I8967" s="1"/>
      <c r="J8967" s="1"/>
      <c r="K8967" s="1"/>
      <c r="L8967" s="1"/>
      <c r="M8967" s="1"/>
      <c r="N8967" s="1"/>
      <c r="O8967" s="1"/>
      <c r="P8967" s="1"/>
      <c r="Q8967" s="1"/>
      <c r="R8967" s="1"/>
      <c r="S8967" s="1"/>
      <c r="T8967" s="1"/>
    </row>
    <row r="8968" spans="1:20" ht="15" hidden="1" customHeight="1" x14ac:dyDescent="0.15">
      <c r="A8968" s="1"/>
      <c r="B8968" s="1"/>
      <c r="C8968" s="1"/>
      <c r="D8968" s="1"/>
      <c r="E8968" s="1"/>
      <c r="F8968" s="1"/>
      <c r="G8968" s="1"/>
      <c r="H8968" s="1"/>
      <c r="I8968" s="1"/>
      <c r="J8968" s="1"/>
      <c r="K8968" s="1"/>
      <c r="L8968" s="1"/>
      <c r="M8968" s="1"/>
      <c r="N8968" s="1"/>
      <c r="O8968" s="1"/>
      <c r="P8968" s="1"/>
      <c r="Q8968" s="1"/>
      <c r="R8968" s="1"/>
      <c r="S8968" s="1"/>
      <c r="T8968" s="1"/>
    </row>
    <row r="8969" spans="1:20" ht="15" hidden="1" customHeight="1" x14ac:dyDescent="0.15">
      <c r="A8969" s="1"/>
      <c r="B8969" s="1"/>
      <c r="C8969" s="1"/>
      <c r="D8969" s="1"/>
      <c r="E8969" s="1"/>
      <c r="F8969" s="1"/>
      <c r="G8969" s="1"/>
      <c r="H8969" s="1"/>
      <c r="I8969" s="1"/>
      <c r="J8969" s="1"/>
      <c r="K8969" s="1"/>
      <c r="L8969" s="1"/>
      <c r="M8969" s="1"/>
      <c r="N8969" s="1"/>
      <c r="O8969" s="1"/>
      <c r="P8969" s="1"/>
      <c r="Q8969" s="1"/>
      <c r="R8969" s="1"/>
      <c r="S8969" s="1"/>
      <c r="T8969" s="1"/>
    </row>
    <row r="8970" spans="1:20" ht="15" hidden="1" customHeight="1" x14ac:dyDescent="0.15">
      <c r="A8970" s="1"/>
      <c r="B8970" s="1"/>
      <c r="C8970" s="1"/>
      <c r="D8970" s="1"/>
      <c r="E8970" s="1"/>
      <c r="F8970" s="1"/>
      <c r="G8970" s="1"/>
      <c r="H8970" s="1"/>
      <c r="I8970" s="1"/>
      <c r="J8970" s="1"/>
      <c r="K8970" s="1"/>
      <c r="L8970" s="1"/>
      <c r="M8970" s="1"/>
      <c r="N8970" s="1"/>
      <c r="O8970" s="1"/>
      <c r="P8970" s="1"/>
      <c r="Q8970" s="1"/>
      <c r="R8970" s="1"/>
      <c r="S8970" s="1"/>
      <c r="T8970" s="1"/>
    </row>
    <row r="8971" spans="1:20" ht="15" hidden="1" customHeight="1" x14ac:dyDescent="0.15">
      <c r="A8971" s="1"/>
      <c r="B8971" s="1"/>
      <c r="C8971" s="1"/>
      <c r="D8971" s="1"/>
      <c r="E8971" s="1"/>
      <c r="F8971" s="1"/>
      <c r="G8971" s="1"/>
      <c r="H8971" s="1"/>
      <c r="I8971" s="1"/>
      <c r="J8971" s="1"/>
      <c r="K8971" s="1"/>
      <c r="L8971" s="1"/>
      <c r="M8971" s="1"/>
      <c r="N8971" s="1"/>
      <c r="O8971" s="1"/>
      <c r="P8971" s="1"/>
      <c r="Q8971" s="1"/>
      <c r="R8971" s="1"/>
      <c r="S8971" s="1"/>
      <c r="T8971" s="1"/>
    </row>
    <row r="8972" spans="1:20" ht="15" hidden="1" customHeight="1" x14ac:dyDescent="0.15">
      <c r="A8972" s="1"/>
      <c r="B8972" s="1"/>
      <c r="C8972" s="1"/>
      <c r="D8972" s="1"/>
      <c r="E8972" s="1"/>
      <c r="F8972" s="1"/>
      <c r="G8972" s="1"/>
      <c r="H8972" s="1"/>
      <c r="I8972" s="1"/>
      <c r="J8972" s="1"/>
      <c r="K8972" s="1"/>
      <c r="L8972" s="1"/>
      <c r="M8972" s="1"/>
      <c r="N8972" s="1"/>
      <c r="O8972" s="1"/>
      <c r="P8972" s="1"/>
      <c r="Q8972" s="1"/>
      <c r="R8972" s="1"/>
      <c r="S8972" s="1"/>
      <c r="T8972" s="1"/>
    </row>
    <row r="8973" spans="1:20" ht="15" hidden="1" customHeight="1" x14ac:dyDescent="0.15">
      <c r="A8973" s="1"/>
      <c r="B8973" s="1"/>
      <c r="C8973" s="1"/>
      <c r="D8973" s="1"/>
      <c r="E8973" s="1"/>
      <c r="F8973" s="1"/>
      <c r="G8973" s="1"/>
      <c r="H8973" s="1"/>
      <c r="I8973" s="1"/>
      <c r="J8973" s="1"/>
      <c r="K8973" s="1"/>
      <c r="L8973" s="1"/>
      <c r="M8973" s="1"/>
      <c r="N8973" s="1"/>
      <c r="O8973" s="1"/>
      <c r="P8973" s="1"/>
      <c r="Q8973" s="1"/>
      <c r="R8973" s="1"/>
      <c r="S8973" s="1"/>
      <c r="T8973" s="1"/>
    </row>
    <row r="8974" spans="1:20" ht="15" hidden="1" customHeight="1" x14ac:dyDescent="0.15">
      <c r="A8974" s="1"/>
      <c r="B8974" s="1"/>
      <c r="C8974" s="1"/>
      <c r="D8974" s="1"/>
      <c r="E8974" s="1"/>
      <c r="F8974" s="1"/>
      <c r="G8974" s="1"/>
      <c r="H8974" s="1"/>
      <c r="I8974" s="1"/>
      <c r="J8974" s="1"/>
      <c r="K8974" s="1"/>
      <c r="L8974" s="1"/>
      <c r="M8974" s="1"/>
      <c r="N8974" s="1"/>
      <c r="O8974" s="1"/>
      <c r="P8974" s="1"/>
      <c r="Q8974" s="1"/>
      <c r="R8974" s="1"/>
      <c r="S8974" s="1"/>
      <c r="T8974" s="1"/>
    </row>
    <row r="8975" spans="1:20" ht="15" hidden="1" customHeight="1" x14ac:dyDescent="0.15">
      <c r="A8975" s="1"/>
      <c r="B8975" s="1"/>
      <c r="C8975" s="1"/>
      <c r="D8975" s="1"/>
      <c r="E8975" s="1"/>
      <c r="F8975" s="1"/>
      <c r="G8975" s="1"/>
      <c r="H8975" s="1"/>
      <c r="I8975" s="1"/>
      <c r="J8975" s="1"/>
      <c r="K8975" s="1"/>
      <c r="L8975" s="1"/>
      <c r="M8975" s="1"/>
      <c r="N8975" s="1"/>
      <c r="O8975" s="1"/>
      <c r="P8975" s="1"/>
      <c r="Q8975" s="1"/>
      <c r="R8975" s="1"/>
      <c r="S8975" s="1"/>
      <c r="T8975" s="1"/>
    </row>
    <row r="8976" spans="1:20" ht="15" hidden="1" customHeight="1" x14ac:dyDescent="0.15">
      <c r="A8976" s="1"/>
      <c r="B8976" s="1"/>
      <c r="C8976" s="1"/>
      <c r="D8976" s="1"/>
      <c r="E8976" s="1"/>
      <c r="F8976" s="1"/>
      <c r="G8976" s="1"/>
      <c r="H8976" s="1"/>
      <c r="I8976" s="1"/>
      <c r="J8976" s="1"/>
      <c r="K8976" s="1"/>
      <c r="L8976" s="1"/>
      <c r="M8976" s="1"/>
      <c r="N8976" s="1"/>
      <c r="O8976" s="1"/>
      <c r="P8976" s="1"/>
      <c r="Q8976" s="1"/>
      <c r="R8976" s="1"/>
      <c r="S8976" s="1"/>
      <c r="T8976" s="1"/>
    </row>
    <row r="8977" spans="1:20" ht="15" hidden="1" customHeight="1" x14ac:dyDescent="0.15">
      <c r="A8977" s="1"/>
      <c r="B8977" s="1"/>
      <c r="C8977" s="1"/>
      <c r="D8977" s="1"/>
      <c r="E8977" s="1"/>
      <c r="F8977" s="1"/>
      <c r="G8977" s="1"/>
      <c r="H8977" s="1"/>
      <c r="I8977" s="1"/>
      <c r="J8977" s="1"/>
      <c r="K8977" s="1"/>
      <c r="L8977" s="1"/>
      <c r="M8977" s="1"/>
      <c r="N8977" s="1"/>
      <c r="O8977" s="1"/>
      <c r="P8977" s="1"/>
      <c r="Q8977" s="1"/>
      <c r="R8977" s="1"/>
      <c r="S8977" s="1"/>
      <c r="T8977" s="1"/>
    </row>
    <row r="8978" spans="1:20" ht="15" hidden="1" customHeight="1" x14ac:dyDescent="0.15">
      <c r="A8978" s="1"/>
      <c r="B8978" s="1"/>
      <c r="C8978" s="1"/>
      <c r="D8978" s="1"/>
      <c r="E8978" s="1"/>
      <c r="F8978" s="1"/>
      <c r="G8978" s="1"/>
      <c r="H8978" s="1"/>
      <c r="I8978" s="1"/>
      <c r="J8978" s="1"/>
      <c r="K8978" s="1"/>
      <c r="L8978" s="1"/>
      <c r="M8978" s="1"/>
      <c r="N8978" s="1"/>
      <c r="O8978" s="1"/>
      <c r="P8978" s="1"/>
      <c r="Q8978" s="1"/>
      <c r="R8978" s="1"/>
      <c r="S8978" s="1"/>
      <c r="T8978" s="1"/>
    </row>
    <row r="8979" spans="1:20" ht="15" hidden="1" customHeight="1" x14ac:dyDescent="0.15">
      <c r="A8979" s="1"/>
      <c r="B8979" s="1"/>
      <c r="C8979" s="1"/>
      <c r="D8979" s="1"/>
      <c r="E8979" s="1"/>
      <c r="F8979" s="1"/>
      <c r="G8979" s="1"/>
      <c r="H8979" s="1"/>
      <c r="I8979" s="1"/>
      <c r="J8979" s="1"/>
      <c r="K8979" s="1"/>
      <c r="L8979" s="1"/>
      <c r="M8979" s="1"/>
      <c r="N8979" s="1"/>
      <c r="O8979" s="1"/>
      <c r="P8979" s="1"/>
      <c r="Q8979" s="1"/>
      <c r="R8979" s="1"/>
      <c r="S8979" s="1"/>
      <c r="T8979" s="1"/>
    </row>
    <row r="8980" spans="1:20" ht="15" hidden="1" customHeight="1" x14ac:dyDescent="0.15">
      <c r="A8980" s="1"/>
      <c r="B8980" s="1"/>
      <c r="C8980" s="1"/>
      <c r="D8980" s="1"/>
      <c r="E8980" s="1"/>
      <c r="F8980" s="1"/>
      <c r="G8980" s="1"/>
      <c r="H8980" s="1"/>
      <c r="I8980" s="1"/>
      <c r="J8980" s="1"/>
      <c r="K8980" s="1"/>
      <c r="L8980" s="1"/>
      <c r="M8980" s="1"/>
      <c r="N8980" s="1"/>
      <c r="O8980" s="1"/>
      <c r="P8980" s="1"/>
      <c r="Q8980" s="1"/>
      <c r="R8980" s="1"/>
      <c r="S8980" s="1"/>
      <c r="T8980" s="1"/>
    </row>
    <row r="8981" spans="1:20" ht="15" hidden="1" customHeight="1" x14ac:dyDescent="0.15">
      <c r="A8981" s="1"/>
      <c r="B8981" s="1"/>
      <c r="C8981" s="1"/>
      <c r="D8981" s="1"/>
      <c r="E8981" s="1"/>
      <c r="F8981" s="1"/>
      <c r="G8981" s="1"/>
      <c r="H8981" s="1"/>
      <c r="I8981" s="1"/>
      <c r="J8981" s="1"/>
      <c r="K8981" s="1"/>
      <c r="L8981" s="1"/>
      <c r="M8981" s="1"/>
      <c r="N8981" s="1"/>
      <c r="O8981" s="1"/>
      <c r="P8981" s="1"/>
      <c r="Q8981" s="1"/>
      <c r="R8981" s="1"/>
      <c r="S8981" s="1"/>
      <c r="T8981" s="1"/>
    </row>
    <row r="8982" spans="1:20" ht="15" hidden="1" customHeight="1" x14ac:dyDescent="0.15">
      <c r="A8982" s="1"/>
      <c r="B8982" s="1"/>
      <c r="C8982" s="1"/>
      <c r="D8982" s="1"/>
      <c r="E8982" s="1"/>
      <c r="F8982" s="1"/>
      <c r="G8982" s="1"/>
      <c r="H8982" s="1"/>
      <c r="I8982" s="1"/>
      <c r="J8982" s="1"/>
      <c r="K8982" s="1"/>
      <c r="L8982" s="1"/>
      <c r="M8982" s="1"/>
      <c r="N8982" s="1"/>
      <c r="O8982" s="1"/>
      <c r="P8982" s="1"/>
      <c r="Q8982" s="1"/>
      <c r="R8982" s="1"/>
      <c r="S8982" s="1"/>
      <c r="T8982" s="1"/>
    </row>
    <row r="8983" spans="1:20" ht="15" hidden="1" customHeight="1" x14ac:dyDescent="0.15">
      <c r="A8983" s="1"/>
      <c r="B8983" s="1"/>
      <c r="C8983" s="1"/>
      <c r="D8983" s="1"/>
      <c r="E8983" s="1"/>
      <c r="F8983" s="1"/>
      <c r="G8983" s="1"/>
      <c r="H8983" s="1"/>
      <c r="I8983" s="1"/>
      <c r="J8983" s="1"/>
      <c r="K8983" s="1"/>
      <c r="L8983" s="1"/>
      <c r="M8983" s="1"/>
      <c r="N8983" s="1"/>
      <c r="O8983" s="1"/>
      <c r="P8983" s="1"/>
      <c r="Q8983" s="1"/>
      <c r="R8983" s="1"/>
      <c r="S8983" s="1"/>
      <c r="T8983" s="1"/>
    </row>
    <row r="8984" spans="1:20" ht="15" hidden="1" customHeight="1" x14ac:dyDescent="0.15">
      <c r="A8984" s="1"/>
      <c r="B8984" s="1"/>
      <c r="C8984" s="1"/>
      <c r="D8984" s="1"/>
      <c r="E8984" s="1"/>
      <c r="F8984" s="1"/>
      <c r="G8984" s="1"/>
      <c r="H8984" s="1"/>
      <c r="I8984" s="1"/>
      <c r="J8984" s="1"/>
      <c r="K8984" s="1"/>
      <c r="L8984" s="1"/>
      <c r="M8984" s="1"/>
      <c r="N8984" s="1"/>
      <c r="O8984" s="1"/>
      <c r="P8984" s="1"/>
      <c r="Q8984" s="1"/>
      <c r="R8984" s="1"/>
      <c r="S8984" s="1"/>
      <c r="T8984" s="1"/>
    </row>
    <row r="8985" spans="1:20" ht="15" hidden="1" customHeight="1" x14ac:dyDescent="0.15">
      <c r="A8985" s="1"/>
      <c r="B8985" s="1"/>
      <c r="C8985" s="1"/>
      <c r="D8985" s="1"/>
      <c r="E8985" s="1"/>
      <c r="F8985" s="1"/>
      <c r="G8985" s="1"/>
      <c r="H8985" s="1"/>
      <c r="I8985" s="1"/>
      <c r="J8985" s="1"/>
      <c r="K8985" s="1"/>
      <c r="L8985" s="1"/>
      <c r="M8985" s="1"/>
      <c r="N8985" s="1"/>
      <c r="O8985" s="1"/>
      <c r="P8985" s="1"/>
      <c r="Q8985" s="1"/>
      <c r="R8985" s="1"/>
      <c r="S8985" s="1"/>
      <c r="T8985" s="1"/>
    </row>
    <row r="8986" spans="1:20" ht="15" hidden="1" customHeight="1" x14ac:dyDescent="0.15">
      <c r="A8986" s="1"/>
      <c r="B8986" s="1"/>
      <c r="C8986" s="1"/>
      <c r="D8986" s="1"/>
      <c r="E8986" s="1"/>
      <c r="F8986" s="1"/>
      <c r="G8986" s="1"/>
      <c r="H8986" s="1"/>
      <c r="I8986" s="1"/>
      <c r="J8986" s="1"/>
      <c r="K8986" s="1"/>
      <c r="L8986" s="1"/>
      <c r="M8986" s="1"/>
      <c r="N8986" s="1"/>
      <c r="O8986" s="1"/>
      <c r="P8986" s="1"/>
      <c r="Q8986" s="1"/>
      <c r="R8986" s="1"/>
      <c r="S8986" s="1"/>
      <c r="T8986" s="1"/>
    </row>
    <row r="8987" spans="1:20" ht="15" hidden="1" customHeight="1" x14ac:dyDescent="0.15">
      <c r="A8987" s="1"/>
      <c r="B8987" s="1"/>
      <c r="C8987" s="1"/>
      <c r="D8987" s="1"/>
      <c r="E8987" s="1"/>
      <c r="F8987" s="1"/>
      <c r="G8987" s="1"/>
      <c r="H8987" s="1"/>
      <c r="I8987" s="1"/>
      <c r="J8987" s="1"/>
      <c r="K8987" s="1"/>
      <c r="L8987" s="1"/>
      <c r="M8987" s="1"/>
      <c r="N8987" s="1"/>
      <c r="O8987" s="1"/>
      <c r="P8987" s="1"/>
      <c r="Q8987" s="1"/>
      <c r="R8987" s="1"/>
      <c r="S8987" s="1"/>
      <c r="T8987" s="1"/>
    </row>
    <row r="8988" spans="1:20" ht="15" hidden="1" customHeight="1" x14ac:dyDescent="0.15">
      <c r="A8988" s="1"/>
      <c r="B8988" s="1"/>
      <c r="C8988" s="1"/>
      <c r="D8988" s="1"/>
      <c r="E8988" s="1"/>
      <c r="F8988" s="1"/>
      <c r="G8988" s="1"/>
      <c r="H8988" s="1"/>
      <c r="I8988" s="1"/>
      <c r="J8988" s="1"/>
      <c r="K8988" s="1"/>
      <c r="L8988" s="1"/>
      <c r="M8988" s="1"/>
      <c r="N8988" s="1"/>
      <c r="O8988" s="1"/>
      <c r="P8988" s="1"/>
      <c r="Q8988" s="1"/>
      <c r="R8988" s="1"/>
      <c r="S8988" s="1"/>
      <c r="T8988" s="1"/>
    </row>
    <row r="8989" spans="1:20" ht="15" hidden="1" customHeight="1" x14ac:dyDescent="0.15">
      <c r="A8989" s="1"/>
      <c r="B8989" s="1"/>
      <c r="C8989" s="1"/>
      <c r="D8989" s="1"/>
      <c r="E8989" s="1"/>
      <c r="F8989" s="1"/>
      <c r="G8989" s="1"/>
      <c r="H8989" s="1"/>
      <c r="I8989" s="1"/>
      <c r="J8989" s="1"/>
      <c r="K8989" s="1"/>
      <c r="L8989" s="1"/>
      <c r="M8989" s="1"/>
      <c r="N8989" s="1"/>
      <c r="O8989" s="1"/>
      <c r="P8989" s="1"/>
      <c r="Q8989" s="1"/>
      <c r="R8989" s="1"/>
      <c r="S8989" s="1"/>
      <c r="T8989" s="1"/>
    </row>
    <row r="8990" spans="1:20" ht="15" hidden="1" customHeight="1" x14ac:dyDescent="0.15">
      <c r="A8990" s="1"/>
      <c r="B8990" s="1"/>
      <c r="C8990" s="1"/>
      <c r="D8990" s="1"/>
      <c r="E8990" s="1"/>
      <c r="F8990" s="1"/>
      <c r="G8990" s="1"/>
      <c r="H8990" s="1"/>
      <c r="I8990" s="1"/>
      <c r="J8990" s="1"/>
      <c r="K8990" s="1"/>
      <c r="L8990" s="1"/>
      <c r="M8990" s="1"/>
      <c r="N8990" s="1"/>
      <c r="O8990" s="1"/>
      <c r="P8990" s="1"/>
      <c r="Q8990" s="1"/>
      <c r="R8990" s="1"/>
      <c r="S8990" s="1"/>
      <c r="T8990" s="1"/>
    </row>
    <row r="8991" spans="1:20" ht="15" hidden="1" customHeight="1" x14ac:dyDescent="0.15">
      <c r="A8991" s="1"/>
      <c r="B8991" s="1"/>
      <c r="C8991" s="1"/>
      <c r="D8991" s="1"/>
      <c r="E8991" s="1"/>
      <c r="F8991" s="1"/>
      <c r="G8991" s="1"/>
      <c r="H8991" s="1"/>
      <c r="I8991" s="1"/>
      <c r="J8991" s="1"/>
      <c r="K8991" s="1"/>
      <c r="L8991" s="1"/>
      <c r="M8991" s="1"/>
      <c r="N8991" s="1"/>
      <c r="O8991" s="1"/>
      <c r="P8991" s="1"/>
      <c r="Q8991" s="1"/>
      <c r="R8991" s="1"/>
      <c r="S8991" s="1"/>
      <c r="T8991" s="1"/>
    </row>
    <row r="8992" spans="1:20" ht="15" hidden="1" customHeight="1" x14ac:dyDescent="0.15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</row>
    <row r="8993" spans="1:20" ht="15" customHeight="1" x14ac:dyDescent="0.15">
      <c r="A8993" s="110" t="s">
        <v>40</v>
      </c>
      <c r="B8993" s="110"/>
      <c r="C8993" s="115" t="s">
        <v>41</v>
      </c>
      <c r="D8993" s="115"/>
      <c r="E8993" s="115"/>
      <c r="F8993" s="115"/>
      <c r="G8993" s="115"/>
      <c r="H8993" s="115"/>
      <c r="I8993" s="115"/>
      <c r="J8993" s="115"/>
      <c r="K8993" s="115"/>
      <c r="L8993" s="110"/>
      <c r="M8993" s="113" t="s">
        <v>42</v>
      </c>
      <c r="N8993" s="113"/>
      <c r="O8993" s="113"/>
      <c r="P8993" s="115" t="s">
        <v>43</v>
      </c>
      <c r="Q8993" s="115"/>
      <c r="R8993" s="115"/>
      <c r="S8993" s="115"/>
      <c r="T8993" s="114" t="s">
        <v>79</v>
      </c>
    </row>
    <row r="8994" spans="1:20" ht="15" customHeight="1" x14ac:dyDescent="0.15">
      <c r="A8994" s="110" t="s">
        <v>80</v>
      </c>
      <c r="B8994" s="110"/>
      <c r="C8994" s="110"/>
      <c r="D8994" s="110"/>
      <c r="E8994" s="110"/>
      <c r="F8994" s="110"/>
      <c r="G8994" s="110"/>
      <c r="H8994" s="110"/>
      <c r="I8994" s="110"/>
      <c r="J8994" s="110"/>
      <c r="K8994" s="110"/>
      <c r="L8994" s="110"/>
      <c r="M8994" s="110"/>
      <c r="N8994" s="110"/>
      <c r="O8994" s="110"/>
      <c r="P8994" s="110"/>
      <c r="Q8994" s="110"/>
      <c r="R8994" s="110"/>
      <c r="S8994" s="110" t="s">
        <v>46</v>
      </c>
      <c r="T8994" s="110"/>
    </row>
    <row r="8995" spans="1:20" ht="15" customHeight="1" x14ac:dyDescent="0.15">
      <c r="A8995" s="111" t="s">
        <v>0</v>
      </c>
      <c r="B8995" s="111" t="s">
        <v>1</v>
      </c>
      <c r="C8995" s="111" t="s">
        <v>2</v>
      </c>
      <c r="D8995" s="111" t="s">
        <v>3</v>
      </c>
      <c r="E8995" s="111" t="s">
        <v>0</v>
      </c>
      <c r="F8995" s="111" t="s">
        <v>1</v>
      </c>
      <c r="G8995" s="111" t="s">
        <v>2</v>
      </c>
      <c r="H8995" s="111" t="s">
        <v>3</v>
      </c>
      <c r="I8995" s="111" t="s">
        <v>0</v>
      </c>
      <c r="J8995" s="111" t="s">
        <v>1</v>
      </c>
      <c r="K8995" s="111" t="s">
        <v>2</v>
      </c>
      <c r="L8995" s="111" t="s">
        <v>3</v>
      </c>
      <c r="M8995" s="111" t="s">
        <v>0</v>
      </c>
      <c r="N8995" s="111" t="s">
        <v>1</v>
      </c>
      <c r="O8995" s="111" t="s">
        <v>2</v>
      </c>
      <c r="P8995" s="111" t="s">
        <v>3</v>
      </c>
      <c r="Q8995" s="111" t="s">
        <v>0</v>
      </c>
      <c r="R8995" s="111" t="s">
        <v>1</v>
      </c>
      <c r="S8995" s="111" t="s">
        <v>2</v>
      </c>
      <c r="T8995" s="111" t="s">
        <v>3</v>
      </c>
    </row>
    <row r="8996" spans="1:20" ht="15" customHeight="1" x14ac:dyDescent="0.15">
      <c r="A8996" s="111">
        <v>0</v>
      </c>
      <c r="B8996" s="111">
        <v>9</v>
      </c>
      <c r="C8996" s="111">
        <v>13</v>
      </c>
      <c r="D8996" s="111">
        <v>22</v>
      </c>
      <c r="E8996" s="111">
        <v>20</v>
      </c>
      <c r="F8996" s="111">
        <v>20</v>
      </c>
      <c r="G8996" s="111">
        <v>7</v>
      </c>
      <c r="H8996" s="111">
        <v>27</v>
      </c>
      <c r="I8996" s="111">
        <v>40</v>
      </c>
      <c r="J8996" s="111">
        <v>15</v>
      </c>
      <c r="K8996" s="111">
        <v>10</v>
      </c>
      <c r="L8996" s="111">
        <v>25</v>
      </c>
      <c r="M8996" s="111">
        <v>60</v>
      </c>
      <c r="N8996" s="111">
        <v>12</v>
      </c>
      <c r="O8996" s="111">
        <v>22</v>
      </c>
      <c r="P8996" s="111">
        <v>34</v>
      </c>
      <c r="Q8996" s="111">
        <v>80</v>
      </c>
      <c r="R8996" s="111">
        <v>14</v>
      </c>
      <c r="S8996" s="111">
        <v>28</v>
      </c>
      <c r="T8996" s="111">
        <v>42</v>
      </c>
    </row>
    <row r="8997" spans="1:20" ht="15" customHeight="1" x14ac:dyDescent="0.15">
      <c r="A8997" s="111">
        <v>1</v>
      </c>
      <c r="B8997" s="111">
        <v>10</v>
      </c>
      <c r="C8997" s="111">
        <v>9</v>
      </c>
      <c r="D8997" s="111">
        <v>19</v>
      </c>
      <c r="E8997" s="111">
        <v>21</v>
      </c>
      <c r="F8997" s="111">
        <v>17</v>
      </c>
      <c r="G8997" s="111">
        <v>8</v>
      </c>
      <c r="H8997" s="111">
        <v>25</v>
      </c>
      <c r="I8997" s="111">
        <v>41</v>
      </c>
      <c r="J8997" s="111">
        <v>10</v>
      </c>
      <c r="K8997" s="111">
        <v>10</v>
      </c>
      <c r="L8997" s="111">
        <v>20</v>
      </c>
      <c r="M8997" s="111">
        <v>61</v>
      </c>
      <c r="N8997" s="111">
        <v>19</v>
      </c>
      <c r="O8997" s="111">
        <v>15</v>
      </c>
      <c r="P8997" s="111">
        <v>34</v>
      </c>
      <c r="Q8997" s="111">
        <v>81</v>
      </c>
      <c r="R8997" s="111">
        <v>18</v>
      </c>
      <c r="S8997" s="111">
        <v>32</v>
      </c>
      <c r="T8997" s="111">
        <v>50</v>
      </c>
    </row>
    <row r="8998" spans="1:20" ht="15" customHeight="1" x14ac:dyDescent="0.15">
      <c r="A8998" s="111">
        <v>2</v>
      </c>
      <c r="B8998" s="111">
        <v>11</v>
      </c>
      <c r="C8998" s="111">
        <v>11</v>
      </c>
      <c r="D8998" s="111">
        <v>22</v>
      </c>
      <c r="E8998" s="111">
        <v>22</v>
      </c>
      <c r="F8998" s="111">
        <v>14</v>
      </c>
      <c r="G8998" s="111">
        <v>13</v>
      </c>
      <c r="H8998" s="111">
        <v>27</v>
      </c>
      <c r="I8998" s="111">
        <v>42</v>
      </c>
      <c r="J8998" s="111">
        <v>19</v>
      </c>
      <c r="K8998" s="111">
        <v>12</v>
      </c>
      <c r="L8998" s="111">
        <v>31</v>
      </c>
      <c r="M8998" s="111">
        <v>62</v>
      </c>
      <c r="N8998" s="111">
        <v>24</v>
      </c>
      <c r="O8998" s="111">
        <v>19</v>
      </c>
      <c r="P8998" s="111">
        <v>43</v>
      </c>
      <c r="Q8998" s="111">
        <v>82</v>
      </c>
      <c r="R8998" s="111">
        <v>15</v>
      </c>
      <c r="S8998" s="111">
        <v>23</v>
      </c>
      <c r="T8998" s="111">
        <v>38</v>
      </c>
    </row>
    <row r="8999" spans="1:20" ht="15" customHeight="1" x14ac:dyDescent="0.15">
      <c r="A8999" s="111">
        <v>3</v>
      </c>
      <c r="B8999" s="111">
        <v>11</v>
      </c>
      <c r="C8999" s="111">
        <v>13</v>
      </c>
      <c r="D8999" s="111">
        <v>24</v>
      </c>
      <c r="E8999" s="111">
        <v>23</v>
      </c>
      <c r="F8999" s="111">
        <v>13</v>
      </c>
      <c r="G8999" s="111">
        <v>14</v>
      </c>
      <c r="H8999" s="111">
        <v>27</v>
      </c>
      <c r="I8999" s="111">
        <v>43</v>
      </c>
      <c r="J8999" s="111">
        <v>21</v>
      </c>
      <c r="K8999" s="111">
        <v>12</v>
      </c>
      <c r="L8999" s="111">
        <v>33</v>
      </c>
      <c r="M8999" s="111">
        <v>63</v>
      </c>
      <c r="N8999" s="111">
        <v>24</v>
      </c>
      <c r="O8999" s="111">
        <v>18</v>
      </c>
      <c r="P8999" s="111">
        <v>42</v>
      </c>
      <c r="Q8999" s="111">
        <v>83</v>
      </c>
      <c r="R8999" s="111">
        <v>11</v>
      </c>
      <c r="S8999" s="111">
        <v>21</v>
      </c>
      <c r="T8999" s="111">
        <v>32</v>
      </c>
    </row>
    <row r="9000" spans="1:20" ht="15" customHeight="1" x14ac:dyDescent="0.15">
      <c r="A9000" s="111">
        <v>4</v>
      </c>
      <c r="B9000" s="111">
        <v>9</v>
      </c>
      <c r="C9000" s="111">
        <v>10</v>
      </c>
      <c r="D9000" s="111">
        <v>19</v>
      </c>
      <c r="E9000" s="111">
        <v>24</v>
      </c>
      <c r="F9000" s="111">
        <v>9</v>
      </c>
      <c r="G9000" s="111">
        <v>6</v>
      </c>
      <c r="H9000" s="111">
        <v>15</v>
      </c>
      <c r="I9000" s="111">
        <v>44</v>
      </c>
      <c r="J9000" s="111">
        <v>11</v>
      </c>
      <c r="K9000" s="111">
        <v>21</v>
      </c>
      <c r="L9000" s="111">
        <v>32</v>
      </c>
      <c r="M9000" s="111">
        <v>64</v>
      </c>
      <c r="N9000" s="111">
        <v>19</v>
      </c>
      <c r="O9000" s="111">
        <v>18</v>
      </c>
      <c r="P9000" s="111">
        <v>37</v>
      </c>
      <c r="Q9000" s="111">
        <v>84</v>
      </c>
      <c r="R9000" s="111">
        <v>12</v>
      </c>
      <c r="S9000" s="111">
        <v>21</v>
      </c>
      <c r="T9000" s="111">
        <v>33</v>
      </c>
    </row>
    <row r="9001" spans="1:20" ht="15" customHeight="1" x14ac:dyDescent="0.15">
      <c r="A9001" s="111" t="s">
        <v>47</v>
      </c>
      <c r="B9001" s="111">
        <v>50</v>
      </c>
      <c r="C9001" s="111">
        <v>56</v>
      </c>
      <c r="D9001" s="111">
        <v>106</v>
      </c>
      <c r="E9001" s="111" t="s">
        <v>47</v>
      </c>
      <c r="F9001" s="111">
        <v>73</v>
      </c>
      <c r="G9001" s="111">
        <v>48</v>
      </c>
      <c r="H9001" s="111">
        <v>121</v>
      </c>
      <c r="I9001" s="111" t="s">
        <v>47</v>
      </c>
      <c r="J9001" s="111">
        <v>76</v>
      </c>
      <c r="K9001" s="111">
        <v>65</v>
      </c>
      <c r="L9001" s="111">
        <v>141</v>
      </c>
      <c r="M9001" s="111" t="s">
        <v>47</v>
      </c>
      <c r="N9001" s="111">
        <v>98</v>
      </c>
      <c r="O9001" s="111">
        <v>92</v>
      </c>
      <c r="P9001" s="111">
        <v>190</v>
      </c>
      <c r="Q9001" s="111" t="s">
        <v>47</v>
      </c>
      <c r="R9001" s="111">
        <v>70</v>
      </c>
      <c r="S9001" s="111">
        <v>125</v>
      </c>
      <c r="T9001" s="111">
        <v>195</v>
      </c>
    </row>
    <row r="9002" spans="1:20" ht="15" customHeight="1" x14ac:dyDescent="0.15">
      <c r="A9002" s="111">
        <v>5</v>
      </c>
      <c r="B9002" s="111">
        <v>11</v>
      </c>
      <c r="C9002" s="111">
        <v>9</v>
      </c>
      <c r="D9002" s="111">
        <v>20</v>
      </c>
      <c r="E9002" s="111">
        <v>25</v>
      </c>
      <c r="F9002" s="111">
        <v>25</v>
      </c>
      <c r="G9002" s="111">
        <v>13</v>
      </c>
      <c r="H9002" s="111">
        <v>38</v>
      </c>
      <c r="I9002" s="111">
        <v>45</v>
      </c>
      <c r="J9002" s="111">
        <v>17</v>
      </c>
      <c r="K9002" s="111">
        <v>18</v>
      </c>
      <c r="L9002" s="111">
        <v>35</v>
      </c>
      <c r="M9002" s="111">
        <v>65</v>
      </c>
      <c r="N9002" s="111">
        <v>15</v>
      </c>
      <c r="O9002" s="111">
        <v>20</v>
      </c>
      <c r="P9002" s="111">
        <v>35</v>
      </c>
      <c r="Q9002" s="111">
        <v>85</v>
      </c>
      <c r="R9002" s="111">
        <v>5</v>
      </c>
      <c r="S9002" s="111">
        <v>24</v>
      </c>
      <c r="T9002" s="111">
        <v>29</v>
      </c>
    </row>
    <row r="9003" spans="1:20" ht="15" customHeight="1" x14ac:dyDescent="0.15">
      <c r="A9003" s="111">
        <v>6</v>
      </c>
      <c r="B9003" s="111">
        <v>11</v>
      </c>
      <c r="C9003" s="111">
        <v>8</v>
      </c>
      <c r="D9003" s="111">
        <v>19</v>
      </c>
      <c r="E9003" s="111">
        <v>26</v>
      </c>
      <c r="F9003" s="111">
        <v>3</v>
      </c>
      <c r="G9003" s="111">
        <v>9</v>
      </c>
      <c r="H9003" s="111">
        <v>12</v>
      </c>
      <c r="I9003" s="111">
        <v>46</v>
      </c>
      <c r="J9003" s="111">
        <v>23</v>
      </c>
      <c r="K9003" s="111">
        <v>29</v>
      </c>
      <c r="L9003" s="111">
        <v>52</v>
      </c>
      <c r="M9003" s="111">
        <v>66</v>
      </c>
      <c r="N9003" s="111">
        <v>19</v>
      </c>
      <c r="O9003" s="111">
        <v>22</v>
      </c>
      <c r="P9003" s="111">
        <v>41</v>
      </c>
      <c r="Q9003" s="111">
        <v>86</v>
      </c>
      <c r="R9003" s="111">
        <v>11</v>
      </c>
      <c r="S9003" s="111">
        <v>22</v>
      </c>
      <c r="T9003" s="111">
        <v>33</v>
      </c>
    </row>
    <row r="9004" spans="1:20" ht="15" customHeight="1" x14ac:dyDescent="0.15">
      <c r="A9004" s="111">
        <v>7</v>
      </c>
      <c r="B9004" s="111">
        <v>8</v>
      </c>
      <c r="C9004" s="111">
        <v>10</v>
      </c>
      <c r="D9004" s="111">
        <v>18</v>
      </c>
      <c r="E9004" s="111">
        <v>27</v>
      </c>
      <c r="F9004" s="111">
        <v>17</v>
      </c>
      <c r="G9004" s="111">
        <v>8</v>
      </c>
      <c r="H9004" s="111">
        <v>25</v>
      </c>
      <c r="I9004" s="111">
        <v>47</v>
      </c>
      <c r="J9004" s="111">
        <v>13</v>
      </c>
      <c r="K9004" s="111">
        <v>15</v>
      </c>
      <c r="L9004" s="111">
        <v>28</v>
      </c>
      <c r="M9004" s="111">
        <v>67</v>
      </c>
      <c r="N9004" s="111">
        <v>16</v>
      </c>
      <c r="O9004" s="111">
        <v>16</v>
      </c>
      <c r="P9004" s="111">
        <v>32</v>
      </c>
      <c r="Q9004" s="111">
        <v>87</v>
      </c>
      <c r="R9004" s="111">
        <v>15</v>
      </c>
      <c r="S9004" s="111">
        <v>26</v>
      </c>
      <c r="T9004" s="111">
        <v>41</v>
      </c>
    </row>
    <row r="9005" spans="1:20" ht="15" customHeight="1" x14ac:dyDescent="0.15">
      <c r="A9005" s="111">
        <v>8</v>
      </c>
      <c r="B9005" s="111">
        <v>11</v>
      </c>
      <c r="C9005" s="111">
        <v>7</v>
      </c>
      <c r="D9005" s="111">
        <v>18</v>
      </c>
      <c r="E9005" s="111">
        <v>28</v>
      </c>
      <c r="F9005" s="111">
        <v>9</v>
      </c>
      <c r="G9005" s="111">
        <v>8</v>
      </c>
      <c r="H9005" s="111">
        <v>17</v>
      </c>
      <c r="I9005" s="111">
        <v>48</v>
      </c>
      <c r="J9005" s="111">
        <v>21</v>
      </c>
      <c r="K9005" s="111">
        <v>18</v>
      </c>
      <c r="L9005" s="111">
        <v>39</v>
      </c>
      <c r="M9005" s="111">
        <v>68</v>
      </c>
      <c r="N9005" s="111">
        <v>21</v>
      </c>
      <c r="O9005" s="111">
        <v>33</v>
      </c>
      <c r="P9005" s="111">
        <v>54</v>
      </c>
      <c r="Q9005" s="111">
        <v>88</v>
      </c>
      <c r="R9005" s="111">
        <v>9</v>
      </c>
      <c r="S9005" s="111">
        <v>25</v>
      </c>
      <c r="T9005" s="111">
        <v>34</v>
      </c>
    </row>
    <row r="9006" spans="1:20" ht="15" customHeight="1" x14ac:dyDescent="0.15">
      <c r="A9006" s="111">
        <v>9</v>
      </c>
      <c r="B9006" s="111">
        <v>12</v>
      </c>
      <c r="C9006" s="111">
        <v>5</v>
      </c>
      <c r="D9006" s="111">
        <v>17</v>
      </c>
      <c r="E9006" s="111">
        <v>29</v>
      </c>
      <c r="F9006" s="111">
        <v>12</v>
      </c>
      <c r="G9006" s="111">
        <v>14</v>
      </c>
      <c r="H9006" s="111">
        <v>26</v>
      </c>
      <c r="I9006" s="111">
        <v>49</v>
      </c>
      <c r="J9006" s="111">
        <v>29</v>
      </c>
      <c r="K9006" s="111">
        <v>17</v>
      </c>
      <c r="L9006" s="111">
        <v>46</v>
      </c>
      <c r="M9006" s="111">
        <v>69</v>
      </c>
      <c r="N9006" s="111">
        <v>13</v>
      </c>
      <c r="O9006" s="111">
        <v>29</v>
      </c>
      <c r="P9006" s="111">
        <v>42</v>
      </c>
      <c r="Q9006" s="111">
        <v>89</v>
      </c>
      <c r="R9006" s="111">
        <v>6</v>
      </c>
      <c r="S9006" s="111">
        <v>29</v>
      </c>
      <c r="T9006" s="111">
        <v>35</v>
      </c>
    </row>
    <row r="9007" spans="1:20" ht="15" customHeight="1" x14ac:dyDescent="0.15">
      <c r="A9007" s="111" t="s">
        <v>47</v>
      </c>
      <c r="B9007" s="111">
        <v>53</v>
      </c>
      <c r="C9007" s="111">
        <v>39</v>
      </c>
      <c r="D9007" s="111">
        <v>92</v>
      </c>
      <c r="E9007" s="111" t="s">
        <v>47</v>
      </c>
      <c r="F9007" s="111">
        <v>66</v>
      </c>
      <c r="G9007" s="111">
        <v>52</v>
      </c>
      <c r="H9007" s="111">
        <v>118</v>
      </c>
      <c r="I9007" s="111" t="s">
        <v>47</v>
      </c>
      <c r="J9007" s="111">
        <v>103</v>
      </c>
      <c r="K9007" s="111">
        <v>97</v>
      </c>
      <c r="L9007" s="111">
        <v>200</v>
      </c>
      <c r="M9007" s="111" t="s">
        <v>47</v>
      </c>
      <c r="N9007" s="111">
        <v>84</v>
      </c>
      <c r="O9007" s="111">
        <v>120</v>
      </c>
      <c r="P9007" s="111">
        <v>204</v>
      </c>
      <c r="Q9007" s="111" t="s">
        <v>47</v>
      </c>
      <c r="R9007" s="111">
        <v>46</v>
      </c>
      <c r="S9007" s="111">
        <v>126</v>
      </c>
      <c r="T9007" s="111">
        <v>172</v>
      </c>
    </row>
    <row r="9008" spans="1:20" ht="15" customHeight="1" x14ac:dyDescent="0.15">
      <c r="A9008" s="111">
        <v>10</v>
      </c>
      <c r="B9008" s="111">
        <v>7</v>
      </c>
      <c r="C9008" s="111">
        <v>6</v>
      </c>
      <c r="D9008" s="111">
        <v>13</v>
      </c>
      <c r="E9008" s="111">
        <v>30</v>
      </c>
      <c r="F9008" s="111">
        <v>14</v>
      </c>
      <c r="G9008" s="111">
        <v>10</v>
      </c>
      <c r="H9008" s="111">
        <v>24</v>
      </c>
      <c r="I9008" s="111">
        <v>50</v>
      </c>
      <c r="J9008" s="111">
        <v>23</v>
      </c>
      <c r="K9008" s="111">
        <v>23</v>
      </c>
      <c r="L9008" s="111">
        <v>46</v>
      </c>
      <c r="M9008" s="111">
        <v>70</v>
      </c>
      <c r="N9008" s="111">
        <v>19</v>
      </c>
      <c r="O9008" s="111">
        <v>24</v>
      </c>
      <c r="P9008" s="111">
        <v>43</v>
      </c>
      <c r="Q9008" s="111">
        <v>90</v>
      </c>
      <c r="R9008" s="111">
        <v>4</v>
      </c>
      <c r="S9008" s="111">
        <v>16</v>
      </c>
      <c r="T9008" s="111">
        <v>20</v>
      </c>
    </row>
    <row r="9009" spans="1:20" ht="15" customHeight="1" x14ac:dyDescent="0.15">
      <c r="A9009" s="111">
        <v>11</v>
      </c>
      <c r="B9009" s="111">
        <v>13</v>
      </c>
      <c r="C9009" s="111">
        <v>8</v>
      </c>
      <c r="D9009" s="111">
        <v>21</v>
      </c>
      <c r="E9009" s="111">
        <v>31</v>
      </c>
      <c r="F9009" s="111">
        <v>13</v>
      </c>
      <c r="G9009" s="111">
        <v>14</v>
      </c>
      <c r="H9009" s="111">
        <v>27</v>
      </c>
      <c r="I9009" s="111">
        <v>51</v>
      </c>
      <c r="J9009" s="111">
        <v>20</v>
      </c>
      <c r="K9009" s="111">
        <v>22</v>
      </c>
      <c r="L9009" s="111">
        <v>42</v>
      </c>
      <c r="M9009" s="111">
        <v>71</v>
      </c>
      <c r="N9009" s="111">
        <v>28</v>
      </c>
      <c r="O9009" s="111">
        <v>12</v>
      </c>
      <c r="P9009" s="111">
        <v>40</v>
      </c>
      <c r="Q9009" s="111">
        <v>91</v>
      </c>
      <c r="R9009" s="111">
        <v>5</v>
      </c>
      <c r="S9009" s="111">
        <v>18</v>
      </c>
      <c r="T9009" s="111">
        <v>23</v>
      </c>
    </row>
    <row r="9010" spans="1:20" ht="15" customHeight="1" x14ac:dyDescent="0.15">
      <c r="A9010" s="111">
        <v>12</v>
      </c>
      <c r="B9010" s="111">
        <v>7</v>
      </c>
      <c r="C9010" s="111">
        <v>7</v>
      </c>
      <c r="D9010" s="111">
        <v>14</v>
      </c>
      <c r="E9010" s="111">
        <v>32</v>
      </c>
      <c r="F9010" s="111">
        <v>15</v>
      </c>
      <c r="G9010" s="111">
        <v>6</v>
      </c>
      <c r="H9010" s="111">
        <v>21</v>
      </c>
      <c r="I9010" s="111">
        <v>52</v>
      </c>
      <c r="J9010" s="111">
        <v>24</v>
      </c>
      <c r="K9010" s="111">
        <v>14</v>
      </c>
      <c r="L9010" s="111">
        <v>38</v>
      </c>
      <c r="M9010" s="111">
        <v>72</v>
      </c>
      <c r="N9010" s="111">
        <v>23</v>
      </c>
      <c r="O9010" s="111">
        <v>22</v>
      </c>
      <c r="P9010" s="111">
        <v>45</v>
      </c>
      <c r="Q9010" s="111">
        <v>92</v>
      </c>
      <c r="R9010" s="111">
        <v>0</v>
      </c>
      <c r="S9010" s="111">
        <v>18</v>
      </c>
      <c r="T9010" s="111">
        <v>18</v>
      </c>
    </row>
    <row r="9011" spans="1:20" ht="15" customHeight="1" x14ac:dyDescent="0.15">
      <c r="A9011" s="111">
        <v>13</v>
      </c>
      <c r="B9011" s="111">
        <v>5</v>
      </c>
      <c r="C9011" s="111">
        <v>9</v>
      </c>
      <c r="D9011" s="111">
        <v>14</v>
      </c>
      <c r="E9011" s="111">
        <v>33</v>
      </c>
      <c r="F9011" s="111">
        <v>19</v>
      </c>
      <c r="G9011" s="111">
        <v>14</v>
      </c>
      <c r="H9011" s="111">
        <v>33</v>
      </c>
      <c r="I9011" s="111">
        <v>53</v>
      </c>
      <c r="J9011" s="111">
        <v>13</v>
      </c>
      <c r="K9011" s="111">
        <v>21</v>
      </c>
      <c r="L9011" s="111">
        <v>34</v>
      </c>
      <c r="M9011" s="111">
        <v>73</v>
      </c>
      <c r="N9011" s="111">
        <v>27</v>
      </c>
      <c r="O9011" s="111">
        <v>30</v>
      </c>
      <c r="P9011" s="111">
        <v>57</v>
      </c>
      <c r="Q9011" s="111">
        <v>93</v>
      </c>
      <c r="R9011" s="111">
        <v>1</v>
      </c>
      <c r="S9011" s="111">
        <v>18</v>
      </c>
      <c r="T9011" s="111">
        <v>19</v>
      </c>
    </row>
    <row r="9012" spans="1:20" ht="15" customHeight="1" x14ac:dyDescent="0.15">
      <c r="A9012" s="111">
        <v>14</v>
      </c>
      <c r="B9012" s="111">
        <v>7</v>
      </c>
      <c r="C9012" s="111">
        <v>13</v>
      </c>
      <c r="D9012" s="111">
        <v>20</v>
      </c>
      <c r="E9012" s="111">
        <v>34</v>
      </c>
      <c r="F9012" s="111">
        <v>16</v>
      </c>
      <c r="G9012" s="111">
        <v>8</v>
      </c>
      <c r="H9012" s="111">
        <v>24</v>
      </c>
      <c r="I9012" s="111">
        <v>54</v>
      </c>
      <c r="J9012" s="111">
        <v>14</v>
      </c>
      <c r="K9012" s="111">
        <v>16</v>
      </c>
      <c r="L9012" s="111">
        <v>30</v>
      </c>
      <c r="M9012" s="111">
        <v>74</v>
      </c>
      <c r="N9012" s="111">
        <v>27</v>
      </c>
      <c r="O9012" s="111">
        <v>35</v>
      </c>
      <c r="P9012" s="111">
        <v>62</v>
      </c>
      <c r="Q9012" s="111">
        <v>94</v>
      </c>
      <c r="R9012" s="111">
        <v>8</v>
      </c>
      <c r="S9012" s="111">
        <v>23</v>
      </c>
      <c r="T9012" s="111">
        <v>31</v>
      </c>
    </row>
    <row r="9013" spans="1:20" ht="15" customHeight="1" x14ac:dyDescent="0.15">
      <c r="A9013" s="111" t="s">
        <v>47</v>
      </c>
      <c r="B9013" s="111">
        <v>39</v>
      </c>
      <c r="C9013" s="111">
        <v>43</v>
      </c>
      <c r="D9013" s="111">
        <v>82</v>
      </c>
      <c r="E9013" s="111" t="s">
        <v>47</v>
      </c>
      <c r="F9013" s="111">
        <v>77</v>
      </c>
      <c r="G9013" s="111">
        <v>52</v>
      </c>
      <c r="H9013" s="111">
        <v>129</v>
      </c>
      <c r="I9013" s="111" t="s">
        <v>47</v>
      </c>
      <c r="J9013" s="111">
        <v>94</v>
      </c>
      <c r="K9013" s="111">
        <v>96</v>
      </c>
      <c r="L9013" s="111">
        <v>190</v>
      </c>
      <c r="M9013" s="111" t="s">
        <v>47</v>
      </c>
      <c r="N9013" s="111">
        <v>124</v>
      </c>
      <c r="O9013" s="111">
        <v>123</v>
      </c>
      <c r="P9013" s="111">
        <v>247</v>
      </c>
      <c r="Q9013" s="111" t="s">
        <v>47</v>
      </c>
      <c r="R9013" s="111">
        <v>18</v>
      </c>
      <c r="S9013" s="111">
        <v>93</v>
      </c>
      <c r="T9013" s="111">
        <v>111</v>
      </c>
    </row>
    <row r="9014" spans="1:20" ht="15" customHeight="1" x14ac:dyDescent="0.15">
      <c r="A9014" s="111">
        <v>15</v>
      </c>
      <c r="B9014" s="111">
        <v>13</v>
      </c>
      <c r="C9014" s="111">
        <v>10</v>
      </c>
      <c r="D9014" s="111">
        <v>23</v>
      </c>
      <c r="E9014" s="111">
        <v>35</v>
      </c>
      <c r="F9014" s="111">
        <v>13</v>
      </c>
      <c r="G9014" s="111">
        <v>11</v>
      </c>
      <c r="H9014" s="111">
        <v>24</v>
      </c>
      <c r="I9014" s="111">
        <v>55</v>
      </c>
      <c r="J9014" s="111">
        <v>18</v>
      </c>
      <c r="K9014" s="111">
        <v>18</v>
      </c>
      <c r="L9014" s="111">
        <v>36</v>
      </c>
      <c r="M9014" s="111">
        <v>75</v>
      </c>
      <c r="N9014" s="111">
        <v>37</v>
      </c>
      <c r="O9014" s="111">
        <v>36</v>
      </c>
      <c r="P9014" s="111">
        <v>73</v>
      </c>
      <c r="Q9014" s="111">
        <v>95</v>
      </c>
      <c r="R9014" s="111">
        <v>6</v>
      </c>
      <c r="S9014" s="111">
        <v>10</v>
      </c>
      <c r="T9014" s="111">
        <v>16</v>
      </c>
    </row>
    <row r="9015" spans="1:20" ht="15" customHeight="1" x14ac:dyDescent="0.15">
      <c r="A9015" s="111">
        <v>16</v>
      </c>
      <c r="B9015" s="111">
        <v>18</v>
      </c>
      <c r="C9015" s="111">
        <v>11</v>
      </c>
      <c r="D9015" s="111">
        <v>29</v>
      </c>
      <c r="E9015" s="111">
        <v>36</v>
      </c>
      <c r="F9015" s="111">
        <v>16</v>
      </c>
      <c r="G9015" s="111">
        <v>18</v>
      </c>
      <c r="H9015" s="111">
        <v>34</v>
      </c>
      <c r="I9015" s="111">
        <v>56</v>
      </c>
      <c r="J9015" s="111">
        <v>15</v>
      </c>
      <c r="K9015" s="111">
        <v>16</v>
      </c>
      <c r="L9015" s="111">
        <v>31</v>
      </c>
      <c r="M9015" s="111">
        <v>76</v>
      </c>
      <c r="N9015" s="111">
        <v>20</v>
      </c>
      <c r="O9015" s="111">
        <v>38</v>
      </c>
      <c r="P9015" s="111">
        <v>58</v>
      </c>
      <c r="Q9015" s="111">
        <v>96</v>
      </c>
      <c r="R9015" s="111">
        <v>1</v>
      </c>
      <c r="S9015" s="111">
        <v>12</v>
      </c>
      <c r="T9015" s="111">
        <v>13</v>
      </c>
    </row>
    <row r="9016" spans="1:20" ht="15" customHeight="1" x14ac:dyDescent="0.15">
      <c r="A9016" s="111">
        <v>17</v>
      </c>
      <c r="B9016" s="111">
        <v>6</v>
      </c>
      <c r="C9016" s="111">
        <v>15</v>
      </c>
      <c r="D9016" s="111">
        <v>21</v>
      </c>
      <c r="E9016" s="111">
        <v>37</v>
      </c>
      <c r="F9016" s="111">
        <v>14</v>
      </c>
      <c r="G9016" s="111">
        <v>9</v>
      </c>
      <c r="H9016" s="111">
        <v>23</v>
      </c>
      <c r="I9016" s="111">
        <v>57</v>
      </c>
      <c r="J9016" s="111">
        <v>16</v>
      </c>
      <c r="K9016" s="111">
        <v>11</v>
      </c>
      <c r="L9016" s="111">
        <v>27</v>
      </c>
      <c r="M9016" s="111">
        <v>77</v>
      </c>
      <c r="N9016" s="111">
        <v>6</v>
      </c>
      <c r="O9016" s="111">
        <v>19</v>
      </c>
      <c r="P9016" s="111">
        <v>25</v>
      </c>
      <c r="Q9016" s="111">
        <v>97</v>
      </c>
      <c r="R9016" s="111">
        <v>1</v>
      </c>
      <c r="S9016" s="111">
        <v>6</v>
      </c>
      <c r="T9016" s="111">
        <v>7</v>
      </c>
    </row>
    <row r="9017" spans="1:20" ht="15" customHeight="1" x14ac:dyDescent="0.15">
      <c r="A9017" s="111">
        <v>18</v>
      </c>
      <c r="B9017" s="111">
        <v>13</v>
      </c>
      <c r="C9017" s="111">
        <v>9</v>
      </c>
      <c r="D9017" s="111">
        <v>22</v>
      </c>
      <c r="E9017" s="111">
        <v>38</v>
      </c>
      <c r="F9017" s="111">
        <v>11</v>
      </c>
      <c r="G9017" s="111">
        <v>16</v>
      </c>
      <c r="H9017" s="111">
        <v>27</v>
      </c>
      <c r="I9017" s="111">
        <v>58</v>
      </c>
      <c r="J9017" s="111">
        <v>18</v>
      </c>
      <c r="K9017" s="111">
        <v>20</v>
      </c>
      <c r="L9017" s="111">
        <v>38</v>
      </c>
      <c r="M9017" s="111">
        <v>78</v>
      </c>
      <c r="N9017" s="111">
        <v>19</v>
      </c>
      <c r="O9017" s="111">
        <v>18</v>
      </c>
      <c r="P9017" s="111">
        <v>37</v>
      </c>
      <c r="Q9017" s="111">
        <v>98</v>
      </c>
      <c r="R9017" s="111">
        <v>2</v>
      </c>
      <c r="S9017" s="111">
        <v>7</v>
      </c>
      <c r="T9017" s="111">
        <v>9</v>
      </c>
    </row>
    <row r="9018" spans="1:20" ht="15" customHeight="1" x14ac:dyDescent="0.15">
      <c r="A9018" s="111">
        <v>19</v>
      </c>
      <c r="B9018" s="111">
        <v>9</v>
      </c>
      <c r="C9018" s="111">
        <v>12</v>
      </c>
      <c r="D9018" s="111">
        <v>21</v>
      </c>
      <c r="E9018" s="111">
        <v>39</v>
      </c>
      <c r="F9018" s="111">
        <v>12</v>
      </c>
      <c r="G9018" s="111">
        <v>12</v>
      </c>
      <c r="H9018" s="111">
        <v>24</v>
      </c>
      <c r="I9018" s="111">
        <v>59</v>
      </c>
      <c r="J9018" s="111">
        <v>13</v>
      </c>
      <c r="K9018" s="111">
        <v>15</v>
      </c>
      <c r="L9018" s="111">
        <v>28</v>
      </c>
      <c r="M9018" s="111">
        <v>79</v>
      </c>
      <c r="N9018" s="111">
        <v>24</v>
      </c>
      <c r="O9018" s="111">
        <v>27</v>
      </c>
      <c r="P9018" s="111">
        <v>51</v>
      </c>
      <c r="Q9018" s="111">
        <v>99</v>
      </c>
      <c r="R9018" s="111">
        <v>1</v>
      </c>
      <c r="S9018" s="111">
        <v>0</v>
      </c>
      <c r="T9018" s="111">
        <v>1</v>
      </c>
    </row>
    <row r="9019" spans="1:20" ht="15" customHeight="1" x14ac:dyDescent="0.15">
      <c r="A9019" s="111" t="s">
        <v>47</v>
      </c>
      <c r="B9019" s="111">
        <v>59</v>
      </c>
      <c r="C9019" s="111">
        <v>57</v>
      </c>
      <c r="D9019" s="111">
        <v>116</v>
      </c>
      <c r="E9019" s="111" t="s">
        <v>47</v>
      </c>
      <c r="F9019" s="111">
        <v>66</v>
      </c>
      <c r="G9019" s="111">
        <v>66</v>
      </c>
      <c r="H9019" s="111">
        <v>132</v>
      </c>
      <c r="I9019" s="111" t="s">
        <v>47</v>
      </c>
      <c r="J9019" s="111">
        <v>80</v>
      </c>
      <c r="K9019" s="111">
        <v>80</v>
      </c>
      <c r="L9019" s="111">
        <v>160</v>
      </c>
      <c r="M9019" s="111" t="s">
        <v>47</v>
      </c>
      <c r="N9019" s="111">
        <v>106</v>
      </c>
      <c r="O9019" s="111">
        <v>138</v>
      </c>
      <c r="P9019" s="111">
        <v>244</v>
      </c>
      <c r="Q9019" s="111" t="s">
        <v>47</v>
      </c>
      <c r="R9019" s="111">
        <v>11</v>
      </c>
      <c r="S9019" s="111">
        <v>35</v>
      </c>
      <c r="T9019" s="111">
        <v>46</v>
      </c>
    </row>
    <row r="9020" spans="1:20" ht="15" customHeight="1" x14ac:dyDescent="0.15">
      <c r="A9020" s="111" t="s">
        <v>0</v>
      </c>
      <c r="B9020" s="111" t="s">
        <v>1</v>
      </c>
      <c r="C9020" s="111" t="s">
        <v>2</v>
      </c>
      <c r="D9020" s="111" t="s">
        <v>3</v>
      </c>
      <c r="E9020" s="111" t="s">
        <v>0</v>
      </c>
      <c r="F9020" s="111" t="s">
        <v>1</v>
      </c>
      <c r="G9020" s="111" t="s">
        <v>2</v>
      </c>
      <c r="H9020" s="111" t="s">
        <v>3</v>
      </c>
      <c r="I9020" s="112"/>
      <c r="J9020" s="112"/>
      <c r="K9020" s="112"/>
      <c r="L9020" s="112"/>
      <c r="M9020" s="112"/>
      <c r="N9020" s="112"/>
      <c r="O9020" s="112"/>
      <c r="P9020" s="112"/>
      <c r="Q9020" s="112"/>
      <c r="R9020" s="112"/>
      <c r="S9020" s="112"/>
      <c r="T9020" s="112"/>
    </row>
    <row r="9021" spans="1:20" ht="15" customHeight="1" x14ac:dyDescent="0.15">
      <c r="A9021" s="111">
        <v>100</v>
      </c>
      <c r="B9021" s="111">
        <v>0</v>
      </c>
      <c r="C9021" s="111">
        <v>0</v>
      </c>
      <c r="D9021" s="111">
        <v>0</v>
      </c>
      <c r="E9021" s="111">
        <v>105</v>
      </c>
      <c r="F9021" s="111">
        <v>0</v>
      </c>
      <c r="G9021" s="111">
        <v>0</v>
      </c>
      <c r="H9021" s="111">
        <v>0</v>
      </c>
      <c r="I9021" s="112"/>
      <c r="J9021" s="112"/>
      <c r="K9021" s="112"/>
      <c r="L9021" s="112"/>
      <c r="M9021" s="112"/>
      <c r="N9021" s="112"/>
      <c r="O9021" s="112"/>
      <c r="P9021" s="112"/>
      <c r="Q9021" s="112"/>
      <c r="R9021" s="112"/>
      <c r="S9021" s="112"/>
      <c r="T9021" s="112"/>
    </row>
    <row r="9022" spans="1:20" ht="15" customHeight="1" x14ac:dyDescent="0.15">
      <c r="A9022" s="111">
        <v>101</v>
      </c>
      <c r="B9022" s="111">
        <v>2</v>
      </c>
      <c r="C9022" s="111">
        <v>5</v>
      </c>
      <c r="D9022" s="111">
        <v>7</v>
      </c>
      <c r="E9022" s="111">
        <v>106</v>
      </c>
      <c r="F9022" s="111">
        <v>0</v>
      </c>
      <c r="G9022" s="111">
        <v>0</v>
      </c>
      <c r="H9022" s="111">
        <v>0</v>
      </c>
      <c r="I9022" s="112"/>
      <c r="J9022" s="112"/>
      <c r="K9022" s="112"/>
      <c r="L9022" s="112"/>
      <c r="M9022" s="112"/>
      <c r="N9022" s="112"/>
      <c r="O9022" s="112"/>
      <c r="P9022" s="112"/>
      <c r="Q9022" s="112"/>
      <c r="R9022" s="112"/>
      <c r="S9022" s="112"/>
      <c r="T9022" s="112"/>
    </row>
    <row r="9023" spans="1:20" ht="15" customHeight="1" x14ac:dyDescent="0.15">
      <c r="A9023" s="111">
        <v>102</v>
      </c>
      <c r="B9023" s="111">
        <v>0</v>
      </c>
      <c r="C9023" s="111">
        <v>0</v>
      </c>
      <c r="D9023" s="111">
        <v>0</v>
      </c>
      <c r="E9023" s="111">
        <v>107</v>
      </c>
      <c r="F9023" s="111">
        <v>0</v>
      </c>
      <c r="G9023" s="111">
        <v>0</v>
      </c>
      <c r="H9023" s="111">
        <v>0</v>
      </c>
      <c r="I9023" s="112"/>
      <c r="J9023" s="112"/>
      <c r="K9023" s="112"/>
      <c r="L9023" s="112"/>
      <c r="M9023" s="112"/>
      <c r="N9023" s="112"/>
      <c r="O9023" s="112"/>
      <c r="P9023" s="112"/>
      <c r="Q9023" s="112"/>
      <c r="R9023" s="112"/>
      <c r="S9023" s="112"/>
      <c r="T9023" s="112"/>
    </row>
    <row r="9024" spans="1:20" ht="15" customHeight="1" x14ac:dyDescent="0.15">
      <c r="A9024" s="111">
        <v>103</v>
      </c>
      <c r="B9024" s="111">
        <v>0</v>
      </c>
      <c r="C9024" s="111">
        <v>0</v>
      </c>
      <c r="D9024" s="111">
        <v>0</v>
      </c>
      <c r="E9024" s="111">
        <v>108</v>
      </c>
      <c r="F9024" s="111">
        <v>0</v>
      </c>
      <c r="G9024" s="111">
        <v>0</v>
      </c>
      <c r="H9024" s="111">
        <v>0</v>
      </c>
      <c r="I9024" s="112"/>
      <c r="J9024" s="112"/>
      <c r="K9024" s="112"/>
      <c r="L9024" s="112"/>
      <c r="M9024" s="112"/>
      <c r="N9024" s="112"/>
      <c r="O9024" s="112"/>
      <c r="P9024" s="112"/>
      <c r="Q9024" s="112"/>
      <c r="R9024" s="112"/>
      <c r="S9024" s="112"/>
      <c r="T9024" s="112"/>
    </row>
    <row r="9025" spans="1:20" ht="15" customHeight="1" x14ac:dyDescent="0.15">
      <c r="A9025" s="111">
        <v>104</v>
      </c>
      <c r="B9025" s="111">
        <v>0</v>
      </c>
      <c r="C9025" s="111">
        <v>1</v>
      </c>
      <c r="D9025" s="111">
        <v>1</v>
      </c>
      <c r="E9025" s="111">
        <v>109</v>
      </c>
      <c r="F9025" s="111">
        <v>0</v>
      </c>
      <c r="G9025" s="111">
        <v>0</v>
      </c>
      <c r="H9025" s="111">
        <v>0</v>
      </c>
      <c r="I9025" s="112"/>
      <c r="J9025" s="112"/>
      <c r="K9025" s="112"/>
      <c r="L9025" s="112"/>
      <c r="M9025" s="112"/>
      <c r="N9025" s="112"/>
      <c r="O9025" s="112"/>
      <c r="P9025" s="112"/>
      <c r="Q9025" s="112"/>
      <c r="R9025" s="112"/>
      <c r="S9025" s="112"/>
      <c r="T9025" s="112"/>
    </row>
    <row r="9026" spans="1:20" ht="15" customHeight="1" x14ac:dyDescent="0.15">
      <c r="A9026" s="111" t="s">
        <v>47</v>
      </c>
      <c r="B9026" s="111">
        <v>2</v>
      </c>
      <c r="C9026" s="111">
        <v>6</v>
      </c>
      <c r="D9026" s="111">
        <v>8</v>
      </c>
      <c r="E9026" s="111" t="s">
        <v>47</v>
      </c>
      <c r="F9026" s="111">
        <v>0</v>
      </c>
      <c r="G9026" s="111">
        <v>0</v>
      </c>
      <c r="H9026" s="111">
        <v>0</v>
      </c>
      <c r="I9026" s="112"/>
      <c r="J9026" s="112"/>
      <c r="K9026" s="112"/>
      <c r="L9026" s="112"/>
      <c r="M9026" s="112"/>
      <c r="N9026" s="112"/>
      <c r="O9026" s="112"/>
      <c r="P9026" s="112"/>
      <c r="Q9026" s="112"/>
      <c r="R9026" s="112"/>
      <c r="S9026" s="112"/>
      <c r="T9026" s="112"/>
    </row>
    <row r="9027" spans="1:20" ht="15" customHeight="1" x14ac:dyDescent="0.15">
      <c r="A9027" s="110"/>
      <c r="B9027" s="110"/>
      <c r="C9027" s="110"/>
      <c r="D9027" s="110"/>
      <c r="E9027" s="110"/>
      <c r="F9027" s="110"/>
      <c r="G9027" s="110"/>
      <c r="H9027" s="110"/>
      <c r="I9027" s="110"/>
      <c r="J9027" s="110"/>
      <c r="K9027" s="110"/>
      <c r="L9027" s="110"/>
      <c r="M9027" s="110"/>
      <c r="N9027" s="110"/>
      <c r="O9027" s="110"/>
      <c r="P9027" s="110"/>
      <c r="Q9027" s="111" t="s">
        <v>48</v>
      </c>
      <c r="R9027" s="111">
        <v>0</v>
      </c>
      <c r="S9027" s="111">
        <v>0</v>
      </c>
      <c r="T9027" s="111">
        <v>0</v>
      </c>
    </row>
    <row r="9028" spans="1:20" ht="15" customHeight="1" x14ac:dyDescent="0.15">
      <c r="A9028" s="110"/>
      <c r="B9028" s="110"/>
      <c r="C9028" s="110"/>
      <c r="D9028" s="110"/>
      <c r="E9028" s="110"/>
      <c r="F9028" s="110"/>
      <c r="G9028" s="110"/>
      <c r="H9028" s="110"/>
      <c r="I9028" s="110"/>
      <c r="J9028" s="110"/>
      <c r="K9028" s="110"/>
      <c r="L9028" s="110"/>
      <c r="M9028" s="110"/>
      <c r="N9028" s="110"/>
      <c r="O9028" s="110"/>
      <c r="P9028" s="110"/>
      <c r="Q9028" s="111" t="s">
        <v>49</v>
      </c>
      <c r="R9028" s="111">
        <v>0</v>
      </c>
      <c r="S9028" s="111">
        <v>0</v>
      </c>
      <c r="T9028" s="111">
        <v>0</v>
      </c>
    </row>
    <row r="9029" spans="1:20" ht="15" customHeight="1" x14ac:dyDescent="0.15">
      <c r="A9029" s="110"/>
      <c r="B9029" s="110"/>
      <c r="C9029" s="110"/>
      <c r="D9029" s="110"/>
      <c r="E9029" s="110"/>
      <c r="F9029" s="110"/>
      <c r="G9029" s="110"/>
      <c r="H9029" s="110"/>
      <c r="I9029" s="110"/>
      <c r="J9029" s="110"/>
      <c r="K9029" s="110"/>
      <c r="L9029" s="110"/>
      <c r="M9029" s="110"/>
      <c r="N9029" s="110"/>
      <c r="O9029" s="110"/>
      <c r="P9029" s="110"/>
      <c r="Q9029" s="111" t="s">
        <v>50</v>
      </c>
      <c r="R9029" s="111">
        <v>1395</v>
      </c>
      <c r="S9029" s="111">
        <v>1609</v>
      </c>
      <c r="T9029" s="111">
        <v>3004</v>
      </c>
    </row>
    <row r="9030" spans="1:20" ht="15" hidden="1" customHeight="1" x14ac:dyDescent="0.15">
      <c r="A9030" s="1"/>
      <c r="B9030" s="1"/>
      <c r="C9030" s="1"/>
      <c r="D9030" s="1"/>
      <c r="E9030" s="1"/>
      <c r="F9030" s="1"/>
      <c r="G9030" s="1"/>
      <c r="H9030" s="1"/>
      <c r="I9030" s="1"/>
      <c r="J9030" s="1"/>
      <c r="K9030" s="1"/>
      <c r="L9030" s="1"/>
      <c r="M9030" s="1"/>
      <c r="N9030" s="1"/>
      <c r="O9030" s="1"/>
      <c r="P9030" s="1"/>
      <c r="Q9030" s="1"/>
      <c r="R9030" s="1"/>
      <c r="S9030" s="1"/>
      <c r="T9030" s="1"/>
    </row>
    <row r="9031" spans="1:20" ht="15" hidden="1" customHeight="1" x14ac:dyDescent="0.15">
      <c r="A9031" s="1"/>
      <c r="B9031" s="1"/>
      <c r="C9031" s="1"/>
      <c r="D9031" s="1"/>
      <c r="E9031" s="1"/>
      <c r="F9031" s="1"/>
      <c r="G9031" s="1"/>
      <c r="H9031" s="1"/>
      <c r="I9031" s="1"/>
      <c r="J9031" s="1"/>
      <c r="K9031" s="1"/>
      <c r="L9031" s="1"/>
      <c r="M9031" s="1"/>
      <c r="N9031" s="1"/>
      <c r="O9031" s="1"/>
      <c r="P9031" s="1"/>
      <c r="Q9031" s="1"/>
      <c r="R9031" s="1"/>
      <c r="S9031" s="1"/>
      <c r="T9031" s="1"/>
    </row>
    <row r="9032" spans="1:20" ht="15" hidden="1" customHeight="1" x14ac:dyDescent="0.15">
      <c r="A9032" s="1"/>
      <c r="B9032" s="1"/>
      <c r="C9032" s="1"/>
      <c r="D9032" s="1"/>
      <c r="E9032" s="1"/>
      <c r="F9032" s="1"/>
      <c r="G9032" s="1"/>
      <c r="H9032" s="1"/>
      <c r="I9032" s="1"/>
      <c r="J9032" s="1"/>
      <c r="K9032" s="1"/>
      <c r="L9032" s="1"/>
      <c r="M9032" s="1"/>
      <c r="N9032" s="1"/>
      <c r="O9032" s="1"/>
      <c r="P9032" s="1"/>
      <c r="Q9032" s="1"/>
      <c r="R9032" s="1"/>
      <c r="S9032" s="1"/>
      <c r="T9032" s="1"/>
    </row>
    <row r="9033" spans="1:20" ht="15" hidden="1" customHeight="1" x14ac:dyDescent="0.15">
      <c r="A9033" s="1"/>
      <c r="B9033" s="1"/>
      <c r="C9033" s="1"/>
      <c r="D9033" s="1"/>
      <c r="E9033" s="1"/>
      <c r="F9033" s="1"/>
      <c r="G9033" s="1"/>
      <c r="H9033" s="1"/>
      <c r="I9033" s="1"/>
      <c r="J9033" s="1"/>
      <c r="K9033" s="1"/>
      <c r="L9033" s="1"/>
      <c r="M9033" s="1"/>
      <c r="N9033" s="1"/>
      <c r="O9033" s="1"/>
      <c r="P9033" s="1"/>
      <c r="Q9033" s="1"/>
      <c r="R9033" s="1"/>
      <c r="S9033" s="1"/>
      <c r="T9033" s="1"/>
    </row>
    <row r="9034" spans="1:20" ht="15" hidden="1" customHeight="1" x14ac:dyDescent="0.15">
      <c r="A9034" s="1"/>
      <c r="B9034" s="1"/>
      <c r="C9034" s="1"/>
      <c r="D9034" s="1"/>
      <c r="E9034" s="1"/>
      <c r="F9034" s="1"/>
      <c r="G9034" s="1"/>
      <c r="H9034" s="1"/>
      <c r="I9034" s="1"/>
      <c r="J9034" s="1"/>
      <c r="K9034" s="1"/>
      <c r="L9034" s="1"/>
      <c r="M9034" s="1"/>
      <c r="N9034" s="1"/>
      <c r="O9034" s="1"/>
      <c r="P9034" s="1"/>
      <c r="Q9034" s="1"/>
      <c r="R9034" s="1"/>
      <c r="S9034" s="1"/>
      <c r="T9034" s="1"/>
    </row>
    <row r="9035" spans="1:20" ht="15" hidden="1" customHeight="1" x14ac:dyDescent="0.15">
      <c r="A9035" s="1"/>
      <c r="B9035" s="1"/>
      <c r="C9035" s="1"/>
      <c r="D9035" s="1"/>
      <c r="E9035" s="1"/>
      <c r="F9035" s="1"/>
      <c r="G9035" s="1"/>
      <c r="H9035" s="1"/>
      <c r="I9035" s="1"/>
      <c r="J9035" s="1"/>
      <c r="K9035" s="1"/>
      <c r="L9035" s="1"/>
      <c r="M9035" s="1"/>
      <c r="N9035" s="1"/>
      <c r="O9035" s="1"/>
      <c r="P9035" s="1"/>
      <c r="Q9035" s="1"/>
      <c r="R9035" s="1"/>
      <c r="S9035" s="1"/>
      <c r="T9035" s="1"/>
    </row>
    <row r="9036" spans="1:20" ht="15" hidden="1" customHeight="1" x14ac:dyDescent="0.15">
      <c r="A9036" s="1"/>
      <c r="B9036" s="1"/>
      <c r="C9036" s="1"/>
      <c r="D9036" s="1"/>
      <c r="E9036" s="1"/>
      <c r="F9036" s="1"/>
      <c r="G9036" s="1"/>
      <c r="H9036" s="1"/>
      <c r="I9036" s="1"/>
      <c r="J9036" s="1"/>
      <c r="K9036" s="1"/>
      <c r="L9036" s="1"/>
      <c r="M9036" s="1"/>
      <c r="N9036" s="1"/>
      <c r="O9036" s="1"/>
      <c r="P9036" s="1"/>
      <c r="Q9036" s="1"/>
      <c r="R9036" s="1"/>
      <c r="S9036" s="1"/>
      <c r="T9036" s="1"/>
    </row>
    <row r="9037" spans="1:20" ht="15" hidden="1" customHeight="1" x14ac:dyDescent="0.15">
      <c r="A9037" s="1"/>
      <c r="B9037" s="1"/>
      <c r="C9037" s="1"/>
      <c r="D9037" s="1"/>
      <c r="E9037" s="1"/>
      <c r="F9037" s="1"/>
      <c r="G9037" s="1"/>
      <c r="H9037" s="1"/>
      <c r="I9037" s="1"/>
      <c r="J9037" s="1"/>
      <c r="K9037" s="1"/>
      <c r="L9037" s="1"/>
      <c r="M9037" s="1"/>
      <c r="N9037" s="1"/>
      <c r="O9037" s="1"/>
      <c r="P9037" s="1"/>
      <c r="Q9037" s="1"/>
      <c r="R9037" s="1"/>
      <c r="S9037" s="1"/>
      <c r="T9037" s="1"/>
    </row>
    <row r="9038" spans="1:20" ht="15" hidden="1" customHeight="1" x14ac:dyDescent="0.15">
      <c r="A9038" s="1"/>
      <c r="B9038" s="1"/>
      <c r="C9038" s="1"/>
      <c r="D9038" s="1"/>
      <c r="E9038" s="1"/>
      <c r="F9038" s="1"/>
      <c r="G9038" s="1"/>
      <c r="H9038" s="1"/>
      <c r="I9038" s="1"/>
      <c r="J9038" s="1"/>
      <c r="K9038" s="1"/>
      <c r="L9038" s="1"/>
      <c r="M9038" s="1"/>
      <c r="N9038" s="1"/>
      <c r="O9038" s="1"/>
      <c r="P9038" s="1"/>
      <c r="Q9038" s="1"/>
      <c r="R9038" s="1"/>
      <c r="S9038" s="1"/>
      <c r="T9038" s="1"/>
    </row>
    <row r="9039" spans="1:20" ht="15" hidden="1" customHeight="1" x14ac:dyDescent="0.15">
      <c r="A9039" s="1"/>
      <c r="B9039" s="1"/>
      <c r="C9039" s="1"/>
      <c r="D9039" s="1"/>
      <c r="E9039" s="1"/>
      <c r="F9039" s="1"/>
      <c r="G9039" s="1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S9039" s="1"/>
      <c r="T9039" s="1"/>
    </row>
    <row r="9040" spans="1:20" ht="15" hidden="1" customHeight="1" x14ac:dyDescent="0.15">
      <c r="A9040" s="1"/>
      <c r="B9040" s="1"/>
      <c r="C9040" s="1"/>
      <c r="D9040" s="1"/>
      <c r="E9040" s="1"/>
      <c r="F9040" s="1"/>
      <c r="G9040" s="1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S9040" s="1"/>
      <c r="T9040" s="1"/>
    </row>
    <row r="9041" spans="1:20" ht="15" hidden="1" customHeight="1" x14ac:dyDescent="0.15">
      <c r="A9041" s="1"/>
      <c r="B9041" s="1"/>
      <c r="C9041" s="1"/>
      <c r="D9041" s="1"/>
      <c r="E9041" s="1"/>
      <c r="F9041" s="1"/>
      <c r="G9041" s="1"/>
      <c r="H9041" s="1"/>
      <c r="I9041" s="1"/>
      <c r="J9041" s="1"/>
      <c r="K9041" s="1"/>
      <c r="L9041" s="1"/>
      <c r="M9041" s="1"/>
      <c r="N9041" s="1"/>
      <c r="O9041" s="1"/>
      <c r="P9041" s="1"/>
      <c r="Q9041" s="1"/>
      <c r="R9041" s="1"/>
      <c r="S9041" s="1"/>
      <c r="T9041" s="1"/>
    </row>
    <row r="9042" spans="1:20" ht="15" hidden="1" customHeight="1" x14ac:dyDescent="0.15">
      <c r="A9042" s="1"/>
      <c r="B9042" s="1"/>
      <c r="C9042" s="1"/>
      <c r="D9042" s="1"/>
      <c r="E9042" s="1"/>
      <c r="F9042" s="1"/>
      <c r="G9042" s="1"/>
      <c r="H9042" s="1"/>
      <c r="I9042" s="1"/>
      <c r="J9042" s="1"/>
      <c r="K9042" s="1"/>
      <c r="L9042" s="1"/>
      <c r="M9042" s="1"/>
      <c r="N9042" s="1"/>
      <c r="O9042" s="1"/>
      <c r="P9042" s="1"/>
      <c r="Q9042" s="1"/>
      <c r="R9042" s="1"/>
      <c r="S9042" s="1"/>
      <c r="T9042" s="1"/>
    </row>
    <row r="9043" spans="1:20" ht="15" hidden="1" customHeight="1" x14ac:dyDescent="0.15">
      <c r="A9043" s="1"/>
      <c r="B9043" s="1"/>
      <c r="C9043" s="1"/>
      <c r="D9043" s="1"/>
      <c r="E9043" s="1"/>
      <c r="F9043" s="1"/>
      <c r="G9043" s="1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S9043" s="1"/>
      <c r="T9043" s="1"/>
    </row>
    <row r="9044" spans="1:20" ht="15" hidden="1" customHeight="1" x14ac:dyDescent="0.15">
      <c r="A9044" s="1"/>
      <c r="B9044" s="1"/>
      <c r="C9044" s="1"/>
      <c r="D9044" s="1"/>
      <c r="E9044" s="1"/>
      <c r="F9044" s="1"/>
      <c r="G9044" s="1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S9044" s="1"/>
      <c r="T9044" s="1"/>
    </row>
    <row r="9045" spans="1:20" ht="15" hidden="1" customHeight="1" x14ac:dyDescent="0.15">
      <c r="A9045" s="1"/>
      <c r="B9045" s="1"/>
      <c r="C9045" s="1"/>
      <c r="D9045" s="1"/>
      <c r="E9045" s="1"/>
      <c r="F9045" s="1"/>
      <c r="G9045" s="1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S9045" s="1"/>
      <c r="T9045" s="1"/>
    </row>
    <row r="9046" spans="1:20" ht="15" hidden="1" customHeight="1" x14ac:dyDescent="0.15">
      <c r="A9046" s="1"/>
      <c r="B9046" s="1"/>
      <c r="C9046" s="1"/>
      <c r="D9046" s="1"/>
      <c r="E9046" s="1"/>
      <c r="F9046" s="1"/>
      <c r="G9046" s="1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S9046" s="1"/>
      <c r="T9046" s="1"/>
    </row>
    <row r="9047" spans="1:20" ht="15" hidden="1" customHeight="1" x14ac:dyDescent="0.15">
      <c r="A9047" s="1"/>
      <c r="B9047" s="1"/>
      <c r="C9047" s="1"/>
      <c r="D9047" s="1"/>
      <c r="E9047" s="1"/>
      <c r="F9047" s="1"/>
      <c r="G9047" s="1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S9047" s="1"/>
      <c r="T9047" s="1"/>
    </row>
    <row r="9048" spans="1:20" ht="15" hidden="1" customHeight="1" x14ac:dyDescent="0.15">
      <c r="A9048" s="1"/>
      <c r="B9048" s="1"/>
      <c r="C9048" s="1"/>
      <c r="D9048" s="1"/>
      <c r="E9048" s="1"/>
      <c r="F9048" s="1"/>
      <c r="G9048" s="1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S9048" s="1"/>
      <c r="T9048" s="1"/>
    </row>
    <row r="9049" spans="1:20" ht="15" hidden="1" customHeight="1" x14ac:dyDescent="0.15">
      <c r="A9049" s="1"/>
      <c r="B9049" s="1"/>
      <c r="C9049" s="1"/>
      <c r="D9049" s="1"/>
      <c r="E9049" s="1"/>
      <c r="F9049" s="1"/>
      <c r="G9049" s="1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1"/>
      <c r="S9049" s="1"/>
      <c r="T9049" s="1"/>
    </row>
    <row r="9050" spans="1:20" ht="15" hidden="1" customHeight="1" x14ac:dyDescent="0.15">
      <c r="A9050" s="1"/>
      <c r="B9050" s="1"/>
      <c r="C9050" s="1"/>
      <c r="D9050" s="1"/>
      <c r="E9050" s="1"/>
      <c r="F9050" s="1"/>
      <c r="G9050" s="1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/>
      <c r="S9050" s="1"/>
      <c r="T9050" s="1"/>
    </row>
    <row r="9051" spans="1:20" ht="15" hidden="1" customHeight="1" x14ac:dyDescent="0.15">
      <c r="A9051" s="1"/>
      <c r="B9051" s="1"/>
      <c r="C9051" s="1"/>
      <c r="D9051" s="1"/>
      <c r="E9051" s="1"/>
      <c r="F9051" s="1"/>
      <c r="G9051" s="1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1"/>
      <c r="S9051" s="1"/>
      <c r="T9051" s="1"/>
    </row>
    <row r="9052" spans="1:20" ht="15" hidden="1" customHeight="1" x14ac:dyDescent="0.15">
      <c r="A9052" s="1"/>
      <c r="B9052" s="1"/>
      <c r="C9052" s="1"/>
      <c r="D9052" s="1"/>
      <c r="E9052" s="1"/>
      <c r="F9052" s="1"/>
      <c r="G9052" s="1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1"/>
      <c r="S9052" s="1"/>
      <c r="T9052" s="1"/>
    </row>
    <row r="9053" spans="1:20" ht="15" hidden="1" customHeight="1" x14ac:dyDescent="0.15">
      <c r="A9053" s="1"/>
      <c r="B9053" s="1"/>
      <c r="C9053" s="1"/>
      <c r="D9053" s="1"/>
      <c r="E9053" s="1"/>
      <c r="F9053" s="1"/>
      <c r="G9053" s="1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S9053" s="1"/>
      <c r="T9053" s="1"/>
    </row>
    <row r="9054" spans="1:20" ht="15" hidden="1" customHeight="1" x14ac:dyDescent="0.15">
      <c r="A9054" s="1"/>
      <c r="B9054" s="1"/>
      <c r="C9054" s="1"/>
      <c r="D9054" s="1"/>
      <c r="E9054" s="1"/>
      <c r="F9054" s="1"/>
      <c r="G9054" s="1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1"/>
      <c r="S9054" s="1"/>
      <c r="T9054" s="1"/>
    </row>
    <row r="9055" spans="1:20" ht="15" hidden="1" customHeight="1" x14ac:dyDescent="0.15">
      <c r="A9055" s="1"/>
      <c r="B9055" s="1"/>
      <c r="C9055" s="1"/>
      <c r="D9055" s="1"/>
      <c r="E9055" s="1"/>
      <c r="F9055" s="1"/>
      <c r="G9055" s="1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S9055" s="1"/>
      <c r="T9055" s="1"/>
    </row>
    <row r="9056" spans="1:20" ht="15" hidden="1" customHeight="1" x14ac:dyDescent="0.15">
      <c r="A9056" s="1"/>
      <c r="B9056" s="1"/>
      <c r="C9056" s="1"/>
      <c r="D9056" s="1"/>
      <c r="E9056" s="1"/>
      <c r="F9056" s="1"/>
      <c r="G9056" s="1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/>
      <c r="S9056" s="1"/>
      <c r="T9056" s="1"/>
    </row>
    <row r="9057" spans="1:20" ht="15" hidden="1" customHeight="1" x14ac:dyDescent="0.15">
      <c r="A9057" s="1"/>
      <c r="B9057" s="1"/>
      <c r="C9057" s="1"/>
      <c r="D9057" s="1"/>
      <c r="E9057" s="1"/>
      <c r="F9057" s="1"/>
      <c r="G9057" s="1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/>
      <c r="S9057" s="1"/>
      <c r="T9057" s="1"/>
    </row>
    <row r="9058" spans="1:20" ht="15" hidden="1" customHeight="1" x14ac:dyDescent="0.15">
      <c r="A9058" s="1"/>
      <c r="B9058" s="1"/>
      <c r="C9058" s="1"/>
      <c r="D9058" s="1"/>
      <c r="E9058" s="1"/>
      <c r="F9058" s="1"/>
      <c r="G9058" s="1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1"/>
      <c r="S9058" s="1"/>
      <c r="T9058" s="1"/>
    </row>
    <row r="9059" spans="1:20" ht="15" hidden="1" customHeight="1" x14ac:dyDescent="0.15">
      <c r="A9059" s="1"/>
      <c r="B9059" s="1"/>
      <c r="C9059" s="1"/>
      <c r="D9059" s="1"/>
      <c r="E9059" s="1"/>
      <c r="F9059" s="1"/>
      <c r="G9059" s="1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1"/>
      <c r="S9059" s="1"/>
      <c r="T9059" s="1"/>
    </row>
    <row r="9060" spans="1:20" ht="15" hidden="1" customHeight="1" x14ac:dyDescent="0.15">
      <c r="A9060" s="1"/>
      <c r="B9060" s="1"/>
      <c r="C9060" s="1"/>
      <c r="D9060" s="1"/>
      <c r="E9060" s="1"/>
      <c r="F9060" s="1"/>
      <c r="G9060" s="1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1"/>
      <c r="S9060" s="1"/>
      <c r="T9060" s="1"/>
    </row>
    <row r="9061" spans="1:20" ht="15" hidden="1" customHeight="1" x14ac:dyDescent="0.15">
      <c r="A9061" s="1"/>
      <c r="B9061" s="1"/>
      <c r="C9061" s="1"/>
      <c r="D9061" s="1"/>
      <c r="E9061" s="1"/>
      <c r="F9061" s="1"/>
      <c r="G9061" s="1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1"/>
      <c r="S9061" s="1"/>
      <c r="T9061" s="1"/>
    </row>
    <row r="9062" spans="1:20" ht="15" hidden="1" customHeight="1" x14ac:dyDescent="0.15">
      <c r="A9062" s="1"/>
      <c r="B9062" s="1"/>
      <c r="C9062" s="1"/>
      <c r="D9062" s="1"/>
      <c r="E9062" s="1"/>
      <c r="F9062" s="1"/>
      <c r="G9062" s="1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1"/>
      <c r="S9062" s="1"/>
      <c r="T9062" s="1"/>
    </row>
    <row r="9063" spans="1:20" ht="15" hidden="1" customHeight="1" x14ac:dyDescent="0.15">
      <c r="A9063" s="1"/>
      <c r="B9063" s="1"/>
      <c r="C9063" s="1"/>
      <c r="D9063" s="1"/>
      <c r="E9063" s="1"/>
      <c r="F9063" s="1"/>
      <c r="G9063" s="1"/>
      <c r="H9063" s="1"/>
      <c r="I9063" s="1"/>
      <c r="J9063" s="1"/>
      <c r="K9063" s="1"/>
      <c r="L9063" s="1"/>
      <c r="M9063" s="1"/>
      <c r="N9063" s="1"/>
      <c r="O9063" s="1"/>
      <c r="P9063" s="1"/>
      <c r="Q9063" s="1"/>
      <c r="R9063" s="1"/>
      <c r="S9063" s="1"/>
      <c r="T9063" s="1"/>
    </row>
    <row r="9064" spans="1:20" ht="15" hidden="1" customHeight="1" x14ac:dyDescent="0.15">
      <c r="A9064" s="1"/>
      <c r="B9064" s="1"/>
      <c r="C9064" s="1"/>
      <c r="D9064" s="1"/>
      <c r="E9064" s="1"/>
      <c r="F9064" s="1"/>
      <c r="G9064" s="1"/>
      <c r="H9064" s="1"/>
      <c r="I9064" s="1"/>
      <c r="J9064" s="1"/>
      <c r="K9064" s="1"/>
      <c r="L9064" s="1"/>
      <c r="M9064" s="1"/>
      <c r="N9064" s="1"/>
      <c r="O9064" s="1"/>
      <c r="P9064" s="1"/>
      <c r="Q9064" s="1"/>
      <c r="R9064" s="1"/>
      <c r="S9064" s="1"/>
      <c r="T9064" s="1"/>
    </row>
    <row r="9065" spans="1:20" ht="15" hidden="1" customHeight="1" x14ac:dyDescent="0.15">
      <c r="A9065" s="1"/>
      <c r="B9065" s="1"/>
      <c r="C9065" s="1"/>
      <c r="D9065" s="1"/>
      <c r="E9065" s="1"/>
      <c r="F9065" s="1"/>
      <c r="G9065" s="1"/>
      <c r="H9065" s="1"/>
      <c r="I9065" s="1"/>
      <c r="J9065" s="1"/>
      <c r="K9065" s="1"/>
      <c r="L9065" s="1"/>
      <c r="M9065" s="1"/>
      <c r="N9065" s="1"/>
      <c r="O9065" s="1"/>
      <c r="P9065" s="1"/>
      <c r="Q9065" s="1"/>
      <c r="R9065" s="1"/>
      <c r="S9065" s="1"/>
      <c r="T9065" s="1"/>
    </row>
    <row r="9066" spans="1:20" ht="15" hidden="1" customHeight="1" x14ac:dyDescent="0.15">
      <c r="A9066" s="1"/>
      <c r="B9066" s="1"/>
      <c r="C9066" s="1"/>
      <c r="D9066" s="1"/>
      <c r="E9066" s="1"/>
      <c r="F9066" s="1"/>
      <c r="G9066" s="1"/>
      <c r="H9066" s="1"/>
      <c r="I9066" s="1"/>
      <c r="J9066" s="1"/>
      <c r="K9066" s="1"/>
      <c r="L9066" s="1"/>
      <c r="M9066" s="1"/>
      <c r="N9066" s="1"/>
      <c r="O9066" s="1"/>
      <c r="P9066" s="1"/>
      <c r="Q9066" s="1"/>
      <c r="R9066" s="1"/>
      <c r="S9066" s="1"/>
      <c r="T9066" s="1"/>
    </row>
    <row r="9067" spans="1:20" ht="15" hidden="1" customHeight="1" x14ac:dyDescent="0.15">
      <c r="A9067" s="1"/>
      <c r="B9067" s="1"/>
      <c r="C9067" s="1"/>
      <c r="D9067" s="1"/>
      <c r="E9067" s="1"/>
      <c r="F9067" s="1"/>
      <c r="G9067" s="1"/>
      <c r="H9067" s="1"/>
      <c r="I9067" s="1"/>
      <c r="J9067" s="1"/>
      <c r="K9067" s="1"/>
      <c r="L9067" s="1"/>
      <c r="M9067" s="1"/>
      <c r="N9067" s="1"/>
      <c r="O9067" s="1"/>
      <c r="P9067" s="1"/>
      <c r="Q9067" s="1"/>
      <c r="R9067" s="1"/>
      <c r="S9067" s="1"/>
      <c r="T9067" s="1"/>
    </row>
    <row r="9068" spans="1:20" ht="15" hidden="1" customHeight="1" x14ac:dyDescent="0.15">
      <c r="A9068" s="1"/>
      <c r="B9068" s="1"/>
      <c r="C9068" s="1"/>
      <c r="D9068" s="1"/>
      <c r="E9068" s="1"/>
      <c r="F9068" s="1"/>
      <c r="G9068" s="1"/>
      <c r="H9068" s="1"/>
      <c r="I9068" s="1"/>
      <c r="J9068" s="1"/>
      <c r="K9068" s="1"/>
      <c r="L9068" s="1"/>
      <c r="M9068" s="1"/>
      <c r="N9068" s="1"/>
      <c r="O9068" s="1"/>
      <c r="P9068" s="1"/>
      <c r="Q9068" s="1"/>
      <c r="R9068" s="1"/>
      <c r="S9068" s="1"/>
      <c r="T9068" s="1"/>
    </row>
    <row r="9069" spans="1:20" ht="15" hidden="1" customHeight="1" x14ac:dyDescent="0.15">
      <c r="A9069" s="1"/>
      <c r="B9069" s="1"/>
      <c r="C9069" s="1"/>
      <c r="D9069" s="1"/>
      <c r="E9069" s="1"/>
      <c r="F9069" s="1"/>
      <c r="G9069" s="1"/>
      <c r="H9069" s="1"/>
      <c r="I9069" s="1"/>
      <c r="J9069" s="1"/>
      <c r="K9069" s="1"/>
      <c r="L9069" s="1"/>
      <c r="M9069" s="1"/>
      <c r="N9069" s="1"/>
      <c r="O9069" s="1"/>
      <c r="P9069" s="1"/>
      <c r="Q9069" s="1"/>
      <c r="R9069" s="1"/>
      <c r="S9069" s="1"/>
      <c r="T9069" s="1"/>
    </row>
    <row r="9070" spans="1:20" ht="15" hidden="1" customHeight="1" x14ac:dyDescent="0.15">
      <c r="A9070" s="1"/>
      <c r="B9070" s="1"/>
      <c r="C9070" s="1"/>
      <c r="D9070" s="1"/>
      <c r="E9070" s="1"/>
      <c r="F9070" s="1"/>
      <c r="G9070" s="1"/>
      <c r="H9070" s="1"/>
      <c r="I9070" s="1"/>
      <c r="J9070" s="1"/>
      <c r="K9070" s="1"/>
      <c r="L9070" s="1"/>
      <c r="M9070" s="1"/>
      <c r="N9070" s="1"/>
      <c r="O9070" s="1"/>
      <c r="P9070" s="1"/>
      <c r="Q9070" s="1"/>
      <c r="R9070" s="1"/>
      <c r="S9070" s="1"/>
      <c r="T9070" s="1"/>
    </row>
    <row r="9071" spans="1:20" ht="15" hidden="1" customHeight="1" x14ac:dyDescent="0.15">
      <c r="A9071" s="1"/>
      <c r="B9071" s="1"/>
      <c r="C9071" s="1"/>
      <c r="D9071" s="1"/>
      <c r="E9071" s="1"/>
      <c r="F9071" s="1"/>
      <c r="G9071" s="1"/>
      <c r="H9071" s="1"/>
      <c r="I9071" s="1"/>
      <c r="J9071" s="1"/>
      <c r="K9071" s="1"/>
      <c r="L9071" s="1"/>
      <c r="M9071" s="1"/>
      <c r="N9071" s="1"/>
      <c r="O9071" s="1"/>
      <c r="P9071" s="1"/>
      <c r="Q9071" s="1"/>
      <c r="R9071" s="1"/>
      <c r="S9071" s="1"/>
      <c r="T9071" s="1"/>
    </row>
    <row r="9072" spans="1:20" ht="15" hidden="1" customHeight="1" x14ac:dyDescent="0.15">
      <c r="A9072" s="1"/>
      <c r="B9072" s="1"/>
      <c r="C9072" s="1"/>
      <c r="D9072" s="1"/>
      <c r="E9072" s="1"/>
      <c r="F9072" s="1"/>
      <c r="G9072" s="1"/>
      <c r="H9072" s="1"/>
      <c r="I9072" s="1"/>
      <c r="J9072" s="1"/>
      <c r="K9072" s="1"/>
      <c r="L9072" s="1"/>
      <c r="M9072" s="1"/>
      <c r="N9072" s="1"/>
      <c r="O9072" s="1"/>
      <c r="P9072" s="1"/>
      <c r="Q9072" s="1"/>
      <c r="R9072" s="1"/>
      <c r="S9072" s="1"/>
      <c r="T9072" s="1"/>
    </row>
    <row r="9073" spans="1:20" ht="15" hidden="1" customHeight="1" x14ac:dyDescent="0.15">
      <c r="A9073" s="1"/>
      <c r="B9073" s="1"/>
      <c r="C9073" s="1"/>
      <c r="D9073" s="1"/>
      <c r="E9073" s="1"/>
      <c r="F9073" s="1"/>
      <c r="G9073" s="1"/>
      <c r="H9073" s="1"/>
      <c r="I9073" s="1"/>
      <c r="J9073" s="1"/>
      <c r="K9073" s="1"/>
      <c r="L9073" s="1"/>
      <c r="M9073" s="1"/>
      <c r="N9073" s="1"/>
      <c r="O9073" s="1"/>
      <c r="P9073" s="1"/>
      <c r="Q9073" s="1"/>
      <c r="R9073" s="1"/>
      <c r="S9073" s="1"/>
      <c r="T9073" s="1"/>
    </row>
    <row r="9074" spans="1:20" ht="15" hidden="1" customHeight="1" x14ac:dyDescent="0.15">
      <c r="A9074" s="1"/>
      <c r="B9074" s="1"/>
      <c r="C9074" s="1"/>
      <c r="D9074" s="1"/>
      <c r="E9074" s="1"/>
      <c r="F9074" s="1"/>
      <c r="G9074" s="1"/>
      <c r="H9074" s="1"/>
      <c r="I9074" s="1"/>
      <c r="J9074" s="1"/>
      <c r="K9074" s="1"/>
      <c r="L9074" s="1"/>
      <c r="M9074" s="1"/>
      <c r="N9074" s="1"/>
      <c r="O9074" s="1"/>
      <c r="P9074" s="1"/>
      <c r="Q9074" s="1"/>
      <c r="R9074" s="1"/>
      <c r="S9074" s="1"/>
      <c r="T9074" s="1"/>
    </row>
    <row r="9075" spans="1:20" ht="15" hidden="1" customHeight="1" x14ac:dyDescent="0.15">
      <c r="A9075" s="1"/>
      <c r="B9075" s="1"/>
      <c r="C9075" s="1"/>
      <c r="D9075" s="1"/>
      <c r="E9075" s="1"/>
      <c r="F9075" s="1"/>
      <c r="G9075" s="1"/>
      <c r="H9075" s="1"/>
      <c r="I9075" s="1"/>
      <c r="J9075" s="1"/>
      <c r="K9075" s="1"/>
      <c r="L9075" s="1"/>
      <c r="M9075" s="1"/>
      <c r="N9075" s="1"/>
      <c r="O9075" s="1"/>
      <c r="P9075" s="1"/>
      <c r="Q9075" s="1"/>
      <c r="R9075" s="1"/>
      <c r="S9075" s="1"/>
      <c r="T9075" s="1"/>
    </row>
    <row r="9076" spans="1:20" ht="15" hidden="1" customHeight="1" x14ac:dyDescent="0.15">
      <c r="A9076" s="1"/>
      <c r="B9076" s="1"/>
      <c r="C9076" s="1"/>
      <c r="D9076" s="1"/>
      <c r="E9076" s="1"/>
      <c r="F9076" s="1"/>
      <c r="G9076" s="1"/>
      <c r="H9076" s="1"/>
      <c r="I9076" s="1"/>
      <c r="J9076" s="1"/>
      <c r="K9076" s="1"/>
      <c r="L9076" s="1"/>
      <c r="M9076" s="1"/>
      <c r="N9076" s="1"/>
      <c r="O9076" s="1"/>
      <c r="P9076" s="1"/>
      <c r="Q9076" s="1"/>
      <c r="R9076" s="1"/>
      <c r="S9076" s="1"/>
      <c r="T9076" s="1"/>
    </row>
    <row r="9077" spans="1:20" ht="15" hidden="1" customHeight="1" x14ac:dyDescent="0.15">
      <c r="A9077" s="1"/>
      <c r="B9077" s="1"/>
      <c r="C9077" s="1"/>
      <c r="D9077" s="1"/>
      <c r="E9077" s="1"/>
      <c r="F9077" s="1"/>
      <c r="G9077" s="1"/>
      <c r="H9077" s="1"/>
      <c r="I9077" s="1"/>
      <c r="J9077" s="1"/>
      <c r="K9077" s="1"/>
      <c r="L9077" s="1"/>
      <c r="M9077" s="1"/>
      <c r="N9077" s="1"/>
      <c r="O9077" s="1"/>
      <c r="P9077" s="1"/>
      <c r="Q9077" s="1"/>
      <c r="R9077" s="1"/>
      <c r="S9077" s="1"/>
      <c r="T9077" s="1"/>
    </row>
    <row r="9078" spans="1:20" ht="15" hidden="1" customHeight="1" x14ac:dyDescent="0.15">
      <c r="A9078" s="1"/>
      <c r="B9078" s="1"/>
      <c r="C9078" s="1"/>
      <c r="D9078" s="1"/>
      <c r="E9078" s="1"/>
      <c r="F9078" s="1"/>
      <c r="G9078" s="1"/>
      <c r="H9078" s="1"/>
      <c r="I9078" s="1"/>
      <c r="J9078" s="1"/>
      <c r="K9078" s="1"/>
      <c r="L9078" s="1"/>
      <c r="M9078" s="1"/>
      <c r="N9078" s="1"/>
      <c r="O9078" s="1"/>
      <c r="P9078" s="1"/>
      <c r="Q9078" s="1"/>
      <c r="R9078" s="1"/>
      <c r="S9078" s="1"/>
      <c r="T9078" s="1"/>
    </row>
    <row r="9079" spans="1:20" ht="15" hidden="1" customHeight="1" x14ac:dyDescent="0.15">
      <c r="A9079" s="1"/>
      <c r="B9079" s="1"/>
      <c r="C9079" s="1"/>
      <c r="D9079" s="1"/>
      <c r="E9079" s="1"/>
      <c r="F9079" s="1"/>
      <c r="G9079" s="1"/>
      <c r="H9079" s="1"/>
      <c r="I9079" s="1"/>
      <c r="J9079" s="1"/>
      <c r="K9079" s="1"/>
      <c r="L9079" s="1"/>
      <c r="M9079" s="1"/>
      <c r="N9079" s="1"/>
      <c r="O9079" s="1"/>
      <c r="P9079" s="1"/>
      <c r="Q9079" s="1"/>
      <c r="R9079" s="1"/>
      <c r="S9079" s="1"/>
      <c r="T9079" s="1"/>
    </row>
    <row r="9080" spans="1:20" ht="15" hidden="1" customHeight="1" x14ac:dyDescent="0.15">
      <c r="A9080" s="1"/>
      <c r="B9080" s="1"/>
      <c r="C9080" s="1"/>
      <c r="D9080" s="1"/>
      <c r="E9080" s="1"/>
      <c r="F9080" s="1"/>
      <c r="G9080" s="1"/>
      <c r="H9080" s="1"/>
      <c r="I9080" s="1"/>
      <c r="J9080" s="1"/>
      <c r="K9080" s="1"/>
      <c r="L9080" s="1"/>
      <c r="M9080" s="1"/>
      <c r="N9080" s="1"/>
      <c r="O9080" s="1"/>
      <c r="P9080" s="1"/>
      <c r="Q9080" s="1"/>
      <c r="R9080" s="1"/>
      <c r="S9080" s="1"/>
      <c r="T9080" s="1"/>
    </row>
    <row r="9081" spans="1:20" ht="15" hidden="1" customHeight="1" x14ac:dyDescent="0.15">
      <c r="A9081" s="1"/>
      <c r="B9081" s="1"/>
      <c r="C9081" s="1"/>
      <c r="D9081" s="1"/>
      <c r="E9081" s="1"/>
      <c r="F9081" s="1"/>
      <c r="G9081" s="1"/>
      <c r="H9081" s="1"/>
      <c r="I9081" s="1"/>
      <c r="J9081" s="1"/>
      <c r="K9081" s="1"/>
      <c r="L9081" s="1"/>
      <c r="M9081" s="1"/>
      <c r="N9081" s="1"/>
      <c r="O9081" s="1"/>
      <c r="P9081" s="1"/>
      <c r="Q9081" s="1"/>
      <c r="R9081" s="1"/>
      <c r="S9081" s="1"/>
      <c r="T9081" s="1"/>
    </row>
    <row r="9082" spans="1:20" ht="15" hidden="1" customHeight="1" x14ac:dyDescent="0.15">
      <c r="A9082" s="1"/>
      <c r="B9082" s="1"/>
      <c r="C9082" s="1"/>
      <c r="D9082" s="1"/>
      <c r="E9082" s="1"/>
      <c r="F9082" s="1"/>
      <c r="G9082" s="1"/>
      <c r="H9082" s="1"/>
      <c r="I9082" s="1"/>
      <c r="J9082" s="1"/>
      <c r="K9082" s="1"/>
      <c r="L9082" s="1"/>
      <c r="M9082" s="1"/>
      <c r="N9082" s="1"/>
      <c r="O9082" s="1"/>
      <c r="P9082" s="1"/>
      <c r="Q9082" s="1"/>
      <c r="R9082" s="1"/>
      <c r="S9082" s="1"/>
      <c r="T9082" s="1"/>
    </row>
    <row r="9083" spans="1:20" ht="15" hidden="1" customHeight="1" x14ac:dyDescent="0.15">
      <c r="A9083" s="1"/>
      <c r="B9083" s="1"/>
      <c r="C9083" s="1"/>
      <c r="D9083" s="1"/>
      <c r="E9083" s="1"/>
      <c r="F9083" s="1"/>
      <c r="G9083" s="1"/>
      <c r="H9083" s="1"/>
      <c r="I9083" s="1"/>
      <c r="J9083" s="1"/>
      <c r="K9083" s="1"/>
      <c r="L9083" s="1"/>
      <c r="M9083" s="1"/>
      <c r="N9083" s="1"/>
      <c r="O9083" s="1"/>
      <c r="P9083" s="1"/>
      <c r="Q9083" s="1"/>
      <c r="R9083" s="1"/>
      <c r="S9083" s="1"/>
      <c r="T9083" s="1"/>
    </row>
    <row r="9084" spans="1:20" ht="15" hidden="1" customHeight="1" x14ac:dyDescent="0.15">
      <c r="A9084" s="1"/>
      <c r="B9084" s="1"/>
      <c r="C9084" s="1"/>
      <c r="D9084" s="1"/>
      <c r="E9084" s="1"/>
      <c r="F9084" s="1"/>
      <c r="G9084" s="1"/>
      <c r="H9084" s="1"/>
      <c r="I9084" s="1"/>
      <c r="J9084" s="1"/>
      <c r="K9084" s="1"/>
      <c r="L9084" s="1"/>
      <c r="M9084" s="1"/>
      <c r="N9084" s="1"/>
      <c r="O9084" s="1"/>
      <c r="P9084" s="1"/>
      <c r="Q9084" s="1"/>
      <c r="R9084" s="1"/>
      <c r="S9084" s="1"/>
      <c r="T9084" s="1"/>
    </row>
    <row r="9085" spans="1:20" ht="15" hidden="1" customHeight="1" x14ac:dyDescent="0.15">
      <c r="A9085" s="1"/>
      <c r="B9085" s="1"/>
      <c r="C9085" s="1"/>
      <c r="D9085" s="1"/>
      <c r="E9085" s="1"/>
      <c r="F9085" s="1"/>
      <c r="G9085" s="1"/>
      <c r="H9085" s="1"/>
      <c r="I9085" s="1"/>
      <c r="J9085" s="1"/>
      <c r="K9085" s="1"/>
      <c r="L9085" s="1"/>
      <c r="M9085" s="1"/>
      <c r="N9085" s="1"/>
      <c r="O9085" s="1"/>
      <c r="P9085" s="1"/>
      <c r="Q9085" s="1"/>
      <c r="R9085" s="1"/>
      <c r="S9085" s="1"/>
      <c r="T9085" s="1"/>
    </row>
    <row r="9086" spans="1:20" ht="15" hidden="1" customHeight="1" x14ac:dyDescent="0.15">
      <c r="A9086" s="1"/>
      <c r="B9086" s="1"/>
      <c r="C9086" s="1"/>
      <c r="D9086" s="1"/>
      <c r="E9086" s="1"/>
      <c r="F9086" s="1"/>
      <c r="G9086" s="1"/>
      <c r="H9086" s="1"/>
      <c r="I9086" s="1"/>
      <c r="J9086" s="1"/>
      <c r="K9086" s="1"/>
      <c r="L9086" s="1"/>
      <c r="M9086" s="1"/>
      <c r="N9086" s="1"/>
      <c r="O9086" s="1"/>
      <c r="P9086" s="1"/>
      <c r="Q9086" s="1"/>
      <c r="R9086" s="1"/>
      <c r="S9086" s="1"/>
      <c r="T9086" s="1"/>
    </row>
    <row r="9087" spans="1:20" ht="15" hidden="1" customHeight="1" x14ac:dyDescent="0.15">
      <c r="A9087" s="1"/>
      <c r="B9087" s="1"/>
      <c r="C9087" s="1"/>
      <c r="D9087" s="1"/>
      <c r="E9087" s="1"/>
      <c r="F9087" s="1"/>
      <c r="G9087" s="1"/>
      <c r="H9087" s="1"/>
      <c r="I9087" s="1"/>
      <c r="J9087" s="1"/>
      <c r="K9087" s="1"/>
      <c r="L9087" s="1"/>
      <c r="M9087" s="1"/>
      <c r="N9087" s="1"/>
      <c r="O9087" s="1"/>
      <c r="P9087" s="1"/>
      <c r="Q9087" s="1"/>
      <c r="R9087" s="1"/>
      <c r="S9087" s="1"/>
      <c r="T9087" s="1"/>
    </row>
    <row r="9088" spans="1:20" ht="15" hidden="1" customHeight="1" x14ac:dyDescent="0.15">
      <c r="A9088" s="1"/>
      <c r="B9088" s="1"/>
      <c r="C9088" s="1"/>
      <c r="D9088" s="1"/>
      <c r="E9088" s="1"/>
      <c r="F9088" s="1"/>
      <c r="G9088" s="1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S9088" s="1"/>
      <c r="T9088" s="1"/>
    </row>
    <row r="9089" spans="1:20" ht="15" hidden="1" customHeight="1" x14ac:dyDescent="0.15">
      <c r="A9089" s="1"/>
      <c r="B9089" s="1"/>
      <c r="C9089" s="1"/>
      <c r="D9089" s="1"/>
      <c r="E9089" s="1"/>
      <c r="F9089" s="1"/>
      <c r="G9089" s="1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S9089" s="1"/>
      <c r="T9089" s="1"/>
    </row>
    <row r="9090" spans="1:20" ht="15" hidden="1" customHeight="1" x14ac:dyDescent="0.15">
      <c r="A9090" s="1"/>
      <c r="B9090" s="1"/>
      <c r="C9090" s="1"/>
      <c r="D9090" s="1"/>
      <c r="E9090" s="1"/>
      <c r="F9090" s="1"/>
      <c r="G9090" s="1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S9090" s="1"/>
      <c r="T9090" s="1"/>
    </row>
    <row r="9091" spans="1:20" ht="15" hidden="1" customHeight="1" x14ac:dyDescent="0.15">
      <c r="A9091" s="1"/>
      <c r="B9091" s="1"/>
      <c r="C9091" s="1"/>
      <c r="D9091" s="1"/>
      <c r="E9091" s="1"/>
      <c r="F9091" s="1"/>
      <c r="G9091" s="1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S9091" s="1"/>
      <c r="T9091" s="1"/>
    </row>
    <row r="9092" spans="1:20" ht="15" hidden="1" customHeight="1" x14ac:dyDescent="0.15">
      <c r="A9092" s="1"/>
      <c r="B9092" s="1"/>
      <c r="C9092" s="1"/>
      <c r="D9092" s="1"/>
      <c r="E9092" s="1"/>
      <c r="F9092" s="1"/>
      <c r="G9092" s="1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S9092" s="1"/>
      <c r="T9092" s="1"/>
    </row>
    <row r="9093" spans="1:20" ht="15" hidden="1" customHeight="1" x14ac:dyDescent="0.15">
      <c r="A9093" s="1"/>
      <c r="B9093" s="1"/>
      <c r="C9093" s="1"/>
      <c r="D9093" s="1"/>
      <c r="E9093" s="1"/>
      <c r="F9093" s="1"/>
      <c r="G9093" s="1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1"/>
      <c r="S9093" s="1"/>
      <c r="T9093" s="1"/>
    </row>
    <row r="9094" spans="1:20" ht="15" hidden="1" customHeight="1" x14ac:dyDescent="0.15">
      <c r="A9094" s="1"/>
      <c r="B9094" s="1"/>
      <c r="C9094" s="1"/>
      <c r="D9094" s="1"/>
      <c r="E9094" s="1"/>
      <c r="F9094" s="1"/>
      <c r="G9094" s="1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S9094" s="1"/>
      <c r="T9094" s="1"/>
    </row>
    <row r="9095" spans="1:20" ht="15" hidden="1" customHeight="1" x14ac:dyDescent="0.15">
      <c r="A9095" s="1"/>
      <c r="B9095" s="1"/>
      <c r="C9095" s="1"/>
      <c r="D9095" s="1"/>
      <c r="E9095" s="1"/>
      <c r="F9095" s="1"/>
      <c r="G9095" s="1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S9095" s="1"/>
      <c r="T9095" s="1"/>
    </row>
    <row r="9096" spans="1:20" ht="15" hidden="1" customHeight="1" x14ac:dyDescent="0.15">
      <c r="A9096" s="1"/>
      <c r="B9096" s="1"/>
      <c r="C9096" s="1"/>
      <c r="D9096" s="1"/>
      <c r="E9096" s="1"/>
      <c r="F9096" s="1"/>
      <c r="G9096" s="1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S9096" s="1"/>
      <c r="T9096" s="1"/>
    </row>
    <row r="9097" spans="1:20" ht="15" hidden="1" customHeight="1" x14ac:dyDescent="0.15">
      <c r="A9097" s="1"/>
      <c r="B9097" s="1"/>
      <c r="C9097" s="1"/>
      <c r="D9097" s="1"/>
      <c r="E9097" s="1"/>
      <c r="F9097" s="1"/>
      <c r="G9097" s="1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S9097" s="1"/>
      <c r="T9097" s="1"/>
    </row>
    <row r="9098" spans="1:20" ht="15" hidden="1" customHeight="1" x14ac:dyDescent="0.15">
      <c r="A9098" s="1"/>
      <c r="B9098" s="1"/>
      <c r="C9098" s="1"/>
      <c r="D9098" s="1"/>
      <c r="E9098" s="1"/>
      <c r="F9098" s="1"/>
      <c r="G9098" s="1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1"/>
      <c r="S9098" s="1"/>
      <c r="T9098" s="1"/>
    </row>
    <row r="9099" spans="1:20" ht="15" hidden="1" customHeight="1" x14ac:dyDescent="0.15">
      <c r="A9099" s="1"/>
      <c r="B9099" s="1"/>
      <c r="C9099" s="1"/>
      <c r="D9099" s="1"/>
      <c r="E9099" s="1"/>
      <c r="F9099" s="1"/>
      <c r="G9099" s="1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1"/>
      <c r="S9099" s="1"/>
      <c r="T9099" s="1"/>
    </row>
    <row r="9100" spans="1:20" ht="15" hidden="1" customHeight="1" x14ac:dyDescent="0.15">
      <c r="A9100" s="1"/>
      <c r="B9100" s="1"/>
      <c r="C9100" s="1"/>
      <c r="D9100" s="1"/>
      <c r="E9100" s="1"/>
      <c r="F9100" s="1"/>
      <c r="G9100" s="1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S9100" s="1"/>
      <c r="T9100" s="1"/>
    </row>
    <row r="9101" spans="1:20" ht="15" hidden="1" customHeight="1" x14ac:dyDescent="0.15">
      <c r="A9101" s="1"/>
      <c r="B9101" s="1"/>
      <c r="C9101" s="1"/>
      <c r="D9101" s="1"/>
      <c r="E9101" s="1"/>
      <c r="F9101" s="1"/>
      <c r="G9101" s="1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1"/>
      <c r="S9101" s="1"/>
      <c r="T9101" s="1"/>
    </row>
    <row r="9102" spans="1:20" ht="15" hidden="1" customHeight="1" x14ac:dyDescent="0.15">
      <c r="A9102" s="1"/>
      <c r="B9102" s="1"/>
      <c r="C9102" s="1"/>
      <c r="D9102" s="1"/>
      <c r="E9102" s="1"/>
      <c r="F9102" s="1"/>
      <c r="G9102" s="1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1"/>
      <c r="S9102" s="1"/>
      <c r="T9102" s="1"/>
    </row>
    <row r="9103" spans="1:20" ht="15" hidden="1" customHeight="1" x14ac:dyDescent="0.15">
      <c r="A9103" s="1"/>
      <c r="B9103" s="1"/>
      <c r="C9103" s="1"/>
      <c r="D9103" s="1"/>
      <c r="E9103" s="1"/>
      <c r="F9103" s="1"/>
      <c r="G9103" s="1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1"/>
      <c r="S9103" s="1"/>
      <c r="T9103" s="1"/>
    </row>
    <row r="9104" spans="1:20" ht="15" hidden="1" customHeight="1" x14ac:dyDescent="0.15">
      <c r="A9104" s="1"/>
      <c r="B9104" s="1"/>
      <c r="C9104" s="1"/>
      <c r="D9104" s="1"/>
      <c r="E9104" s="1"/>
      <c r="F9104" s="1"/>
      <c r="G9104" s="1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S9104" s="1"/>
      <c r="T9104" s="1"/>
    </row>
    <row r="9105" spans="1:20" ht="15" hidden="1" customHeight="1" x14ac:dyDescent="0.15">
      <c r="A9105" s="1"/>
      <c r="B9105" s="1"/>
      <c r="C9105" s="1"/>
      <c r="D9105" s="1"/>
      <c r="E9105" s="1"/>
      <c r="F9105" s="1"/>
      <c r="G9105" s="1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1"/>
      <c r="S9105" s="1"/>
      <c r="T9105" s="1"/>
    </row>
    <row r="9106" spans="1:20" ht="15" hidden="1" customHeight="1" x14ac:dyDescent="0.15">
      <c r="A9106" s="1"/>
      <c r="B9106" s="1"/>
      <c r="C9106" s="1"/>
      <c r="D9106" s="1"/>
      <c r="E9106" s="1"/>
      <c r="F9106" s="1"/>
      <c r="G9106" s="1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1"/>
      <c r="S9106" s="1"/>
      <c r="T9106" s="1"/>
    </row>
    <row r="9107" spans="1:20" ht="15" hidden="1" customHeight="1" x14ac:dyDescent="0.15">
      <c r="A9107" s="1"/>
      <c r="B9107" s="1"/>
      <c r="C9107" s="1"/>
      <c r="D9107" s="1"/>
      <c r="E9107" s="1"/>
      <c r="F9107" s="1"/>
      <c r="G9107" s="1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1"/>
      <c r="S9107" s="1"/>
      <c r="T9107" s="1"/>
    </row>
    <row r="9108" spans="1:20" ht="15" hidden="1" customHeight="1" x14ac:dyDescent="0.15">
      <c r="A9108" s="1"/>
      <c r="B9108" s="1"/>
      <c r="C9108" s="1"/>
      <c r="D9108" s="1"/>
      <c r="E9108" s="1"/>
      <c r="F9108" s="1"/>
      <c r="G9108" s="1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S9108" s="1"/>
      <c r="T9108" s="1"/>
    </row>
    <row r="9109" spans="1:20" ht="15" hidden="1" customHeight="1" x14ac:dyDescent="0.15">
      <c r="A9109" s="1"/>
      <c r="B9109" s="1"/>
      <c r="C9109" s="1"/>
      <c r="D9109" s="1"/>
      <c r="E9109" s="1"/>
      <c r="F9109" s="1"/>
      <c r="G9109" s="1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1"/>
      <c r="S9109" s="1"/>
      <c r="T9109" s="1"/>
    </row>
    <row r="9110" spans="1:20" ht="15" hidden="1" customHeight="1" x14ac:dyDescent="0.15">
      <c r="A9110" s="1"/>
      <c r="B9110" s="1"/>
      <c r="C9110" s="1"/>
      <c r="D9110" s="1"/>
      <c r="E9110" s="1"/>
      <c r="F9110" s="1"/>
      <c r="G9110" s="1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1"/>
      <c r="S9110" s="1"/>
      <c r="T9110" s="1"/>
    </row>
    <row r="9111" spans="1:20" ht="15" hidden="1" customHeight="1" x14ac:dyDescent="0.15">
      <c r="A9111" s="1"/>
      <c r="B9111" s="1"/>
      <c r="C9111" s="1"/>
      <c r="D9111" s="1"/>
      <c r="E9111" s="1"/>
      <c r="F9111" s="1"/>
      <c r="G9111" s="1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1"/>
      <c r="S9111" s="1"/>
      <c r="T9111" s="1"/>
    </row>
    <row r="9112" spans="1:20" ht="15" hidden="1" customHeight="1" x14ac:dyDescent="0.15">
      <c r="A9112" s="1"/>
      <c r="B9112" s="1"/>
      <c r="C9112" s="1"/>
      <c r="D9112" s="1"/>
      <c r="E9112" s="1"/>
      <c r="F9112" s="1"/>
      <c r="G9112" s="1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1"/>
      <c r="S9112" s="1"/>
      <c r="T9112" s="1"/>
    </row>
    <row r="9113" spans="1:20" ht="15" hidden="1" customHeight="1" x14ac:dyDescent="0.15">
      <c r="A9113" s="1"/>
      <c r="B9113" s="1"/>
      <c r="C9113" s="1"/>
      <c r="D9113" s="1"/>
      <c r="E9113" s="1"/>
      <c r="F9113" s="1"/>
      <c r="G9113" s="1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/>
      <c r="S9113" s="1"/>
      <c r="T9113" s="1"/>
    </row>
    <row r="9114" spans="1:20" ht="15" hidden="1" customHeight="1" x14ac:dyDescent="0.15">
      <c r="A9114" s="1"/>
      <c r="B9114" s="1"/>
      <c r="C9114" s="1"/>
      <c r="D9114" s="1"/>
      <c r="E9114" s="1"/>
      <c r="F9114" s="1"/>
      <c r="G9114" s="1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S9114" s="1"/>
      <c r="T9114" s="1"/>
    </row>
    <row r="9115" spans="1:20" ht="15" hidden="1" customHeight="1" x14ac:dyDescent="0.15">
      <c r="A9115" s="1"/>
      <c r="B9115" s="1"/>
      <c r="C9115" s="1"/>
      <c r="D9115" s="1"/>
      <c r="E9115" s="1"/>
      <c r="F9115" s="1"/>
      <c r="G9115" s="1"/>
      <c r="H9115" s="1"/>
      <c r="I9115" s="1"/>
      <c r="J9115" s="1"/>
      <c r="K9115" s="1"/>
      <c r="L9115" s="1"/>
      <c r="M9115" s="1"/>
      <c r="N9115" s="1"/>
      <c r="O9115" s="1"/>
      <c r="P9115" s="1"/>
      <c r="Q9115" s="1"/>
      <c r="R9115" s="1"/>
      <c r="S9115" s="1"/>
      <c r="T9115" s="1"/>
    </row>
    <row r="9116" spans="1:20" ht="15" hidden="1" customHeight="1" x14ac:dyDescent="0.15">
      <c r="A9116" s="1"/>
      <c r="B9116" s="1"/>
      <c r="C9116" s="1"/>
      <c r="D9116" s="1"/>
      <c r="E9116" s="1"/>
      <c r="F9116" s="1"/>
      <c r="G9116" s="1"/>
      <c r="H9116" s="1"/>
      <c r="I9116" s="1"/>
      <c r="J9116" s="1"/>
      <c r="K9116" s="1"/>
      <c r="L9116" s="1"/>
      <c r="M9116" s="1"/>
      <c r="N9116" s="1"/>
      <c r="O9116" s="1"/>
      <c r="P9116" s="1"/>
      <c r="Q9116" s="1"/>
      <c r="R9116" s="1"/>
      <c r="S9116" s="1"/>
      <c r="T9116" s="1"/>
    </row>
    <row r="9117" spans="1:20" ht="15" hidden="1" customHeight="1" x14ac:dyDescent="0.15">
      <c r="A9117" s="1"/>
      <c r="B9117" s="1"/>
      <c r="C9117" s="1"/>
      <c r="D9117" s="1"/>
      <c r="E9117" s="1"/>
      <c r="F9117" s="1"/>
      <c r="G9117" s="1"/>
      <c r="H9117" s="1"/>
      <c r="I9117" s="1"/>
      <c r="J9117" s="1"/>
      <c r="K9117" s="1"/>
      <c r="L9117" s="1"/>
      <c r="M9117" s="1"/>
      <c r="N9117" s="1"/>
      <c r="O9117" s="1"/>
      <c r="P9117" s="1"/>
      <c r="Q9117" s="1"/>
      <c r="R9117" s="1"/>
      <c r="S9117" s="1"/>
      <c r="T9117" s="1"/>
    </row>
    <row r="9118" spans="1:20" ht="15" hidden="1" customHeight="1" x14ac:dyDescent="0.15">
      <c r="A9118" s="1"/>
      <c r="B9118" s="1"/>
      <c r="C9118" s="1"/>
      <c r="D9118" s="1"/>
      <c r="E9118" s="1"/>
      <c r="F9118" s="1"/>
      <c r="G9118" s="1"/>
      <c r="H9118" s="1"/>
      <c r="I9118" s="1"/>
      <c r="J9118" s="1"/>
      <c r="K9118" s="1"/>
      <c r="L9118" s="1"/>
      <c r="M9118" s="1"/>
      <c r="N9118" s="1"/>
      <c r="O9118" s="1"/>
      <c r="P9118" s="1"/>
      <c r="Q9118" s="1"/>
      <c r="R9118" s="1"/>
      <c r="S9118" s="1"/>
      <c r="T9118" s="1"/>
    </row>
    <row r="9119" spans="1:20" ht="15" hidden="1" customHeight="1" x14ac:dyDescent="0.15">
      <c r="A9119" s="1"/>
      <c r="B9119" s="1"/>
      <c r="C9119" s="1"/>
      <c r="D9119" s="1"/>
      <c r="E9119" s="1"/>
      <c r="F9119" s="1"/>
      <c r="G9119" s="1"/>
      <c r="H9119" s="1"/>
      <c r="I9119" s="1"/>
      <c r="J9119" s="1"/>
      <c r="K9119" s="1"/>
      <c r="L9119" s="1"/>
      <c r="M9119" s="1"/>
      <c r="N9119" s="1"/>
      <c r="O9119" s="1"/>
      <c r="P9119" s="1"/>
      <c r="Q9119" s="1"/>
      <c r="R9119" s="1"/>
      <c r="S9119" s="1"/>
      <c r="T9119" s="1"/>
    </row>
    <row r="9120" spans="1:20" ht="15" hidden="1" customHeight="1" x14ac:dyDescent="0.15">
      <c r="A9120" s="1"/>
      <c r="B9120" s="1"/>
      <c r="C9120" s="1"/>
      <c r="D9120" s="1"/>
      <c r="E9120" s="1"/>
      <c r="F9120" s="1"/>
      <c r="G9120" s="1"/>
      <c r="H9120" s="1"/>
      <c r="I9120" s="1"/>
      <c r="J9120" s="1"/>
      <c r="K9120" s="1"/>
      <c r="L9120" s="1"/>
      <c r="M9120" s="1"/>
      <c r="N9120" s="1"/>
      <c r="O9120" s="1"/>
      <c r="P9120" s="1"/>
      <c r="Q9120" s="1"/>
      <c r="R9120" s="1"/>
      <c r="S9120" s="1"/>
      <c r="T9120" s="1"/>
    </row>
    <row r="9121" spans="1:20" ht="15" hidden="1" customHeight="1" x14ac:dyDescent="0.15">
      <c r="A9121" s="1"/>
      <c r="B9121" s="1"/>
      <c r="C9121" s="1"/>
      <c r="D9121" s="1"/>
      <c r="E9121" s="1"/>
      <c r="F9121" s="1"/>
      <c r="G9121" s="1"/>
      <c r="H9121" s="1"/>
      <c r="I9121" s="1"/>
      <c r="J9121" s="1"/>
      <c r="K9121" s="1"/>
      <c r="L9121" s="1"/>
      <c r="M9121" s="1"/>
      <c r="N9121" s="1"/>
      <c r="O9121" s="1"/>
      <c r="P9121" s="1"/>
      <c r="Q9121" s="1"/>
      <c r="R9121" s="1"/>
      <c r="S9121" s="1"/>
      <c r="T9121" s="1"/>
    </row>
    <row r="9122" spans="1:20" ht="15" hidden="1" customHeight="1" x14ac:dyDescent="0.15">
      <c r="A9122" s="1"/>
      <c r="B9122" s="1"/>
      <c r="C9122" s="1"/>
      <c r="D9122" s="1"/>
      <c r="E9122" s="1"/>
      <c r="F9122" s="1"/>
      <c r="G9122" s="1"/>
      <c r="H9122" s="1"/>
      <c r="I9122" s="1"/>
      <c r="J9122" s="1"/>
      <c r="K9122" s="1"/>
      <c r="L9122" s="1"/>
      <c r="M9122" s="1"/>
      <c r="N9122" s="1"/>
      <c r="O9122" s="1"/>
      <c r="P9122" s="1"/>
      <c r="Q9122" s="1"/>
      <c r="R9122" s="1"/>
      <c r="S9122" s="1"/>
      <c r="T9122" s="1"/>
    </row>
    <row r="9123" spans="1:20" ht="15" hidden="1" customHeight="1" x14ac:dyDescent="0.15">
      <c r="A9123" s="1"/>
      <c r="B9123" s="1"/>
      <c r="C9123" s="1"/>
      <c r="D9123" s="1"/>
      <c r="E9123" s="1"/>
      <c r="F9123" s="1"/>
      <c r="G9123" s="1"/>
      <c r="H9123" s="1"/>
      <c r="I9123" s="1"/>
      <c r="J9123" s="1"/>
      <c r="K9123" s="1"/>
      <c r="L9123" s="1"/>
      <c r="M9123" s="1"/>
      <c r="N9123" s="1"/>
      <c r="O9123" s="1"/>
      <c r="P9123" s="1"/>
      <c r="Q9123" s="1"/>
      <c r="R9123" s="1"/>
      <c r="S9123" s="1"/>
      <c r="T9123" s="1"/>
    </row>
    <row r="9124" spans="1:20" ht="15" hidden="1" customHeight="1" x14ac:dyDescent="0.15">
      <c r="A9124" s="1"/>
      <c r="B9124" s="1"/>
      <c r="C9124" s="1"/>
      <c r="D9124" s="1"/>
      <c r="E9124" s="1"/>
      <c r="F9124" s="1"/>
      <c r="G9124" s="1"/>
      <c r="H9124" s="1"/>
      <c r="I9124" s="1"/>
      <c r="J9124" s="1"/>
      <c r="K9124" s="1"/>
      <c r="L9124" s="1"/>
      <c r="M9124" s="1"/>
      <c r="N9124" s="1"/>
      <c r="O9124" s="1"/>
      <c r="P9124" s="1"/>
      <c r="Q9124" s="1"/>
      <c r="R9124" s="1"/>
      <c r="S9124" s="1"/>
      <c r="T9124" s="1"/>
    </row>
    <row r="9125" spans="1:20" ht="15" hidden="1" customHeight="1" x14ac:dyDescent="0.15">
      <c r="A9125" s="1"/>
      <c r="B9125" s="1"/>
      <c r="C9125" s="1"/>
      <c r="D9125" s="1"/>
      <c r="E9125" s="1"/>
      <c r="F9125" s="1"/>
      <c r="G9125" s="1"/>
      <c r="H9125" s="1"/>
      <c r="I9125" s="1"/>
      <c r="J9125" s="1"/>
      <c r="K9125" s="1"/>
      <c r="L9125" s="1"/>
      <c r="M9125" s="1"/>
      <c r="N9125" s="1"/>
      <c r="O9125" s="1"/>
      <c r="P9125" s="1"/>
      <c r="Q9125" s="1"/>
      <c r="R9125" s="1"/>
      <c r="S9125" s="1"/>
      <c r="T9125" s="1"/>
    </row>
    <row r="9126" spans="1:20" ht="15" hidden="1" customHeight="1" x14ac:dyDescent="0.15">
      <c r="A9126" s="1"/>
      <c r="B9126" s="1"/>
      <c r="C9126" s="1"/>
      <c r="D9126" s="1"/>
      <c r="E9126" s="1"/>
      <c r="F9126" s="1"/>
      <c r="G9126" s="1"/>
      <c r="H9126" s="1"/>
      <c r="I9126" s="1"/>
      <c r="J9126" s="1"/>
      <c r="K9126" s="1"/>
      <c r="L9126" s="1"/>
      <c r="M9126" s="1"/>
      <c r="N9126" s="1"/>
      <c r="O9126" s="1"/>
      <c r="P9126" s="1"/>
      <c r="Q9126" s="1"/>
      <c r="R9126" s="1"/>
      <c r="S9126" s="1"/>
      <c r="T9126" s="1"/>
    </row>
    <row r="9127" spans="1:20" ht="15" hidden="1" customHeight="1" x14ac:dyDescent="0.15">
      <c r="A9127" s="1"/>
      <c r="B9127" s="1"/>
      <c r="C9127" s="1"/>
      <c r="D9127" s="1"/>
      <c r="E9127" s="1"/>
      <c r="F9127" s="1"/>
      <c r="G9127" s="1"/>
      <c r="H9127" s="1"/>
      <c r="I9127" s="1"/>
      <c r="J9127" s="1"/>
      <c r="K9127" s="1"/>
      <c r="L9127" s="1"/>
      <c r="M9127" s="1"/>
      <c r="N9127" s="1"/>
      <c r="O9127" s="1"/>
      <c r="P9127" s="1"/>
      <c r="Q9127" s="1"/>
      <c r="R9127" s="1"/>
      <c r="S9127" s="1"/>
      <c r="T9127" s="1"/>
    </row>
    <row r="9128" spans="1:20" ht="15" hidden="1" customHeight="1" x14ac:dyDescent="0.15">
      <c r="A9128" s="1"/>
      <c r="B9128" s="1"/>
      <c r="C9128" s="1"/>
      <c r="D9128" s="1"/>
      <c r="E9128" s="1"/>
      <c r="F9128" s="1"/>
      <c r="G9128" s="1"/>
      <c r="H9128" s="1"/>
      <c r="I9128" s="1"/>
      <c r="J9128" s="1"/>
      <c r="K9128" s="1"/>
      <c r="L9128" s="1"/>
      <c r="M9128" s="1"/>
      <c r="N9128" s="1"/>
      <c r="O9128" s="1"/>
      <c r="P9128" s="1"/>
      <c r="Q9128" s="1"/>
      <c r="R9128" s="1"/>
      <c r="S9128" s="1"/>
      <c r="T9128" s="1"/>
    </row>
    <row r="9129" spans="1:20" ht="15" hidden="1" customHeight="1" x14ac:dyDescent="0.15">
      <c r="A9129" s="1"/>
      <c r="B9129" s="1"/>
      <c r="C9129" s="1"/>
      <c r="D9129" s="1"/>
      <c r="E9129" s="1"/>
      <c r="F9129" s="1"/>
      <c r="G9129" s="1"/>
      <c r="H9129" s="1"/>
      <c r="I9129" s="1"/>
      <c r="J9129" s="1"/>
      <c r="K9129" s="1"/>
      <c r="L9129" s="1"/>
      <c r="M9129" s="1"/>
      <c r="N9129" s="1"/>
      <c r="O9129" s="1"/>
      <c r="P9129" s="1"/>
      <c r="Q9129" s="1"/>
      <c r="R9129" s="1"/>
      <c r="S9129" s="1"/>
      <c r="T9129" s="1"/>
    </row>
    <row r="9130" spans="1:20" ht="15" hidden="1" customHeight="1" x14ac:dyDescent="0.15">
      <c r="A9130" s="1"/>
      <c r="B9130" s="1"/>
      <c r="C9130" s="1"/>
      <c r="D9130" s="1"/>
      <c r="E9130" s="1"/>
      <c r="F9130" s="1"/>
      <c r="G9130" s="1"/>
      <c r="H9130" s="1"/>
      <c r="I9130" s="1"/>
      <c r="J9130" s="1"/>
      <c r="K9130" s="1"/>
      <c r="L9130" s="1"/>
      <c r="M9130" s="1"/>
      <c r="N9130" s="1"/>
      <c r="O9130" s="1"/>
      <c r="P9130" s="1"/>
      <c r="Q9130" s="1"/>
      <c r="R9130" s="1"/>
      <c r="S9130" s="1"/>
      <c r="T9130" s="1"/>
    </row>
    <row r="9131" spans="1:20" ht="15" hidden="1" customHeight="1" x14ac:dyDescent="0.15">
      <c r="A9131" s="1"/>
      <c r="B9131" s="1"/>
      <c r="C9131" s="1"/>
      <c r="D9131" s="1"/>
      <c r="E9131" s="1"/>
      <c r="F9131" s="1"/>
      <c r="G9131" s="1"/>
      <c r="H9131" s="1"/>
      <c r="I9131" s="1"/>
      <c r="J9131" s="1"/>
      <c r="K9131" s="1"/>
      <c r="L9131" s="1"/>
      <c r="M9131" s="1"/>
      <c r="N9131" s="1"/>
      <c r="O9131" s="1"/>
      <c r="P9131" s="1"/>
      <c r="Q9131" s="1"/>
      <c r="R9131" s="1"/>
      <c r="S9131" s="1"/>
      <c r="T9131" s="1"/>
    </row>
    <row r="9132" spans="1:20" ht="15" hidden="1" customHeight="1" x14ac:dyDescent="0.15">
      <c r="A9132" s="1"/>
      <c r="B9132" s="1"/>
      <c r="C9132" s="1"/>
      <c r="D9132" s="1"/>
      <c r="E9132" s="1"/>
      <c r="F9132" s="1"/>
      <c r="G9132" s="1"/>
      <c r="H9132" s="1"/>
      <c r="I9132" s="1"/>
      <c r="J9132" s="1"/>
      <c r="K9132" s="1"/>
      <c r="L9132" s="1"/>
      <c r="M9132" s="1"/>
      <c r="N9132" s="1"/>
      <c r="O9132" s="1"/>
      <c r="P9132" s="1"/>
      <c r="Q9132" s="1"/>
      <c r="R9132" s="1"/>
      <c r="S9132" s="1"/>
      <c r="T9132" s="1"/>
    </row>
    <row r="9133" spans="1:20" ht="15" hidden="1" customHeight="1" x14ac:dyDescent="0.15">
      <c r="A9133" s="1"/>
      <c r="B9133" s="1"/>
      <c r="C9133" s="1"/>
      <c r="D9133" s="1"/>
      <c r="E9133" s="1"/>
      <c r="F9133" s="1"/>
      <c r="G9133" s="1"/>
      <c r="H9133" s="1"/>
      <c r="I9133" s="1"/>
      <c r="J9133" s="1"/>
      <c r="K9133" s="1"/>
      <c r="L9133" s="1"/>
      <c r="M9133" s="1"/>
      <c r="N9133" s="1"/>
      <c r="O9133" s="1"/>
      <c r="P9133" s="1"/>
      <c r="Q9133" s="1"/>
      <c r="R9133" s="1"/>
      <c r="S9133" s="1"/>
      <c r="T9133" s="1"/>
    </row>
    <row r="9134" spans="1:20" ht="15" hidden="1" customHeight="1" x14ac:dyDescent="0.15">
      <c r="A9134" s="1"/>
      <c r="B9134" s="1"/>
      <c r="C9134" s="1"/>
      <c r="D9134" s="1"/>
      <c r="E9134" s="1"/>
      <c r="F9134" s="1"/>
      <c r="G9134" s="1"/>
      <c r="H9134" s="1"/>
      <c r="I9134" s="1"/>
      <c r="J9134" s="1"/>
      <c r="K9134" s="1"/>
      <c r="L9134" s="1"/>
      <c r="M9134" s="1"/>
      <c r="N9134" s="1"/>
      <c r="O9134" s="1"/>
      <c r="P9134" s="1"/>
      <c r="Q9134" s="1"/>
      <c r="R9134" s="1"/>
      <c r="S9134" s="1"/>
      <c r="T9134" s="1"/>
    </row>
    <row r="9135" spans="1:20" ht="15" hidden="1" customHeight="1" x14ac:dyDescent="0.15">
      <c r="A9135" s="1"/>
      <c r="B9135" s="1"/>
      <c r="C9135" s="1"/>
      <c r="D9135" s="1"/>
      <c r="E9135" s="1"/>
      <c r="F9135" s="1"/>
      <c r="G9135" s="1"/>
      <c r="H9135" s="1"/>
      <c r="I9135" s="1"/>
      <c r="J9135" s="1"/>
      <c r="K9135" s="1"/>
      <c r="L9135" s="1"/>
      <c r="M9135" s="1"/>
      <c r="N9135" s="1"/>
      <c r="O9135" s="1"/>
      <c r="P9135" s="1"/>
      <c r="Q9135" s="1"/>
      <c r="R9135" s="1"/>
      <c r="S9135" s="1"/>
      <c r="T9135" s="1"/>
    </row>
    <row r="9136" spans="1:20" ht="15" hidden="1" customHeight="1" x14ac:dyDescent="0.15">
      <c r="A9136" s="1"/>
      <c r="B9136" s="1"/>
      <c r="C9136" s="1"/>
      <c r="D9136" s="1"/>
      <c r="E9136" s="1"/>
      <c r="F9136" s="1"/>
      <c r="G9136" s="1"/>
      <c r="H9136" s="1"/>
      <c r="I9136" s="1"/>
      <c r="J9136" s="1"/>
      <c r="K9136" s="1"/>
      <c r="L9136" s="1"/>
      <c r="M9136" s="1"/>
      <c r="N9136" s="1"/>
      <c r="O9136" s="1"/>
      <c r="P9136" s="1"/>
      <c r="Q9136" s="1"/>
      <c r="R9136" s="1"/>
      <c r="S9136" s="1"/>
      <c r="T9136" s="1"/>
    </row>
    <row r="9137" spans="1:20" ht="15" hidden="1" customHeight="1" x14ac:dyDescent="0.15">
      <c r="A9137" s="1"/>
      <c r="B9137" s="1"/>
      <c r="C9137" s="1"/>
      <c r="D9137" s="1"/>
      <c r="E9137" s="1"/>
      <c r="F9137" s="1"/>
      <c r="G9137" s="1"/>
      <c r="H9137" s="1"/>
      <c r="I9137" s="1"/>
      <c r="J9137" s="1"/>
      <c r="K9137" s="1"/>
      <c r="L9137" s="1"/>
      <c r="M9137" s="1"/>
      <c r="N9137" s="1"/>
      <c r="O9137" s="1"/>
      <c r="P9137" s="1"/>
      <c r="Q9137" s="1"/>
      <c r="R9137" s="1"/>
      <c r="S9137" s="1"/>
      <c r="T9137" s="1"/>
    </row>
    <row r="9138" spans="1:20" ht="15" hidden="1" customHeight="1" x14ac:dyDescent="0.15">
      <c r="A9138" s="1"/>
      <c r="B9138" s="1"/>
      <c r="C9138" s="1"/>
      <c r="D9138" s="1"/>
      <c r="E9138" s="1"/>
      <c r="F9138" s="1"/>
      <c r="G9138" s="1"/>
      <c r="H9138" s="1"/>
      <c r="I9138" s="1"/>
      <c r="J9138" s="1"/>
      <c r="K9138" s="1"/>
      <c r="L9138" s="1"/>
      <c r="M9138" s="1"/>
      <c r="N9138" s="1"/>
      <c r="O9138" s="1"/>
      <c r="P9138" s="1"/>
      <c r="Q9138" s="1"/>
      <c r="R9138" s="1"/>
      <c r="S9138" s="1"/>
      <c r="T9138" s="1"/>
    </row>
    <row r="9139" spans="1:20" ht="15" hidden="1" customHeight="1" x14ac:dyDescent="0.15">
      <c r="A9139" s="1"/>
      <c r="B9139" s="1"/>
      <c r="C9139" s="1"/>
      <c r="D9139" s="1"/>
      <c r="E9139" s="1"/>
      <c r="F9139" s="1"/>
      <c r="G9139" s="1"/>
      <c r="H9139" s="1"/>
      <c r="I9139" s="1"/>
      <c r="J9139" s="1"/>
      <c r="K9139" s="1"/>
      <c r="L9139" s="1"/>
      <c r="M9139" s="1"/>
      <c r="N9139" s="1"/>
      <c r="O9139" s="1"/>
      <c r="P9139" s="1"/>
      <c r="Q9139" s="1"/>
      <c r="R9139" s="1"/>
      <c r="S9139" s="1"/>
      <c r="T9139" s="1"/>
    </row>
    <row r="9140" spans="1:20" ht="15" hidden="1" customHeight="1" x14ac:dyDescent="0.15">
      <c r="A9140" s="1"/>
      <c r="B9140" s="1"/>
      <c r="C9140" s="1"/>
      <c r="D9140" s="1"/>
      <c r="E9140" s="1"/>
      <c r="F9140" s="1"/>
      <c r="G9140" s="1"/>
      <c r="H9140" s="1"/>
      <c r="I9140" s="1"/>
      <c r="J9140" s="1"/>
      <c r="K9140" s="1"/>
      <c r="L9140" s="1"/>
      <c r="M9140" s="1"/>
      <c r="N9140" s="1"/>
      <c r="O9140" s="1"/>
      <c r="P9140" s="1"/>
      <c r="Q9140" s="1"/>
      <c r="R9140" s="1"/>
      <c r="S9140" s="1"/>
      <c r="T9140" s="1"/>
    </row>
    <row r="9141" spans="1:20" ht="15" hidden="1" customHeight="1" x14ac:dyDescent="0.15">
      <c r="A9141" s="1"/>
      <c r="B9141" s="1"/>
      <c r="C9141" s="1"/>
      <c r="D9141" s="1"/>
      <c r="E9141" s="1"/>
      <c r="F9141" s="1"/>
      <c r="G9141" s="1"/>
      <c r="H9141" s="1"/>
      <c r="I9141" s="1"/>
      <c r="J9141" s="1"/>
      <c r="K9141" s="1"/>
      <c r="L9141" s="1"/>
      <c r="M9141" s="1"/>
      <c r="N9141" s="1"/>
      <c r="O9141" s="1"/>
      <c r="P9141" s="1"/>
      <c r="Q9141" s="1"/>
      <c r="R9141" s="1"/>
      <c r="S9141" s="1"/>
      <c r="T9141" s="1"/>
    </row>
    <row r="9142" spans="1:20" ht="15" hidden="1" customHeight="1" x14ac:dyDescent="0.15">
      <c r="A9142" s="1"/>
      <c r="B9142" s="1"/>
      <c r="C9142" s="1"/>
      <c r="D9142" s="1"/>
      <c r="E9142" s="1"/>
      <c r="F9142" s="1"/>
      <c r="G9142" s="1"/>
      <c r="H9142" s="1"/>
      <c r="I9142" s="1"/>
      <c r="J9142" s="1"/>
      <c r="K9142" s="1"/>
      <c r="L9142" s="1"/>
      <c r="M9142" s="1"/>
      <c r="N9142" s="1"/>
      <c r="O9142" s="1"/>
      <c r="P9142" s="1"/>
      <c r="Q9142" s="1"/>
      <c r="R9142" s="1"/>
      <c r="S9142" s="1"/>
      <c r="T9142" s="1"/>
    </row>
    <row r="9143" spans="1:20" ht="15" hidden="1" customHeight="1" x14ac:dyDescent="0.15">
      <c r="A9143" s="1"/>
      <c r="B9143" s="1"/>
      <c r="C9143" s="1"/>
      <c r="D9143" s="1"/>
      <c r="E9143" s="1"/>
      <c r="F9143" s="1"/>
      <c r="G9143" s="1"/>
      <c r="H9143" s="1"/>
      <c r="I9143" s="1"/>
      <c r="J9143" s="1"/>
      <c r="K9143" s="1"/>
      <c r="L9143" s="1"/>
      <c r="M9143" s="1"/>
      <c r="N9143" s="1"/>
      <c r="O9143" s="1"/>
      <c r="P9143" s="1"/>
      <c r="Q9143" s="1"/>
      <c r="R9143" s="1"/>
      <c r="S9143" s="1"/>
      <c r="T9143" s="1"/>
    </row>
    <row r="9144" spans="1:20" ht="15" hidden="1" customHeight="1" x14ac:dyDescent="0.15">
      <c r="A9144" s="1"/>
      <c r="B9144" s="1"/>
      <c r="C9144" s="1"/>
      <c r="D9144" s="1"/>
      <c r="E9144" s="1"/>
      <c r="F9144" s="1"/>
      <c r="G9144" s="1"/>
      <c r="H9144" s="1"/>
      <c r="I9144" s="1"/>
      <c r="J9144" s="1"/>
      <c r="K9144" s="1"/>
      <c r="L9144" s="1"/>
      <c r="M9144" s="1"/>
      <c r="N9144" s="1"/>
      <c r="O9144" s="1"/>
      <c r="P9144" s="1"/>
      <c r="Q9144" s="1"/>
      <c r="R9144" s="1"/>
      <c r="S9144" s="1"/>
      <c r="T9144" s="1"/>
    </row>
    <row r="9145" spans="1:20" ht="15" hidden="1" customHeight="1" x14ac:dyDescent="0.15">
      <c r="A9145" s="1"/>
      <c r="B9145" s="1"/>
      <c r="C9145" s="1"/>
      <c r="D9145" s="1"/>
      <c r="E9145" s="1"/>
      <c r="F9145" s="1"/>
      <c r="G9145" s="1"/>
      <c r="H9145" s="1"/>
      <c r="I9145" s="1"/>
      <c r="J9145" s="1"/>
      <c r="K9145" s="1"/>
      <c r="L9145" s="1"/>
      <c r="M9145" s="1"/>
      <c r="N9145" s="1"/>
      <c r="O9145" s="1"/>
      <c r="P9145" s="1"/>
      <c r="Q9145" s="1"/>
      <c r="R9145" s="1"/>
      <c r="S9145" s="1"/>
      <c r="T9145" s="1"/>
    </row>
    <row r="9146" spans="1:20" ht="15" hidden="1" customHeight="1" x14ac:dyDescent="0.15">
      <c r="A9146" s="1"/>
      <c r="B9146" s="1"/>
      <c r="C9146" s="1"/>
      <c r="D9146" s="1"/>
      <c r="E9146" s="1"/>
      <c r="F9146" s="1"/>
      <c r="G9146" s="1"/>
      <c r="H9146" s="1"/>
      <c r="I9146" s="1"/>
      <c r="J9146" s="1"/>
      <c r="K9146" s="1"/>
      <c r="L9146" s="1"/>
      <c r="M9146" s="1"/>
      <c r="N9146" s="1"/>
      <c r="O9146" s="1"/>
      <c r="P9146" s="1"/>
      <c r="Q9146" s="1"/>
      <c r="R9146" s="1"/>
      <c r="S9146" s="1"/>
      <c r="T9146" s="1"/>
    </row>
    <row r="9147" spans="1:20" ht="15" hidden="1" customHeight="1" x14ac:dyDescent="0.15">
      <c r="A9147" s="1"/>
      <c r="B9147" s="1"/>
      <c r="C9147" s="1"/>
      <c r="D9147" s="1"/>
      <c r="E9147" s="1"/>
      <c r="F9147" s="1"/>
      <c r="G9147" s="1"/>
      <c r="H9147" s="1"/>
      <c r="I9147" s="1"/>
      <c r="J9147" s="1"/>
      <c r="K9147" s="1"/>
      <c r="L9147" s="1"/>
      <c r="M9147" s="1"/>
      <c r="N9147" s="1"/>
      <c r="O9147" s="1"/>
      <c r="P9147" s="1"/>
      <c r="Q9147" s="1"/>
      <c r="R9147" s="1"/>
      <c r="S9147" s="1"/>
      <c r="T9147" s="1"/>
    </row>
    <row r="9148" spans="1:20" ht="15" hidden="1" customHeight="1" x14ac:dyDescent="0.15">
      <c r="A9148" s="1"/>
      <c r="B9148" s="1"/>
      <c r="C9148" s="1"/>
      <c r="D9148" s="1"/>
      <c r="E9148" s="1"/>
      <c r="F9148" s="1"/>
      <c r="G9148" s="1"/>
      <c r="H9148" s="1"/>
      <c r="I9148" s="1"/>
      <c r="J9148" s="1"/>
      <c r="K9148" s="1"/>
      <c r="L9148" s="1"/>
      <c r="M9148" s="1"/>
      <c r="N9148" s="1"/>
      <c r="O9148" s="1"/>
      <c r="P9148" s="1"/>
      <c r="Q9148" s="1"/>
      <c r="R9148" s="1"/>
      <c r="S9148" s="1"/>
      <c r="T9148" s="1"/>
    </row>
    <row r="9149" spans="1:20" ht="15" hidden="1" customHeight="1" x14ac:dyDescent="0.15">
      <c r="A9149" s="1"/>
      <c r="B9149" s="1"/>
      <c r="C9149" s="1"/>
      <c r="D9149" s="1"/>
      <c r="E9149" s="1"/>
      <c r="F9149" s="1"/>
      <c r="G9149" s="1"/>
      <c r="H9149" s="1"/>
      <c r="I9149" s="1"/>
      <c r="J9149" s="1"/>
      <c r="K9149" s="1"/>
      <c r="L9149" s="1"/>
      <c r="M9149" s="1"/>
      <c r="N9149" s="1"/>
      <c r="O9149" s="1"/>
      <c r="P9149" s="1"/>
      <c r="Q9149" s="1"/>
      <c r="R9149" s="1"/>
      <c r="S9149" s="1"/>
      <c r="T9149" s="1"/>
    </row>
    <row r="9150" spans="1:20" ht="15" hidden="1" customHeight="1" x14ac:dyDescent="0.15">
      <c r="A9150" s="1"/>
      <c r="B9150" s="1"/>
      <c r="C9150" s="1"/>
      <c r="D9150" s="1"/>
      <c r="E9150" s="1"/>
      <c r="F9150" s="1"/>
      <c r="G9150" s="1"/>
      <c r="H9150" s="1"/>
      <c r="I9150" s="1"/>
      <c r="J9150" s="1"/>
      <c r="K9150" s="1"/>
      <c r="L9150" s="1"/>
      <c r="M9150" s="1"/>
      <c r="N9150" s="1"/>
      <c r="O9150" s="1"/>
      <c r="P9150" s="1"/>
      <c r="Q9150" s="1"/>
      <c r="R9150" s="1"/>
      <c r="S9150" s="1"/>
      <c r="T9150" s="1"/>
    </row>
    <row r="9151" spans="1:20" ht="15" hidden="1" customHeight="1" x14ac:dyDescent="0.15">
      <c r="A9151" s="1"/>
      <c r="B9151" s="1"/>
      <c r="C9151" s="1"/>
      <c r="D9151" s="1"/>
      <c r="E9151" s="1"/>
      <c r="F9151" s="1"/>
      <c r="G9151" s="1"/>
      <c r="H9151" s="1"/>
      <c r="I9151" s="1"/>
      <c r="J9151" s="1"/>
      <c r="K9151" s="1"/>
      <c r="L9151" s="1"/>
      <c r="M9151" s="1"/>
      <c r="N9151" s="1"/>
      <c r="O9151" s="1"/>
      <c r="P9151" s="1"/>
      <c r="Q9151" s="1"/>
      <c r="R9151" s="1"/>
      <c r="S9151" s="1"/>
      <c r="T9151" s="1"/>
    </row>
    <row r="9152" spans="1:20" ht="15" hidden="1" customHeight="1" x14ac:dyDescent="0.15">
      <c r="A9152" s="1"/>
      <c r="B9152" s="1"/>
      <c r="C9152" s="1"/>
      <c r="D9152" s="1"/>
      <c r="E9152" s="1"/>
      <c r="F9152" s="1"/>
      <c r="G9152" s="1"/>
      <c r="H9152" s="1"/>
      <c r="I9152" s="1"/>
      <c r="J9152" s="1"/>
      <c r="K9152" s="1"/>
      <c r="L9152" s="1"/>
      <c r="M9152" s="1"/>
      <c r="N9152" s="1"/>
      <c r="O9152" s="1"/>
      <c r="P9152" s="1"/>
      <c r="Q9152" s="1"/>
      <c r="R9152" s="1"/>
      <c r="S9152" s="1"/>
      <c r="T9152" s="1"/>
    </row>
    <row r="9153" spans="1:20" ht="15" hidden="1" customHeight="1" x14ac:dyDescent="0.15">
      <c r="A9153" s="1"/>
      <c r="B9153" s="1"/>
      <c r="C9153" s="1"/>
      <c r="D9153" s="1"/>
      <c r="E9153" s="1"/>
      <c r="F9153" s="1"/>
      <c r="G9153" s="1"/>
      <c r="H9153" s="1"/>
      <c r="I9153" s="1"/>
      <c r="J9153" s="1"/>
      <c r="K9153" s="1"/>
      <c r="L9153" s="1"/>
      <c r="M9153" s="1"/>
      <c r="N9153" s="1"/>
      <c r="O9153" s="1"/>
      <c r="P9153" s="1"/>
      <c r="Q9153" s="1"/>
      <c r="R9153" s="1"/>
      <c r="S9153" s="1"/>
      <c r="T9153" s="1"/>
    </row>
    <row r="9154" spans="1:20" ht="15" hidden="1" customHeight="1" x14ac:dyDescent="0.15">
      <c r="A9154" s="1"/>
      <c r="B9154" s="1"/>
      <c r="C9154" s="1"/>
      <c r="D9154" s="1"/>
      <c r="E9154" s="1"/>
      <c r="F9154" s="1"/>
      <c r="G9154" s="1"/>
      <c r="H9154" s="1"/>
      <c r="I9154" s="1"/>
      <c r="J9154" s="1"/>
      <c r="K9154" s="1"/>
      <c r="L9154" s="1"/>
      <c r="M9154" s="1"/>
      <c r="N9154" s="1"/>
      <c r="O9154" s="1"/>
      <c r="P9154" s="1"/>
      <c r="Q9154" s="1"/>
      <c r="R9154" s="1"/>
      <c r="S9154" s="1"/>
      <c r="T9154" s="1"/>
    </row>
    <row r="9155" spans="1:20" ht="15" hidden="1" customHeight="1" x14ac:dyDescent="0.15">
      <c r="A9155" s="1"/>
      <c r="B9155" s="1"/>
      <c r="C9155" s="1"/>
      <c r="D9155" s="1"/>
      <c r="E9155" s="1"/>
      <c r="F9155" s="1"/>
      <c r="G9155" s="1"/>
      <c r="H9155" s="1"/>
      <c r="I9155" s="1"/>
      <c r="J9155" s="1"/>
      <c r="K9155" s="1"/>
      <c r="L9155" s="1"/>
      <c r="M9155" s="1"/>
      <c r="N9155" s="1"/>
      <c r="O9155" s="1"/>
      <c r="P9155" s="1"/>
      <c r="Q9155" s="1"/>
      <c r="R9155" s="1"/>
      <c r="S9155" s="1"/>
      <c r="T9155" s="1"/>
    </row>
    <row r="9156" spans="1:20" ht="15" hidden="1" customHeight="1" x14ac:dyDescent="0.15">
      <c r="A9156" s="1"/>
      <c r="B9156" s="1"/>
      <c r="C9156" s="1"/>
      <c r="D9156" s="1"/>
      <c r="E9156" s="1"/>
      <c r="F9156" s="1"/>
      <c r="G9156" s="1"/>
      <c r="H9156" s="1"/>
      <c r="I9156" s="1"/>
      <c r="J9156" s="1"/>
      <c r="K9156" s="1"/>
      <c r="L9156" s="1"/>
      <c r="M9156" s="1"/>
      <c r="N9156" s="1"/>
      <c r="O9156" s="1"/>
      <c r="P9156" s="1"/>
      <c r="Q9156" s="1"/>
      <c r="R9156" s="1"/>
      <c r="S9156" s="1"/>
      <c r="T9156" s="1"/>
    </row>
    <row r="9157" spans="1:20" ht="15" hidden="1" customHeight="1" x14ac:dyDescent="0.15">
      <c r="A9157" s="1"/>
      <c r="B9157" s="1"/>
      <c r="C9157" s="1"/>
      <c r="D9157" s="1"/>
      <c r="E9157" s="1"/>
      <c r="F9157" s="1"/>
      <c r="G9157" s="1"/>
      <c r="H9157" s="1"/>
      <c r="I9157" s="1"/>
      <c r="J9157" s="1"/>
      <c r="K9157" s="1"/>
      <c r="L9157" s="1"/>
      <c r="M9157" s="1"/>
      <c r="N9157" s="1"/>
      <c r="O9157" s="1"/>
      <c r="P9157" s="1"/>
      <c r="Q9157" s="1"/>
      <c r="R9157" s="1"/>
      <c r="S9157" s="1"/>
      <c r="T9157" s="1"/>
    </row>
    <row r="9158" spans="1:20" ht="15" hidden="1" customHeight="1" x14ac:dyDescent="0.15">
      <c r="A9158" s="1"/>
      <c r="B9158" s="1"/>
      <c r="C9158" s="1"/>
      <c r="D9158" s="1"/>
      <c r="E9158" s="1"/>
      <c r="F9158" s="1"/>
      <c r="G9158" s="1"/>
      <c r="H9158" s="1"/>
      <c r="I9158" s="1"/>
      <c r="J9158" s="1"/>
      <c r="K9158" s="1"/>
      <c r="L9158" s="1"/>
      <c r="M9158" s="1"/>
      <c r="N9158" s="1"/>
      <c r="O9158" s="1"/>
      <c r="P9158" s="1"/>
      <c r="Q9158" s="1"/>
      <c r="R9158" s="1"/>
      <c r="S9158" s="1"/>
      <c r="T9158" s="1"/>
    </row>
    <row r="9159" spans="1:20" ht="15" hidden="1" customHeight="1" x14ac:dyDescent="0.15">
      <c r="A9159" s="1"/>
      <c r="B9159" s="1"/>
      <c r="C9159" s="1"/>
      <c r="D9159" s="1"/>
      <c r="E9159" s="1"/>
      <c r="F9159" s="1"/>
      <c r="G9159" s="1"/>
      <c r="H9159" s="1"/>
      <c r="I9159" s="1"/>
      <c r="J9159" s="1"/>
      <c r="K9159" s="1"/>
      <c r="L9159" s="1"/>
      <c r="M9159" s="1"/>
      <c r="N9159" s="1"/>
      <c r="O9159" s="1"/>
      <c r="P9159" s="1"/>
      <c r="Q9159" s="1"/>
      <c r="R9159" s="1"/>
      <c r="S9159" s="1"/>
      <c r="T9159" s="1"/>
    </row>
    <row r="9160" spans="1:20" ht="15" hidden="1" customHeight="1" x14ac:dyDescent="0.15">
      <c r="A9160" s="1"/>
      <c r="B9160" s="1"/>
      <c r="C9160" s="1"/>
      <c r="D9160" s="1"/>
      <c r="E9160" s="1"/>
      <c r="F9160" s="1"/>
      <c r="G9160" s="1"/>
      <c r="H9160" s="1"/>
      <c r="I9160" s="1"/>
      <c r="J9160" s="1"/>
      <c r="K9160" s="1"/>
      <c r="L9160" s="1"/>
      <c r="M9160" s="1"/>
      <c r="N9160" s="1"/>
      <c r="O9160" s="1"/>
      <c r="P9160" s="1"/>
      <c r="Q9160" s="1"/>
      <c r="R9160" s="1"/>
      <c r="S9160" s="1"/>
      <c r="T9160" s="1"/>
    </row>
    <row r="9161" spans="1:20" ht="15" hidden="1" customHeight="1" x14ac:dyDescent="0.15">
      <c r="A9161" s="1"/>
      <c r="B9161" s="1"/>
      <c r="C9161" s="1"/>
      <c r="D9161" s="1"/>
      <c r="E9161" s="1"/>
      <c r="F9161" s="1"/>
      <c r="G9161" s="1"/>
      <c r="H9161" s="1"/>
      <c r="I9161" s="1"/>
      <c r="J9161" s="1"/>
      <c r="K9161" s="1"/>
      <c r="L9161" s="1"/>
      <c r="M9161" s="1"/>
      <c r="N9161" s="1"/>
      <c r="O9161" s="1"/>
      <c r="P9161" s="1"/>
      <c r="Q9161" s="1"/>
      <c r="R9161" s="1"/>
      <c r="S9161" s="1"/>
      <c r="T9161" s="1"/>
    </row>
    <row r="9162" spans="1:20" ht="15" hidden="1" customHeight="1" x14ac:dyDescent="0.15">
      <c r="A9162" s="1"/>
      <c r="B9162" s="1"/>
      <c r="C9162" s="1"/>
      <c r="D9162" s="1"/>
      <c r="E9162" s="1"/>
      <c r="F9162" s="1"/>
      <c r="G9162" s="1"/>
      <c r="H9162" s="1"/>
      <c r="I9162" s="1"/>
      <c r="J9162" s="1"/>
      <c r="K9162" s="1"/>
      <c r="L9162" s="1"/>
      <c r="M9162" s="1"/>
      <c r="N9162" s="1"/>
      <c r="O9162" s="1"/>
      <c r="P9162" s="1"/>
      <c r="Q9162" s="1"/>
      <c r="R9162" s="1"/>
      <c r="S9162" s="1"/>
      <c r="T9162" s="1"/>
    </row>
    <row r="9163" spans="1:20" ht="15" hidden="1" customHeight="1" x14ac:dyDescent="0.15">
      <c r="A9163" s="1"/>
      <c r="B9163" s="1"/>
      <c r="C9163" s="1"/>
      <c r="D9163" s="1"/>
      <c r="E9163" s="1"/>
      <c r="F9163" s="1"/>
      <c r="G9163" s="1"/>
      <c r="H9163" s="1"/>
      <c r="I9163" s="1"/>
      <c r="J9163" s="1"/>
      <c r="K9163" s="1"/>
      <c r="L9163" s="1"/>
      <c r="M9163" s="1"/>
      <c r="N9163" s="1"/>
      <c r="O9163" s="1"/>
      <c r="P9163" s="1"/>
      <c r="Q9163" s="1"/>
      <c r="R9163" s="1"/>
      <c r="S9163" s="1"/>
      <c r="T9163" s="1"/>
    </row>
    <row r="9164" spans="1:20" ht="15" hidden="1" customHeight="1" x14ac:dyDescent="0.15">
      <c r="A9164" s="1"/>
      <c r="B9164" s="1"/>
      <c r="C9164" s="1"/>
      <c r="D9164" s="1"/>
      <c r="E9164" s="1"/>
      <c r="F9164" s="1"/>
      <c r="G9164" s="1"/>
      <c r="H9164" s="1"/>
      <c r="I9164" s="1"/>
      <c r="J9164" s="1"/>
      <c r="K9164" s="1"/>
      <c r="L9164" s="1"/>
      <c r="M9164" s="1"/>
      <c r="N9164" s="1"/>
      <c r="O9164" s="1"/>
      <c r="P9164" s="1"/>
      <c r="Q9164" s="1"/>
      <c r="R9164" s="1"/>
      <c r="S9164" s="1"/>
      <c r="T9164" s="1"/>
    </row>
    <row r="9165" spans="1:20" ht="15" hidden="1" customHeight="1" x14ac:dyDescent="0.15">
      <c r="A9165" s="1"/>
      <c r="B9165" s="1"/>
      <c r="C9165" s="1"/>
      <c r="D9165" s="1"/>
      <c r="E9165" s="1"/>
      <c r="F9165" s="1"/>
      <c r="G9165" s="1"/>
      <c r="H9165" s="1"/>
      <c r="I9165" s="1"/>
      <c r="J9165" s="1"/>
      <c r="K9165" s="1"/>
      <c r="L9165" s="1"/>
      <c r="M9165" s="1"/>
      <c r="N9165" s="1"/>
      <c r="O9165" s="1"/>
      <c r="P9165" s="1"/>
      <c r="Q9165" s="1"/>
      <c r="R9165" s="1"/>
      <c r="S9165" s="1"/>
      <c r="T9165" s="1"/>
    </row>
    <row r="9166" spans="1:20" ht="15" hidden="1" customHeight="1" x14ac:dyDescent="0.15">
      <c r="A9166" s="1"/>
      <c r="B9166" s="1"/>
      <c r="C9166" s="1"/>
      <c r="D9166" s="1"/>
      <c r="E9166" s="1"/>
      <c r="F9166" s="1"/>
      <c r="G9166" s="1"/>
      <c r="H9166" s="1"/>
      <c r="I9166" s="1"/>
      <c r="J9166" s="1"/>
      <c r="K9166" s="1"/>
      <c r="L9166" s="1"/>
      <c r="M9166" s="1"/>
      <c r="N9166" s="1"/>
      <c r="O9166" s="1"/>
      <c r="P9166" s="1"/>
      <c r="Q9166" s="1"/>
      <c r="R9166" s="1"/>
      <c r="S9166" s="1"/>
      <c r="T9166" s="1"/>
    </row>
    <row r="9167" spans="1:20" ht="15" hidden="1" customHeight="1" x14ac:dyDescent="0.15">
      <c r="A9167" s="1"/>
      <c r="B9167" s="1"/>
      <c r="C9167" s="1"/>
      <c r="D9167" s="1"/>
      <c r="E9167" s="1"/>
      <c r="F9167" s="1"/>
      <c r="G9167" s="1"/>
      <c r="H9167" s="1"/>
      <c r="I9167" s="1"/>
      <c r="J9167" s="1"/>
      <c r="K9167" s="1"/>
      <c r="L9167" s="1"/>
      <c r="M9167" s="1"/>
      <c r="N9167" s="1"/>
      <c r="O9167" s="1"/>
      <c r="P9167" s="1"/>
      <c r="Q9167" s="1"/>
      <c r="R9167" s="1"/>
      <c r="S9167" s="1"/>
      <c r="T9167" s="1"/>
    </row>
    <row r="9168" spans="1:20" ht="15" hidden="1" customHeight="1" x14ac:dyDescent="0.15">
      <c r="A9168" s="1"/>
      <c r="B9168" s="1"/>
      <c r="C9168" s="1"/>
      <c r="D9168" s="1"/>
      <c r="E9168" s="1"/>
      <c r="F9168" s="1"/>
      <c r="G9168" s="1"/>
      <c r="H9168" s="1"/>
      <c r="I9168" s="1"/>
      <c r="J9168" s="1"/>
      <c r="K9168" s="1"/>
      <c r="L9168" s="1"/>
      <c r="M9168" s="1"/>
      <c r="N9168" s="1"/>
      <c r="O9168" s="1"/>
      <c r="P9168" s="1"/>
      <c r="Q9168" s="1"/>
      <c r="R9168" s="1"/>
      <c r="S9168" s="1"/>
      <c r="T9168" s="1"/>
    </row>
    <row r="9169" spans="1:20" ht="15" hidden="1" customHeight="1" x14ac:dyDescent="0.15">
      <c r="A9169" s="1"/>
      <c r="B9169" s="1"/>
      <c r="C9169" s="1"/>
      <c r="D9169" s="1"/>
      <c r="E9169" s="1"/>
      <c r="F9169" s="1"/>
      <c r="G9169" s="1"/>
      <c r="H9169" s="1"/>
      <c r="I9169" s="1"/>
      <c r="J9169" s="1"/>
      <c r="K9169" s="1"/>
      <c r="L9169" s="1"/>
      <c r="M9169" s="1"/>
      <c r="N9169" s="1"/>
      <c r="O9169" s="1"/>
      <c r="P9169" s="1"/>
      <c r="Q9169" s="1"/>
      <c r="R9169" s="1"/>
      <c r="S9169" s="1"/>
      <c r="T9169" s="1"/>
    </row>
    <row r="9170" spans="1:20" ht="15" hidden="1" customHeight="1" x14ac:dyDescent="0.15">
      <c r="A9170" s="1"/>
      <c r="B9170" s="1"/>
      <c r="C9170" s="1"/>
      <c r="D9170" s="1"/>
      <c r="E9170" s="1"/>
      <c r="F9170" s="1"/>
      <c r="G9170" s="1"/>
      <c r="H9170" s="1"/>
      <c r="I9170" s="1"/>
      <c r="J9170" s="1"/>
      <c r="K9170" s="1"/>
      <c r="L9170" s="1"/>
      <c r="M9170" s="1"/>
      <c r="N9170" s="1"/>
      <c r="O9170" s="1"/>
      <c r="P9170" s="1"/>
      <c r="Q9170" s="1"/>
      <c r="R9170" s="1"/>
      <c r="S9170" s="1"/>
      <c r="T9170" s="1"/>
    </row>
    <row r="9171" spans="1:20" ht="15" hidden="1" customHeight="1" x14ac:dyDescent="0.15">
      <c r="A9171" s="1"/>
      <c r="B9171" s="1"/>
      <c r="C9171" s="1"/>
      <c r="D9171" s="1"/>
      <c r="E9171" s="1"/>
      <c r="F9171" s="1"/>
      <c r="G9171" s="1"/>
      <c r="H9171" s="1"/>
      <c r="I9171" s="1"/>
      <c r="J9171" s="1"/>
      <c r="K9171" s="1"/>
      <c r="L9171" s="1"/>
      <c r="M9171" s="1"/>
      <c r="N9171" s="1"/>
      <c r="O9171" s="1"/>
      <c r="P9171" s="1"/>
      <c r="Q9171" s="1"/>
      <c r="R9171" s="1"/>
      <c r="S9171" s="1"/>
      <c r="T9171" s="1"/>
    </row>
    <row r="9172" spans="1:20" ht="15" hidden="1" customHeight="1" x14ac:dyDescent="0.15">
      <c r="A9172" s="1"/>
      <c r="B9172" s="1"/>
      <c r="C9172" s="1"/>
      <c r="D9172" s="1"/>
      <c r="E9172" s="1"/>
      <c r="F9172" s="1"/>
      <c r="G9172" s="1"/>
      <c r="H9172" s="1"/>
      <c r="I9172" s="1"/>
      <c r="J9172" s="1"/>
      <c r="K9172" s="1"/>
      <c r="L9172" s="1"/>
      <c r="M9172" s="1"/>
      <c r="N9172" s="1"/>
      <c r="O9172" s="1"/>
      <c r="P9172" s="1"/>
      <c r="Q9172" s="1"/>
      <c r="R9172" s="1"/>
      <c r="S9172" s="1"/>
      <c r="T9172" s="1"/>
    </row>
    <row r="9173" spans="1:20" ht="15" hidden="1" customHeight="1" x14ac:dyDescent="0.15">
      <c r="A9173" s="1"/>
      <c r="B9173" s="1"/>
      <c r="C9173" s="1"/>
      <c r="D9173" s="1"/>
      <c r="E9173" s="1"/>
      <c r="F9173" s="1"/>
      <c r="G9173" s="1"/>
      <c r="H9173" s="1"/>
      <c r="I9173" s="1"/>
      <c r="J9173" s="1"/>
      <c r="K9173" s="1"/>
      <c r="L9173" s="1"/>
      <c r="M9173" s="1"/>
      <c r="N9173" s="1"/>
      <c r="O9173" s="1"/>
      <c r="P9173" s="1"/>
      <c r="Q9173" s="1"/>
      <c r="R9173" s="1"/>
      <c r="S9173" s="1"/>
      <c r="T9173" s="1"/>
    </row>
    <row r="9174" spans="1:20" ht="15" hidden="1" customHeight="1" x14ac:dyDescent="0.15">
      <c r="A9174" s="1"/>
      <c r="B9174" s="1"/>
      <c r="C9174" s="1"/>
      <c r="D9174" s="1"/>
      <c r="E9174" s="1"/>
      <c r="F9174" s="1"/>
      <c r="G9174" s="1"/>
      <c r="H9174" s="1"/>
      <c r="I9174" s="1"/>
      <c r="J9174" s="1"/>
      <c r="K9174" s="1"/>
      <c r="L9174" s="1"/>
      <c r="M9174" s="1"/>
      <c r="N9174" s="1"/>
      <c r="O9174" s="1"/>
      <c r="P9174" s="1"/>
      <c r="Q9174" s="1"/>
      <c r="R9174" s="1"/>
      <c r="S9174" s="1"/>
      <c r="T9174" s="1"/>
    </row>
    <row r="9175" spans="1:20" ht="15" hidden="1" customHeight="1" x14ac:dyDescent="0.15">
      <c r="A9175" s="1"/>
      <c r="B9175" s="1"/>
      <c r="C9175" s="1"/>
      <c r="D9175" s="1"/>
      <c r="E9175" s="1"/>
      <c r="F9175" s="1"/>
      <c r="G9175" s="1"/>
      <c r="H9175" s="1"/>
      <c r="I9175" s="1"/>
      <c r="J9175" s="1"/>
      <c r="K9175" s="1"/>
      <c r="L9175" s="1"/>
      <c r="M9175" s="1"/>
      <c r="N9175" s="1"/>
      <c r="O9175" s="1"/>
      <c r="P9175" s="1"/>
      <c r="Q9175" s="1"/>
      <c r="R9175" s="1"/>
      <c r="S9175" s="1"/>
      <c r="T9175" s="1"/>
    </row>
    <row r="9176" spans="1:20" ht="15" hidden="1" customHeight="1" x14ac:dyDescent="0.15">
      <c r="A9176" s="1"/>
      <c r="B9176" s="1"/>
      <c r="C9176" s="1"/>
      <c r="D9176" s="1"/>
      <c r="E9176" s="1"/>
      <c r="F9176" s="1"/>
      <c r="G9176" s="1"/>
      <c r="H9176" s="1"/>
      <c r="I9176" s="1"/>
      <c r="J9176" s="1"/>
      <c r="K9176" s="1"/>
      <c r="L9176" s="1"/>
      <c r="M9176" s="1"/>
      <c r="N9176" s="1"/>
      <c r="O9176" s="1"/>
      <c r="P9176" s="1"/>
      <c r="Q9176" s="1"/>
      <c r="R9176" s="1"/>
      <c r="S9176" s="1"/>
      <c r="T9176" s="1"/>
    </row>
    <row r="9177" spans="1:20" ht="15" hidden="1" customHeight="1" x14ac:dyDescent="0.15">
      <c r="A9177" s="1"/>
      <c r="B9177" s="1"/>
      <c r="C9177" s="1"/>
      <c r="D9177" s="1"/>
      <c r="E9177" s="1"/>
      <c r="F9177" s="1"/>
      <c r="G9177" s="1"/>
      <c r="H9177" s="1"/>
      <c r="I9177" s="1"/>
      <c r="J9177" s="1"/>
      <c r="K9177" s="1"/>
      <c r="L9177" s="1"/>
      <c r="M9177" s="1"/>
      <c r="N9177" s="1"/>
      <c r="O9177" s="1"/>
      <c r="P9177" s="1"/>
      <c r="Q9177" s="1"/>
      <c r="R9177" s="1"/>
      <c r="S9177" s="1"/>
      <c r="T9177" s="1"/>
    </row>
    <row r="9178" spans="1:20" ht="15" hidden="1" customHeight="1" x14ac:dyDescent="0.15">
      <c r="A9178" s="1"/>
      <c r="B9178" s="1"/>
      <c r="C9178" s="1"/>
      <c r="D9178" s="1"/>
      <c r="E9178" s="1"/>
      <c r="F9178" s="1"/>
      <c r="G9178" s="1"/>
      <c r="H9178" s="1"/>
      <c r="I9178" s="1"/>
      <c r="J9178" s="1"/>
      <c r="K9178" s="1"/>
      <c r="L9178" s="1"/>
      <c r="M9178" s="1"/>
      <c r="N9178" s="1"/>
      <c r="O9178" s="1"/>
      <c r="P9178" s="1"/>
      <c r="Q9178" s="1"/>
      <c r="R9178" s="1"/>
      <c r="S9178" s="1"/>
      <c r="T9178" s="1"/>
    </row>
    <row r="9179" spans="1:20" ht="15" hidden="1" customHeight="1" x14ac:dyDescent="0.15">
      <c r="A9179" s="1"/>
      <c r="B9179" s="1"/>
      <c r="C9179" s="1"/>
      <c r="D9179" s="1"/>
      <c r="E9179" s="1"/>
      <c r="F9179" s="1"/>
      <c r="G9179" s="1"/>
      <c r="H9179" s="1"/>
      <c r="I9179" s="1"/>
      <c r="J9179" s="1"/>
      <c r="K9179" s="1"/>
      <c r="L9179" s="1"/>
      <c r="M9179" s="1"/>
      <c r="N9179" s="1"/>
      <c r="O9179" s="1"/>
      <c r="P9179" s="1"/>
      <c r="Q9179" s="1"/>
      <c r="R9179" s="1"/>
      <c r="S9179" s="1"/>
      <c r="T9179" s="1"/>
    </row>
    <row r="9180" spans="1:20" ht="15" hidden="1" customHeight="1" x14ac:dyDescent="0.15">
      <c r="A9180" s="1"/>
      <c r="B9180" s="1"/>
      <c r="C9180" s="1"/>
      <c r="D9180" s="1"/>
      <c r="E9180" s="1"/>
      <c r="F9180" s="1"/>
      <c r="G9180" s="1"/>
      <c r="H9180" s="1"/>
      <c r="I9180" s="1"/>
      <c r="J9180" s="1"/>
      <c r="K9180" s="1"/>
      <c r="L9180" s="1"/>
      <c r="M9180" s="1"/>
      <c r="N9180" s="1"/>
      <c r="O9180" s="1"/>
      <c r="P9180" s="1"/>
      <c r="Q9180" s="1"/>
      <c r="R9180" s="1"/>
      <c r="S9180" s="1"/>
      <c r="T9180" s="1"/>
    </row>
    <row r="9181" spans="1:20" ht="15" hidden="1" customHeight="1" x14ac:dyDescent="0.15">
      <c r="A9181" s="1"/>
      <c r="B9181" s="1"/>
      <c r="C9181" s="1"/>
      <c r="D9181" s="1"/>
      <c r="E9181" s="1"/>
      <c r="F9181" s="1"/>
      <c r="G9181" s="1"/>
      <c r="H9181" s="1"/>
      <c r="I9181" s="1"/>
      <c r="J9181" s="1"/>
      <c r="K9181" s="1"/>
      <c r="L9181" s="1"/>
      <c r="M9181" s="1"/>
      <c r="N9181" s="1"/>
      <c r="O9181" s="1"/>
      <c r="P9181" s="1"/>
      <c r="Q9181" s="1"/>
      <c r="R9181" s="1"/>
      <c r="S9181" s="1"/>
      <c r="T9181" s="1"/>
    </row>
    <row r="9182" spans="1:20" ht="15" hidden="1" customHeight="1" x14ac:dyDescent="0.15">
      <c r="A9182" s="1"/>
      <c r="B9182" s="1"/>
      <c r="C9182" s="1"/>
      <c r="D9182" s="1"/>
      <c r="E9182" s="1"/>
      <c r="F9182" s="1"/>
      <c r="G9182" s="1"/>
      <c r="H9182" s="1"/>
      <c r="I9182" s="1"/>
      <c r="J9182" s="1"/>
      <c r="K9182" s="1"/>
      <c r="L9182" s="1"/>
      <c r="M9182" s="1"/>
      <c r="N9182" s="1"/>
      <c r="O9182" s="1"/>
      <c r="P9182" s="1"/>
      <c r="Q9182" s="1"/>
      <c r="R9182" s="1"/>
      <c r="S9182" s="1"/>
      <c r="T9182" s="1"/>
    </row>
    <row r="9183" spans="1:20" ht="15" hidden="1" customHeight="1" x14ac:dyDescent="0.15">
      <c r="A9183" s="1"/>
      <c r="B9183" s="1"/>
      <c r="C9183" s="1"/>
      <c r="D9183" s="1"/>
      <c r="E9183" s="1"/>
      <c r="F9183" s="1"/>
      <c r="G9183" s="1"/>
      <c r="H9183" s="1"/>
      <c r="I9183" s="1"/>
      <c r="J9183" s="1"/>
      <c r="K9183" s="1"/>
      <c r="L9183" s="1"/>
      <c r="M9183" s="1"/>
      <c r="N9183" s="1"/>
      <c r="O9183" s="1"/>
      <c r="P9183" s="1"/>
      <c r="Q9183" s="1"/>
      <c r="R9183" s="1"/>
      <c r="S9183" s="1"/>
      <c r="T9183" s="1"/>
    </row>
    <row r="9184" spans="1:20" ht="15" hidden="1" customHeight="1" x14ac:dyDescent="0.15">
      <c r="A9184" s="1"/>
      <c r="B9184" s="1"/>
      <c r="C9184" s="1"/>
      <c r="D9184" s="1"/>
      <c r="E9184" s="1"/>
      <c r="F9184" s="1"/>
      <c r="G9184" s="1"/>
      <c r="H9184" s="1"/>
      <c r="I9184" s="1"/>
      <c r="J9184" s="1"/>
      <c r="K9184" s="1"/>
      <c r="L9184" s="1"/>
      <c r="M9184" s="1"/>
      <c r="N9184" s="1"/>
      <c r="O9184" s="1"/>
      <c r="P9184" s="1"/>
      <c r="Q9184" s="1"/>
      <c r="R9184" s="1"/>
      <c r="S9184" s="1"/>
      <c r="T9184" s="1"/>
    </row>
    <row r="9185" spans="1:20" ht="15" hidden="1" customHeight="1" x14ac:dyDescent="0.15">
      <c r="A9185" s="1"/>
      <c r="B9185" s="1"/>
      <c r="C9185" s="1"/>
      <c r="D9185" s="1"/>
      <c r="E9185" s="1"/>
      <c r="F9185" s="1"/>
      <c r="G9185" s="1"/>
      <c r="H9185" s="1"/>
      <c r="I9185" s="1"/>
      <c r="J9185" s="1"/>
      <c r="K9185" s="1"/>
      <c r="L9185" s="1"/>
      <c r="M9185" s="1"/>
      <c r="N9185" s="1"/>
      <c r="O9185" s="1"/>
      <c r="P9185" s="1"/>
      <c r="Q9185" s="1"/>
      <c r="R9185" s="1"/>
      <c r="S9185" s="1"/>
      <c r="T9185" s="1"/>
    </row>
    <row r="9186" spans="1:20" ht="15" hidden="1" customHeight="1" x14ac:dyDescent="0.15">
      <c r="A9186" s="1"/>
      <c r="B9186" s="1"/>
      <c r="C9186" s="1"/>
      <c r="D9186" s="1"/>
      <c r="E9186" s="1"/>
      <c r="F9186" s="1"/>
      <c r="G9186" s="1"/>
      <c r="H9186" s="1"/>
      <c r="I9186" s="1"/>
      <c r="J9186" s="1"/>
      <c r="K9186" s="1"/>
      <c r="L9186" s="1"/>
      <c r="M9186" s="1"/>
      <c r="N9186" s="1"/>
      <c r="O9186" s="1"/>
      <c r="P9186" s="1"/>
      <c r="Q9186" s="1"/>
      <c r="R9186" s="1"/>
      <c r="S9186" s="1"/>
      <c r="T9186" s="1"/>
    </row>
    <row r="9187" spans="1:20" ht="15" hidden="1" customHeight="1" x14ac:dyDescent="0.15">
      <c r="A9187" s="1"/>
      <c r="B9187" s="1"/>
      <c r="C9187" s="1"/>
      <c r="D9187" s="1"/>
      <c r="E9187" s="1"/>
      <c r="F9187" s="1"/>
      <c r="G9187" s="1"/>
      <c r="H9187" s="1"/>
      <c r="I9187" s="1"/>
      <c r="J9187" s="1"/>
      <c r="K9187" s="1"/>
      <c r="L9187" s="1"/>
      <c r="M9187" s="1"/>
      <c r="N9187" s="1"/>
      <c r="O9187" s="1"/>
      <c r="P9187" s="1"/>
      <c r="Q9187" s="1"/>
      <c r="R9187" s="1"/>
      <c r="S9187" s="1"/>
      <c r="T9187" s="1"/>
    </row>
    <row r="9188" spans="1:20" ht="15" hidden="1" customHeight="1" x14ac:dyDescent="0.15">
      <c r="A9188" s="1"/>
      <c r="B9188" s="1"/>
      <c r="C9188" s="1"/>
      <c r="D9188" s="1"/>
      <c r="E9188" s="1"/>
      <c r="F9188" s="1"/>
      <c r="G9188" s="1"/>
      <c r="H9188" s="1"/>
      <c r="I9188" s="1"/>
      <c r="J9188" s="1"/>
      <c r="K9188" s="1"/>
      <c r="L9188" s="1"/>
      <c r="M9188" s="1"/>
      <c r="N9188" s="1"/>
      <c r="O9188" s="1"/>
      <c r="P9188" s="1"/>
      <c r="Q9188" s="1"/>
      <c r="R9188" s="1"/>
      <c r="S9188" s="1"/>
      <c r="T9188" s="1"/>
    </row>
    <row r="9189" spans="1:20" ht="15" hidden="1" customHeight="1" x14ac:dyDescent="0.15">
      <c r="A9189" s="1"/>
      <c r="B9189" s="1"/>
      <c r="C9189" s="1"/>
      <c r="D9189" s="1"/>
      <c r="E9189" s="1"/>
      <c r="F9189" s="1"/>
      <c r="G9189" s="1"/>
      <c r="H9189" s="1"/>
      <c r="I9189" s="1"/>
      <c r="J9189" s="1"/>
      <c r="K9189" s="1"/>
      <c r="L9189" s="1"/>
      <c r="M9189" s="1"/>
      <c r="N9189" s="1"/>
      <c r="O9189" s="1"/>
      <c r="P9189" s="1"/>
      <c r="Q9189" s="1"/>
      <c r="R9189" s="1"/>
      <c r="S9189" s="1"/>
      <c r="T9189" s="1"/>
    </row>
    <row r="9190" spans="1:20" ht="15" hidden="1" customHeight="1" x14ac:dyDescent="0.15">
      <c r="A9190" s="1"/>
      <c r="B9190" s="1"/>
      <c r="C9190" s="1"/>
      <c r="D9190" s="1"/>
      <c r="E9190" s="1"/>
      <c r="F9190" s="1"/>
      <c r="G9190" s="1"/>
      <c r="H9190" s="1"/>
      <c r="I9190" s="1"/>
      <c r="J9190" s="1"/>
      <c r="K9190" s="1"/>
      <c r="L9190" s="1"/>
      <c r="M9190" s="1"/>
      <c r="N9190" s="1"/>
      <c r="O9190" s="1"/>
      <c r="P9190" s="1"/>
      <c r="Q9190" s="1"/>
      <c r="R9190" s="1"/>
      <c r="S9190" s="1"/>
      <c r="T9190" s="1"/>
    </row>
    <row r="9191" spans="1:20" ht="15" hidden="1" customHeight="1" x14ac:dyDescent="0.15">
      <c r="A9191" s="1"/>
      <c r="B9191" s="1"/>
      <c r="C9191" s="1"/>
      <c r="D9191" s="1"/>
      <c r="E9191" s="1"/>
      <c r="F9191" s="1"/>
      <c r="G9191" s="1"/>
      <c r="H9191" s="1"/>
      <c r="I9191" s="1"/>
      <c r="J9191" s="1"/>
      <c r="K9191" s="1"/>
      <c r="L9191" s="1"/>
      <c r="M9191" s="1"/>
      <c r="N9191" s="1"/>
      <c r="O9191" s="1"/>
      <c r="P9191" s="1"/>
      <c r="Q9191" s="1"/>
      <c r="R9191" s="1"/>
      <c r="S9191" s="1"/>
      <c r="T9191" s="1"/>
    </row>
    <row r="9192" spans="1:20" ht="15" hidden="1" customHeight="1" x14ac:dyDescent="0.15">
      <c r="A9192" s="1"/>
      <c r="B9192" s="1"/>
      <c r="C9192" s="1"/>
      <c r="D9192" s="1"/>
      <c r="E9192" s="1"/>
      <c r="F9192" s="1"/>
      <c r="G9192" s="1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S9192" s="1"/>
      <c r="T9192" s="1"/>
    </row>
    <row r="9193" spans="1:20" ht="15" hidden="1" customHeight="1" x14ac:dyDescent="0.15">
      <c r="A9193" s="1"/>
      <c r="B9193" s="1"/>
      <c r="C9193" s="1"/>
      <c r="D9193" s="1"/>
      <c r="E9193" s="1"/>
      <c r="F9193" s="1"/>
      <c r="G9193" s="1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S9193" s="1"/>
      <c r="T9193" s="1"/>
    </row>
    <row r="9194" spans="1:20" ht="15" hidden="1" customHeight="1" x14ac:dyDescent="0.15">
      <c r="A9194" s="1"/>
      <c r="B9194" s="1"/>
      <c r="C9194" s="1"/>
      <c r="D9194" s="1"/>
      <c r="E9194" s="1"/>
      <c r="F9194" s="1"/>
      <c r="G9194" s="1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S9194" s="1"/>
      <c r="T9194" s="1"/>
    </row>
    <row r="9195" spans="1:20" ht="15" hidden="1" customHeight="1" x14ac:dyDescent="0.15">
      <c r="A9195" s="1"/>
      <c r="B9195" s="1"/>
      <c r="C9195" s="1"/>
      <c r="D9195" s="1"/>
      <c r="E9195" s="1"/>
      <c r="F9195" s="1"/>
      <c r="G9195" s="1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S9195" s="1"/>
      <c r="T9195" s="1"/>
    </row>
    <row r="9196" spans="1:20" ht="15" hidden="1" customHeight="1" x14ac:dyDescent="0.15">
      <c r="A9196" s="1"/>
      <c r="B9196" s="1"/>
      <c r="C9196" s="1"/>
      <c r="D9196" s="1"/>
      <c r="E9196" s="1"/>
      <c r="F9196" s="1"/>
      <c r="G9196" s="1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S9196" s="1"/>
      <c r="T9196" s="1"/>
    </row>
    <row r="9197" spans="1:20" ht="15" hidden="1" customHeight="1" x14ac:dyDescent="0.15">
      <c r="A9197" s="1"/>
      <c r="B9197" s="1"/>
      <c r="C9197" s="1"/>
      <c r="D9197" s="1"/>
      <c r="E9197" s="1"/>
      <c r="F9197" s="1"/>
      <c r="G9197" s="1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1"/>
      <c r="S9197" s="1"/>
      <c r="T9197" s="1"/>
    </row>
    <row r="9198" spans="1:20" ht="15" hidden="1" customHeight="1" x14ac:dyDescent="0.15">
      <c r="A9198" s="1"/>
      <c r="B9198" s="1"/>
      <c r="C9198" s="1"/>
      <c r="D9198" s="1"/>
      <c r="E9198" s="1"/>
      <c r="F9198" s="1"/>
      <c r="G9198" s="1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R9198" s="1"/>
      <c r="S9198" s="1"/>
      <c r="T9198" s="1"/>
    </row>
    <row r="9199" spans="1:20" ht="15" hidden="1" customHeight="1" x14ac:dyDescent="0.15">
      <c r="A9199" s="1"/>
      <c r="B9199" s="1"/>
      <c r="C9199" s="1"/>
      <c r="D9199" s="1"/>
      <c r="E9199" s="1"/>
      <c r="F9199" s="1"/>
      <c r="G9199" s="1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R9199" s="1"/>
      <c r="S9199" s="1"/>
      <c r="T9199" s="1"/>
    </row>
    <row r="9200" spans="1:20" ht="15" hidden="1" customHeight="1" x14ac:dyDescent="0.15">
      <c r="A9200" s="1"/>
      <c r="B9200" s="1"/>
      <c r="C9200" s="1"/>
      <c r="D9200" s="1"/>
      <c r="E9200" s="1"/>
      <c r="F9200" s="1"/>
      <c r="G9200" s="1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R9200" s="1"/>
      <c r="S9200" s="1"/>
      <c r="T9200" s="1"/>
    </row>
    <row r="9201" spans="1:20" ht="15" hidden="1" customHeight="1" x14ac:dyDescent="0.15">
      <c r="A9201" s="1"/>
      <c r="B9201" s="1"/>
      <c r="C9201" s="1"/>
      <c r="D9201" s="1"/>
      <c r="E9201" s="1"/>
      <c r="F9201" s="1"/>
      <c r="G9201" s="1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R9201" s="1"/>
      <c r="S9201" s="1"/>
      <c r="T9201" s="1"/>
    </row>
    <row r="9202" spans="1:20" ht="15" hidden="1" customHeight="1" x14ac:dyDescent="0.15">
      <c r="A9202" s="1"/>
      <c r="B9202" s="1"/>
      <c r="C9202" s="1"/>
      <c r="D9202" s="1"/>
      <c r="E9202" s="1"/>
      <c r="F9202" s="1"/>
      <c r="G9202" s="1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/>
      <c r="S9202" s="1"/>
      <c r="T9202" s="1"/>
    </row>
    <row r="9203" spans="1:20" ht="15" hidden="1" customHeight="1" x14ac:dyDescent="0.15">
      <c r="A9203" s="1"/>
      <c r="B9203" s="1"/>
      <c r="C9203" s="1"/>
      <c r="D9203" s="1"/>
      <c r="E9203" s="1"/>
      <c r="F9203" s="1"/>
      <c r="G9203" s="1"/>
      <c r="H9203" s="1"/>
      <c r="I9203" s="1"/>
      <c r="J9203" s="1"/>
      <c r="K9203" s="1"/>
      <c r="L9203" s="1"/>
      <c r="M9203" s="1"/>
      <c r="N9203" s="1"/>
      <c r="O9203" s="1"/>
      <c r="P9203" s="1"/>
      <c r="Q9203" s="1"/>
      <c r="R9203" s="1"/>
      <c r="S9203" s="1"/>
      <c r="T9203" s="1"/>
    </row>
    <row r="9204" spans="1:20" ht="15" hidden="1" customHeight="1" x14ac:dyDescent="0.15">
      <c r="A9204" s="1"/>
      <c r="B9204" s="1"/>
      <c r="C9204" s="1"/>
      <c r="D9204" s="1"/>
      <c r="E9204" s="1"/>
      <c r="F9204" s="1"/>
      <c r="G9204" s="1"/>
      <c r="H9204" s="1"/>
      <c r="I9204" s="1"/>
      <c r="J9204" s="1"/>
      <c r="K9204" s="1"/>
      <c r="L9204" s="1"/>
      <c r="M9204" s="1"/>
      <c r="N9204" s="1"/>
      <c r="O9204" s="1"/>
      <c r="P9204" s="1"/>
      <c r="Q9204" s="1"/>
      <c r="R9204" s="1"/>
      <c r="S9204" s="1"/>
      <c r="T9204" s="1"/>
    </row>
    <row r="9205" spans="1:20" ht="15" hidden="1" customHeight="1" x14ac:dyDescent="0.15">
      <c r="A9205" s="1"/>
      <c r="B9205" s="1"/>
      <c r="C9205" s="1"/>
      <c r="D9205" s="1"/>
      <c r="E9205" s="1"/>
      <c r="F9205" s="1"/>
      <c r="G9205" s="1"/>
      <c r="H9205" s="1"/>
      <c r="I9205" s="1"/>
      <c r="J9205" s="1"/>
      <c r="K9205" s="1"/>
      <c r="L9205" s="1"/>
      <c r="M9205" s="1"/>
      <c r="N9205" s="1"/>
      <c r="O9205" s="1"/>
      <c r="P9205" s="1"/>
      <c r="Q9205" s="1"/>
      <c r="R9205" s="1"/>
      <c r="S9205" s="1"/>
      <c r="T9205" s="1"/>
    </row>
    <row r="9206" spans="1:20" ht="15" hidden="1" customHeight="1" x14ac:dyDescent="0.15">
      <c r="A9206" s="1"/>
      <c r="B9206" s="1"/>
      <c r="C9206" s="1"/>
      <c r="D9206" s="1"/>
      <c r="E9206" s="1"/>
      <c r="F9206" s="1"/>
      <c r="G9206" s="1"/>
      <c r="H9206" s="1"/>
      <c r="I9206" s="1"/>
      <c r="J9206" s="1"/>
      <c r="K9206" s="1"/>
      <c r="L9206" s="1"/>
      <c r="M9206" s="1"/>
      <c r="N9206" s="1"/>
      <c r="O9206" s="1"/>
      <c r="P9206" s="1"/>
      <c r="Q9206" s="1"/>
      <c r="R9206" s="1"/>
      <c r="S9206" s="1"/>
      <c r="T9206" s="1"/>
    </row>
    <row r="9207" spans="1:20" ht="15" hidden="1" customHeight="1" x14ac:dyDescent="0.15">
      <c r="A9207" s="1"/>
      <c r="B9207" s="1"/>
      <c r="C9207" s="1"/>
      <c r="D9207" s="1"/>
      <c r="E9207" s="1"/>
      <c r="F9207" s="1"/>
      <c r="G9207" s="1"/>
      <c r="H9207" s="1"/>
      <c r="I9207" s="1"/>
      <c r="J9207" s="1"/>
      <c r="K9207" s="1"/>
      <c r="L9207" s="1"/>
      <c r="M9207" s="1"/>
      <c r="N9207" s="1"/>
      <c r="O9207" s="1"/>
      <c r="P9207" s="1"/>
      <c r="Q9207" s="1"/>
      <c r="R9207" s="1"/>
      <c r="S9207" s="1"/>
      <c r="T9207" s="1"/>
    </row>
    <row r="9208" spans="1:20" ht="15" hidden="1" customHeight="1" x14ac:dyDescent="0.15">
      <c r="A9208" s="1"/>
      <c r="B9208" s="1"/>
      <c r="C9208" s="1"/>
      <c r="D9208" s="1"/>
      <c r="E9208" s="1"/>
      <c r="F9208" s="1"/>
      <c r="G9208" s="1"/>
      <c r="H9208" s="1"/>
      <c r="I9208" s="1"/>
      <c r="J9208" s="1"/>
      <c r="K9208" s="1"/>
      <c r="L9208" s="1"/>
      <c r="M9208" s="1"/>
      <c r="N9208" s="1"/>
      <c r="O9208" s="1"/>
      <c r="P9208" s="1"/>
      <c r="Q9208" s="1"/>
      <c r="R9208" s="1"/>
      <c r="S9208" s="1"/>
      <c r="T9208" s="1"/>
    </row>
    <row r="9209" spans="1:20" ht="15" hidden="1" customHeight="1" x14ac:dyDescent="0.15">
      <c r="A9209" s="1"/>
      <c r="B9209" s="1"/>
      <c r="C9209" s="1"/>
      <c r="D9209" s="1"/>
      <c r="E9209" s="1"/>
      <c r="F9209" s="1"/>
      <c r="G9209" s="1"/>
      <c r="H9209" s="1"/>
      <c r="I9209" s="1"/>
      <c r="J9209" s="1"/>
      <c r="K9209" s="1"/>
      <c r="L9209" s="1"/>
      <c r="M9209" s="1"/>
      <c r="N9209" s="1"/>
      <c r="O9209" s="1"/>
      <c r="P9209" s="1"/>
      <c r="Q9209" s="1"/>
      <c r="R9209" s="1"/>
      <c r="S9209" s="1"/>
      <c r="T9209" s="1"/>
    </row>
    <row r="9210" spans="1:20" ht="15" hidden="1" customHeight="1" x14ac:dyDescent="0.15">
      <c r="A9210" s="1"/>
      <c r="B9210" s="1"/>
      <c r="C9210" s="1"/>
      <c r="D9210" s="1"/>
      <c r="E9210" s="1"/>
      <c r="F9210" s="1"/>
      <c r="G9210" s="1"/>
      <c r="H9210" s="1"/>
      <c r="I9210" s="1"/>
      <c r="J9210" s="1"/>
      <c r="K9210" s="1"/>
      <c r="L9210" s="1"/>
      <c r="M9210" s="1"/>
      <c r="N9210" s="1"/>
      <c r="O9210" s="1"/>
      <c r="P9210" s="1"/>
      <c r="Q9210" s="1"/>
      <c r="R9210" s="1"/>
      <c r="S9210" s="1"/>
      <c r="T9210" s="1"/>
    </row>
    <row r="9211" spans="1:20" ht="15" hidden="1" customHeight="1" x14ac:dyDescent="0.15">
      <c r="A9211" s="1"/>
      <c r="B9211" s="1"/>
      <c r="C9211" s="1"/>
      <c r="D9211" s="1"/>
      <c r="E9211" s="1"/>
      <c r="F9211" s="1"/>
      <c r="G9211" s="1"/>
      <c r="H9211" s="1"/>
      <c r="I9211" s="1"/>
      <c r="J9211" s="1"/>
      <c r="K9211" s="1"/>
      <c r="L9211" s="1"/>
      <c r="M9211" s="1"/>
      <c r="N9211" s="1"/>
      <c r="O9211" s="1"/>
      <c r="P9211" s="1"/>
      <c r="Q9211" s="1"/>
      <c r="R9211" s="1"/>
      <c r="S9211" s="1"/>
      <c r="T9211" s="1"/>
    </row>
    <row r="9212" spans="1:20" ht="15" hidden="1" customHeight="1" x14ac:dyDescent="0.15">
      <c r="A9212" s="1"/>
      <c r="B9212" s="1"/>
      <c r="C9212" s="1"/>
      <c r="D9212" s="1"/>
      <c r="E9212" s="1"/>
      <c r="F9212" s="1"/>
      <c r="G9212" s="1"/>
      <c r="H9212" s="1"/>
      <c r="I9212" s="1"/>
      <c r="J9212" s="1"/>
      <c r="K9212" s="1"/>
      <c r="L9212" s="1"/>
      <c r="M9212" s="1"/>
      <c r="N9212" s="1"/>
      <c r="O9212" s="1"/>
      <c r="P9212" s="1"/>
      <c r="Q9212" s="1"/>
      <c r="R9212" s="1"/>
      <c r="S9212" s="1"/>
      <c r="T9212" s="1"/>
    </row>
    <row r="9213" spans="1:20" ht="15" hidden="1" customHeight="1" x14ac:dyDescent="0.15">
      <c r="A9213" s="1"/>
      <c r="B9213" s="1"/>
      <c r="C9213" s="1"/>
      <c r="D9213" s="1"/>
      <c r="E9213" s="1"/>
      <c r="F9213" s="1"/>
      <c r="G9213" s="1"/>
      <c r="H9213" s="1"/>
      <c r="I9213" s="1"/>
      <c r="J9213" s="1"/>
      <c r="K9213" s="1"/>
      <c r="L9213" s="1"/>
      <c r="M9213" s="1"/>
      <c r="N9213" s="1"/>
      <c r="O9213" s="1"/>
      <c r="P9213" s="1"/>
      <c r="Q9213" s="1"/>
      <c r="R9213" s="1"/>
      <c r="S9213" s="1"/>
      <c r="T9213" s="1"/>
    </row>
    <row r="9214" spans="1:20" ht="15" hidden="1" customHeight="1" x14ac:dyDescent="0.15">
      <c r="A9214" s="1"/>
      <c r="B9214" s="1"/>
      <c r="C9214" s="1"/>
      <c r="D9214" s="1"/>
      <c r="E9214" s="1"/>
      <c r="F9214" s="1"/>
      <c r="G9214" s="1"/>
      <c r="H9214" s="1"/>
      <c r="I9214" s="1"/>
      <c r="J9214" s="1"/>
      <c r="K9214" s="1"/>
      <c r="L9214" s="1"/>
      <c r="M9214" s="1"/>
      <c r="N9214" s="1"/>
      <c r="O9214" s="1"/>
      <c r="P9214" s="1"/>
      <c r="Q9214" s="1"/>
      <c r="R9214" s="1"/>
      <c r="S9214" s="1"/>
      <c r="T9214" s="1"/>
    </row>
    <row r="9215" spans="1:20" ht="15" hidden="1" customHeight="1" x14ac:dyDescent="0.15">
      <c r="A9215" s="1"/>
      <c r="B9215" s="1"/>
      <c r="C9215" s="1"/>
      <c r="D9215" s="1"/>
      <c r="E9215" s="1"/>
      <c r="F9215" s="1"/>
      <c r="G9215" s="1"/>
      <c r="H9215" s="1"/>
      <c r="I9215" s="1"/>
      <c r="J9215" s="1"/>
      <c r="K9215" s="1"/>
      <c r="L9215" s="1"/>
      <c r="M9215" s="1"/>
      <c r="N9215" s="1"/>
      <c r="O9215" s="1"/>
      <c r="P9215" s="1"/>
      <c r="Q9215" s="1"/>
      <c r="R9215" s="1"/>
      <c r="S9215" s="1"/>
      <c r="T9215" s="1"/>
    </row>
    <row r="9216" spans="1:20" ht="15" hidden="1" customHeight="1" x14ac:dyDescent="0.15">
      <c r="A9216" s="1"/>
      <c r="B9216" s="1"/>
      <c r="C9216" s="1"/>
      <c r="D9216" s="1"/>
      <c r="E9216" s="1"/>
      <c r="F9216" s="1"/>
      <c r="G9216" s="1"/>
      <c r="H9216" s="1"/>
      <c r="I9216" s="1"/>
      <c r="J9216" s="1"/>
      <c r="K9216" s="1"/>
      <c r="L9216" s="1"/>
      <c r="M9216" s="1"/>
      <c r="N9216" s="1"/>
      <c r="O9216" s="1"/>
      <c r="P9216" s="1"/>
      <c r="Q9216" s="1"/>
      <c r="R9216" s="1"/>
      <c r="S9216" s="1"/>
      <c r="T9216" s="1"/>
    </row>
    <row r="9217" spans="1:20" ht="15" hidden="1" customHeight="1" x14ac:dyDescent="0.15">
      <c r="A9217" s="1"/>
      <c r="B9217" s="1"/>
      <c r="C9217" s="1"/>
      <c r="D9217" s="1"/>
      <c r="E9217" s="1"/>
      <c r="F9217" s="1"/>
      <c r="G9217" s="1"/>
      <c r="H9217" s="1"/>
      <c r="I9217" s="1"/>
      <c r="J9217" s="1"/>
      <c r="K9217" s="1"/>
      <c r="L9217" s="1"/>
      <c r="M9217" s="1"/>
      <c r="N9217" s="1"/>
      <c r="O9217" s="1"/>
      <c r="P9217" s="1"/>
      <c r="Q9217" s="1"/>
      <c r="R9217" s="1"/>
      <c r="S9217" s="1"/>
      <c r="T9217" s="1"/>
    </row>
    <row r="9218" spans="1:20" ht="15" hidden="1" customHeight="1" x14ac:dyDescent="0.15">
      <c r="A9218" s="1"/>
      <c r="B9218" s="1"/>
      <c r="C9218" s="1"/>
      <c r="D9218" s="1"/>
      <c r="E9218" s="1"/>
      <c r="F9218" s="1"/>
      <c r="G9218" s="1"/>
      <c r="H9218" s="1"/>
      <c r="I9218" s="1"/>
      <c r="J9218" s="1"/>
      <c r="K9218" s="1"/>
      <c r="L9218" s="1"/>
      <c r="M9218" s="1"/>
      <c r="N9218" s="1"/>
      <c r="O9218" s="1"/>
      <c r="P9218" s="1"/>
      <c r="Q9218" s="1"/>
      <c r="R9218" s="1"/>
      <c r="S9218" s="1"/>
      <c r="T9218" s="1"/>
    </row>
    <row r="9219" spans="1:20" ht="15" hidden="1" customHeight="1" x14ac:dyDescent="0.15">
      <c r="A9219" s="1"/>
      <c r="B9219" s="1"/>
      <c r="C9219" s="1"/>
      <c r="D9219" s="1"/>
      <c r="E9219" s="1"/>
      <c r="F9219" s="1"/>
      <c r="G9219" s="1"/>
      <c r="H9219" s="1"/>
      <c r="I9219" s="1"/>
      <c r="J9219" s="1"/>
      <c r="K9219" s="1"/>
      <c r="L9219" s="1"/>
      <c r="M9219" s="1"/>
      <c r="N9219" s="1"/>
      <c r="O9219" s="1"/>
      <c r="P9219" s="1"/>
      <c r="Q9219" s="1"/>
      <c r="R9219" s="1"/>
      <c r="S9219" s="1"/>
      <c r="T9219" s="1"/>
    </row>
    <row r="9220" spans="1:20" ht="15" hidden="1" customHeight="1" x14ac:dyDescent="0.15">
      <c r="A9220" s="1"/>
      <c r="B9220" s="1"/>
      <c r="C9220" s="1"/>
      <c r="D9220" s="1"/>
      <c r="E9220" s="1"/>
      <c r="F9220" s="1"/>
      <c r="G9220" s="1"/>
      <c r="H9220" s="1"/>
      <c r="I9220" s="1"/>
      <c r="J9220" s="1"/>
      <c r="K9220" s="1"/>
      <c r="L9220" s="1"/>
      <c r="M9220" s="1"/>
      <c r="N9220" s="1"/>
      <c r="O9220" s="1"/>
      <c r="P9220" s="1"/>
      <c r="Q9220" s="1"/>
      <c r="R9220" s="1"/>
      <c r="S9220" s="1"/>
      <c r="T9220" s="1"/>
    </row>
    <row r="9221" spans="1:20" ht="15" hidden="1" customHeight="1" x14ac:dyDescent="0.15">
      <c r="A9221" s="1"/>
      <c r="B9221" s="1"/>
      <c r="C9221" s="1"/>
      <c r="D9221" s="1"/>
      <c r="E9221" s="1"/>
      <c r="F9221" s="1"/>
      <c r="G9221" s="1"/>
      <c r="H9221" s="1"/>
      <c r="I9221" s="1"/>
      <c r="J9221" s="1"/>
      <c r="K9221" s="1"/>
      <c r="L9221" s="1"/>
      <c r="M9221" s="1"/>
      <c r="N9221" s="1"/>
      <c r="O9221" s="1"/>
      <c r="P9221" s="1"/>
      <c r="Q9221" s="1"/>
      <c r="R9221" s="1"/>
      <c r="S9221" s="1"/>
      <c r="T9221" s="1"/>
    </row>
    <row r="9222" spans="1:20" ht="15" hidden="1" customHeight="1" x14ac:dyDescent="0.15">
      <c r="A9222" s="1"/>
      <c r="B9222" s="1"/>
      <c r="C9222" s="1"/>
      <c r="D9222" s="1"/>
      <c r="E9222" s="1"/>
      <c r="F9222" s="1"/>
      <c r="G9222" s="1"/>
      <c r="H9222" s="1"/>
      <c r="I9222" s="1"/>
      <c r="J9222" s="1"/>
      <c r="K9222" s="1"/>
      <c r="L9222" s="1"/>
      <c r="M9222" s="1"/>
      <c r="N9222" s="1"/>
      <c r="O9222" s="1"/>
      <c r="P9222" s="1"/>
      <c r="Q9222" s="1"/>
      <c r="R9222" s="1"/>
      <c r="S9222" s="1"/>
      <c r="T9222" s="1"/>
    </row>
    <row r="9223" spans="1:20" ht="15" hidden="1" customHeight="1" x14ac:dyDescent="0.15">
      <c r="A9223" s="1"/>
      <c r="B9223" s="1"/>
      <c r="C9223" s="1"/>
      <c r="D9223" s="1"/>
      <c r="E9223" s="1"/>
      <c r="F9223" s="1"/>
      <c r="G9223" s="1"/>
      <c r="H9223" s="1"/>
      <c r="I9223" s="1"/>
      <c r="J9223" s="1"/>
      <c r="K9223" s="1"/>
      <c r="L9223" s="1"/>
      <c r="M9223" s="1"/>
      <c r="N9223" s="1"/>
      <c r="O9223" s="1"/>
      <c r="P9223" s="1"/>
      <c r="Q9223" s="1"/>
      <c r="R9223" s="1"/>
      <c r="S9223" s="1"/>
      <c r="T9223" s="1"/>
    </row>
    <row r="9224" spans="1:20" ht="15" hidden="1" customHeight="1" x14ac:dyDescent="0.15">
      <c r="A9224" s="1"/>
      <c r="B9224" s="1"/>
      <c r="C9224" s="1"/>
      <c r="D9224" s="1"/>
      <c r="E9224" s="1"/>
      <c r="F9224" s="1"/>
      <c r="G9224" s="1"/>
      <c r="H9224" s="1"/>
      <c r="I9224" s="1"/>
      <c r="J9224" s="1"/>
      <c r="K9224" s="1"/>
      <c r="L9224" s="1"/>
      <c r="M9224" s="1"/>
      <c r="N9224" s="1"/>
      <c r="O9224" s="1"/>
      <c r="P9224" s="1"/>
      <c r="Q9224" s="1"/>
      <c r="R9224" s="1"/>
      <c r="S9224" s="1"/>
      <c r="T9224" s="1"/>
    </row>
    <row r="9225" spans="1:20" ht="15" hidden="1" customHeight="1" x14ac:dyDescent="0.15">
      <c r="A9225" s="1"/>
      <c r="B9225" s="1"/>
      <c r="C9225" s="1"/>
      <c r="D9225" s="1"/>
      <c r="E9225" s="1"/>
      <c r="F9225" s="1"/>
      <c r="G9225" s="1"/>
      <c r="H9225" s="1"/>
      <c r="I9225" s="1"/>
      <c r="J9225" s="1"/>
      <c r="K9225" s="1"/>
      <c r="L9225" s="1"/>
      <c r="M9225" s="1"/>
      <c r="N9225" s="1"/>
      <c r="O9225" s="1"/>
      <c r="P9225" s="1"/>
      <c r="Q9225" s="1"/>
      <c r="R9225" s="1"/>
      <c r="S9225" s="1"/>
      <c r="T9225" s="1"/>
    </row>
    <row r="9226" spans="1:20" ht="15" hidden="1" customHeight="1" x14ac:dyDescent="0.15">
      <c r="A9226" s="1"/>
      <c r="B9226" s="1"/>
      <c r="C9226" s="1"/>
      <c r="D9226" s="1"/>
      <c r="E9226" s="1"/>
      <c r="F9226" s="1"/>
      <c r="G9226" s="1"/>
      <c r="H9226" s="1"/>
      <c r="I9226" s="1"/>
      <c r="J9226" s="1"/>
      <c r="K9226" s="1"/>
      <c r="L9226" s="1"/>
      <c r="M9226" s="1"/>
      <c r="N9226" s="1"/>
      <c r="O9226" s="1"/>
      <c r="P9226" s="1"/>
      <c r="Q9226" s="1"/>
      <c r="R9226" s="1"/>
      <c r="S9226" s="1"/>
      <c r="T9226" s="1"/>
    </row>
    <row r="9227" spans="1:20" ht="15" hidden="1" customHeight="1" x14ac:dyDescent="0.15">
      <c r="A9227" s="1"/>
      <c r="B9227" s="1"/>
      <c r="C9227" s="1"/>
      <c r="D9227" s="1"/>
      <c r="E9227" s="1"/>
      <c r="F9227" s="1"/>
      <c r="G9227" s="1"/>
      <c r="H9227" s="1"/>
      <c r="I9227" s="1"/>
      <c r="J9227" s="1"/>
      <c r="K9227" s="1"/>
      <c r="L9227" s="1"/>
      <c r="M9227" s="1"/>
      <c r="N9227" s="1"/>
      <c r="O9227" s="1"/>
      <c r="P9227" s="1"/>
      <c r="Q9227" s="1"/>
      <c r="R9227" s="1"/>
      <c r="S9227" s="1"/>
      <c r="T9227" s="1"/>
    </row>
    <row r="9228" spans="1:20" ht="15" hidden="1" customHeight="1" x14ac:dyDescent="0.15">
      <c r="A9228" s="1"/>
      <c r="B9228" s="1"/>
      <c r="C9228" s="1"/>
      <c r="D9228" s="1"/>
      <c r="E9228" s="1"/>
      <c r="F9228" s="1"/>
      <c r="G9228" s="1"/>
      <c r="H9228" s="1"/>
      <c r="I9228" s="1"/>
      <c r="J9228" s="1"/>
      <c r="K9228" s="1"/>
      <c r="L9228" s="1"/>
      <c r="M9228" s="1"/>
      <c r="N9228" s="1"/>
      <c r="O9228" s="1"/>
      <c r="P9228" s="1"/>
      <c r="Q9228" s="1"/>
      <c r="R9228" s="1"/>
      <c r="S9228" s="1"/>
      <c r="T9228" s="1"/>
    </row>
    <row r="9229" spans="1:20" ht="15" hidden="1" customHeight="1" x14ac:dyDescent="0.15">
      <c r="A9229" s="1"/>
      <c r="B9229" s="1"/>
      <c r="C9229" s="1"/>
      <c r="D9229" s="1"/>
      <c r="E9229" s="1"/>
      <c r="F9229" s="1"/>
      <c r="G9229" s="1"/>
      <c r="H9229" s="1"/>
      <c r="I9229" s="1"/>
      <c r="J9229" s="1"/>
      <c r="K9229" s="1"/>
      <c r="L9229" s="1"/>
      <c r="M9229" s="1"/>
      <c r="N9229" s="1"/>
      <c r="O9229" s="1"/>
      <c r="P9229" s="1"/>
      <c r="Q9229" s="1"/>
      <c r="R9229" s="1"/>
      <c r="S9229" s="1"/>
      <c r="T9229" s="1"/>
    </row>
    <row r="9230" spans="1:20" ht="15" hidden="1" customHeight="1" x14ac:dyDescent="0.15">
      <c r="A9230" s="1"/>
      <c r="B9230" s="1"/>
      <c r="C9230" s="1"/>
      <c r="D9230" s="1"/>
      <c r="E9230" s="1"/>
      <c r="F9230" s="1"/>
      <c r="G9230" s="1"/>
      <c r="H9230" s="1"/>
      <c r="I9230" s="1"/>
      <c r="J9230" s="1"/>
      <c r="K9230" s="1"/>
      <c r="L9230" s="1"/>
      <c r="M9230" s="1"/>
      <c r="N9230" s="1"/>
      <c r="O9230" s="1"/>
      <c r="P9230" s="1"/>
      <c r="Q9230" s="1"/>
      <c r="R9230" s="1"/>
      <c r="S9230" s="1"/>
      <c r="T9230" s="1"/>
    </row>
    <row r="9231" spans="1:20" ht="15" hidden="1" customHeight="1" x14ac:dyDescent="0.15">
      <c r="A9231" s="1"/>
      <c r="B9231" s="1"/>
      <c r="C9231" s="1"/>
      <c r="D9231" s="1"/>
      <c r="E9231" s="1"/>
      <c r="F9231" s="1"/>
      <c r="G9231" s="1"/>
      <c r="H9231" s="1"/>
      <c r="I9231" s="1"/>
      <c r="J9231" s="1"/>
      <c r="K9231" s="1"/>
      <c r="L9231" s="1"/>
      <c r="M9231" s="1"/>
      <c r="N9231" s="1"/>
      <c r="O9231" s="1"/>
      <c r="P9231" s="1"/>
      <c r="Q9231" s="1"/>
      <c r="R9231" s="1"/>
      <c r="S9231" s="1"/>
      <c r="T9231" s="1"/>
    </row>
    <row r="9232" spans="1:20" ht="15" hidden="1" customHeight="1" x14ac:dyDescent="0.15">
      <c r="A9232" s="1"/>
      <c r="B9232" s="1"/>
      <c r="C9232" s="1"/>
      <c r="D9232" s="1"/>
      <c r="E9232" s="1"/>
      <c r="F9232" s="1"/>
      <c r="G9232" s="1"/>
      <c r="H9232" s="1"/>
      <c r="I9232" s="1"/>
      <c r="J9232" s="1"/>
      <c r="K9232" s="1"/>
      <c r="L9232" s="1"/>
      <c r="M9232" s="1"/>
      <c r="N9232" s="1"/>
      <c r="O9232" s="1"/>
      <c r="P9232" s="1"/>
      <c r="Q9232" s="1"/>
      <c r="R9232" s="1"/>
      <c r="S9232" s="1"/>
      <c r="T9232" s="1"/>
    </row>
    <row r="9233" spans="1:20" ht="15" hidden="1" customHeight="1" x14ac:dyDescent="0.15">
      <c r="A9233" s="1"/>
      <c r="B9233" s="1"/>
      <c r="C9233" s="1"/>
      <c r="D9233" s="1"/>
      <c r="E9233" s="1"/>
      <c r="F9233" s="1"/>
      <c r="G9233" s="1"/>
      <c r="H9233" s="1"/>
      <c r="I9233" s="1"/>
      <c r="J9233" s="1"/>
      <c r="K9233" s="1"/>
      <c r="L9233" s="1"/>
      <c r="M9233" s="1"/>
      <c r="N9233" s="1"/>
      <c r="O9233" s="1"/>
      <c r="P9233" s="1"/>
      <c r="Q9233" s="1"/>
      <c r="R9233" s="1"/>
      <c r="S9233" s="1"/>
      <c r="T9233" s="1"/>
    </row>
    <row r="9234" spans="1:20" ht="15" hidden="1" customHeight="1" x14ac:dyDescent="0.15">
      <c r="A9234" s="1"/>
      <c r="B9234" s="1"/>
      <c r="C9234" s="1"/>
      <c r="D9234" s="1"/>
      <c r="E9234" s="1"/>
      <c r="F9234" s="1"/>
      <c r="G9234" s="1"/>
      <c r="H9234" s="1"/>
      <c r="I9234" s="1"/>
      <c r="J9234" s="1"/>
      <c r="K9234" s="1"/>
      <c r="L9234" s="1"/>
      <c r="M9234" s="1"/>
      <c r="N9234" s="1"/>
      <c r="O9234" s="1"/>
      <c r="P9234" s="1"/>
      <c r="Q9234" s="1"/>
      <c r="R9234" s="1"/>
      <c r="S9234" s="1"/>
      <c r="T9234" s="1"/>
    </row>
    <row r="9235" spans="1:20" ht="15" hidden="1" customHeight="1" x14ac:dyDescent="0.15">
      <c r="A9235" s="1"/>
      <c r="B9235" s="1"/>
      <c r="C9235" s="1"/>
      <c r="D9235" s="1"/>
      <c r="E9235" s="1"/>
      <c r="F9235" s="1"/>
      <c r="G9235" s="1"/>
      <c r="H9235" s="1"/>
      <c r="I9235" s="1"/>
      <c r="J9235" s="1"/>
      <c r="K9235" s="1"/>
      <c r="L9235" s="1"/>
      <c r="M9235" s="1"/>
      <c r="N9235" s="1"/>
      <c r="O9235" s="1"/>
      <c r="P9235" s="1"/>
      <c r="Q9235" s="1"/>
      <c r="R9235" s="1"/>
      <c r="S9235" s="1"/>
      <c r="T9235" s="1"/>
    </row>
    <row r="9236" spans="1:20" ht="15" hidden="1" customHeight="1" x14ac:dyDescent="0.15">
      <c r="A9236" s="1"/>
      <c r="B9236" s="1"/>
      <c r="C9236" s="1"/>
      <c r="D9236" s="1"/>
      <c r="E9236" s="1"/>
      <c r="F9236" s="1"/>
      <c r="G9236" s="1"/>
      <c r="H9236" s="1"/>
      <c r="I9236" s="1"/>
      <c r="J9236" s="1"/>
      <c r="K9236" s="1"/>
      <c r="L9236" s="1"/>
      <c r="M9236" s="1"/>
      <c r="N9236" s="1"/>
      <c r="O9236" s="1"/>
      <c r="P9236" s="1"/>
      <c r="Q9236" s="1"/>
      <c r="R9236" s="1"/>
      <c r="S9236" s="1"/>
      <c r="T9236" s="1"/>
    </row>
    <row r="9237" spans="1:20" ht="15" hidden="1" customHeight="1" x14ac:dyDescent="0.15">
      <c r="A9237" s="1"/>
      <c r="B9237" s="1"/>
      <c r="C9237" s="1"/>
      <c r="D9237" s="1"/>
      <c r="E9237" s="1"/>
      <c r="F9237" s="1"/>
      <c r="G9237" s="1"/>
      <c r="H9237" s="1"/>
      <c r="I9237" s="1"/>
      <c r="J9237" s="1"/>
      <c r="K9237" s="1"/>
      <c r="L9237" s="1"/>
      <c r="M9237" s="1"/>
      <c r="N9237" s="1"/>
      <c r="O9237" s="1"/>
      <c r="P9237" s="1"/>
      <c r="Q9237" s="1"/>
      <c r="R9237" s="1"/>
      <c r="S9237" s="1"/>
      <c r="T9237" s="1"/>
    </row>
    <row r="9238" spans="1:20" ht="15" hidden="1" customHeight="1" x14ac:dyDescent="0.15">
      <c r="A9238" s="1"/>
      <c r="B9238" s="1"/>
      <c r="C9238" s="1"/>
      <c r="D9238" s="1"/>
      <c r="E9238" s="1"/>
      <c r="F9238" s="1"/>
      <c r="G9238" s="1"/>
      <c r="H9238" s="1"/>
      <c r="I9238" s="1"/>
      <c r="J9238" s="1"/>
      <c r="K9238" s="1"/>
      <c r="L9238" s="1"/>
      <c r="M9238" s="1"/>
      <c r="N9238" s="1"/>
      <c r="O9238" s="1"/>
      <c r="P9238" s="1"/>
      <c r="Q9238" s="1"/>
      <c r="R9238" s="1"/>
      <c r="S9238" s="1"/>
      <c r="T9238" s="1"/>
    </row>
    <row r="9239" spans="1:20" ht="15" hidden="1" customHeight="1" x14ac:dyDescent="0.15">
      <c r="A9239" s="1"/>
      <c r="B9239" s="1"/>
      <c r="C9239" s="1"/>
      <c r="D9239" s="1"/>
      <c r="E9239" s="1"/>
      <c r="F9239" s="1"/>
      <c r="G9239" s="1"/>
      <c r="H9239" s="1"/>
      <c r="I9239" s="1"/>
      <c r="J9239" s="1"/>
      <c r="K9239" s="1"/>
      <c r="L9239" s="1"/>
      <c r="M9239" s="1"/>
      <c r="N9239" s="1"/>
      <c r="O9239" s="1"/>
      <c r="P9239" s="1"/>
      <c r="Q9239" s="1"/>
      <c r="R9239" s="1"/>
      <c r="S9239" s="1"/>
      <c r="T9239" s="1"/>
    </row>
    <row r="9240" spans="1:20" ht="15" hidden="1" customHeight="1" x14ac:dyDescent="0.15">
      <c r="A9240" s="1"/>
      <c r="B9240" s="1"/>
      <c r="C9240" s="1"/>
      <c r="D9240" s="1"/>
      <c r="E9240" s="1"/>
      <c r="F9240" s="1"/>
      <c r="G9240" s="1"/>
      <c r="H9240" s="1"/>
      <c r="I9240" s="1"/>
      <c r="J9240" s="1"/>
      <c r="K9240" s="1"/>
      <c r="L9240" s="1"/>
      <c r="M9240" s="1"/>
      <c r="N9240" s="1"/>
      <c r="O9240" s="1"/>
      <c r="P9240" s="1"/>
      <c r="Q9240" s="1"/>
      <c r="R9240" s="1"/>
      <c r="S9240" s="1"/>
      <c r="T9240" s="1"/>
    </row>
    <row r="9241" spans="1:20" ht="15" hidden="1" customHeight="1" x14ac:dyDescent="0.15">
      <c r="A9241" s="1"/>
      <c r="B9241" s="1"/>
      <c r="C9241" s="1"/>
      <c r="D9241" s="1"/>
      <c r="E9241" s="1"/>
      <c r="F9241" s="1"/>
      <c r="G9241" s="1"/>
      <c r="H9241" s="1"/>
      <c r="I9241" s="1"/>
      <c r="J9241" s="1"/>
      <c r="K9241" s="1"/>
      <c r="L9241" s="1"/>
      <c r="M9241" s="1"/>
      <c r="N9241" s="1"/>
      <c r="O9241" s="1"/>
      <c r="P9241" s="1"/>
      <c r="Q9241" s="1"/>
      <c r="R9241" s="1"/>
      <c r="S9241" s="1"/>
      <c r="T9241" s="1"/>
    </row>
    <row r="9242" spans="1:20" ht="15" hidden="1" customHeight="1" x14ac:dyDescent="0.15">
      <c r="A9242" s="1"/>
      <c r="B9242" s="1"/>
      <c r="C9242" s="1"/>
      <c r="D9242" s="1"/>
      <c r="E9242" s="1"/>
      <c r="F9242" s="1"/>
      <c r="G9242" s="1"/>
      <c r="H9242" s="1"/>
      <c r="I9242" s="1"/>
      <c r="J9242" s="1"/>
      <c r="K9242" s="1"/>
      <c r="L9242" s="1"/>
      <c r="M9242" s="1"/>
      <c r="N9242" s="1"/>
      <c r="O9242" s="1"/>
      <c r="P9242" s="1"/>
      <c r="Q9242" s="1"/>
      <c r="R9242" s="1"/>
      <c r="S9242" s="1"/>
      <c r="T9242" s="1"/>
    </row>
    <row r="9243" spans="1:20" ht="15" hidden="1" customHeight="1" x14ac:dyDescent="0.15">
      <c r="A9243" s="1"/>
      <c r="B9243" s="1"/>
      <c r="C9243" s="1"/>
      <c r="D9243" s="1"/>
      <c r="E9243" s="1"/>
      <c r="F9243" s="1"/>
      <c r="G9243" s="1"/>
      <c r="H9243" s="1"/>
      <c r="I9243" s="1"/>
      <c r="J9243" s="1"/>
      <c r="K9243" s="1"/>
      <c r="L9243" s="1"/>
      <c r="M9243" s="1"/>
      <c r="N9243" s="1"/>
      <c r="O9243" s="1"/>
      <c r="P9243" s="1"/>
      <c r="Q9243" s="1"/>
      <c r="R9243" s="1"/>
      <c r="S9243" s="1"/>
      <c r="T9243" s="1"/>
    </row>
    <row r="9244" spans="1:20" ht="15" hidden="1" customHeight="1" x14ac:dyDescent="0.15">
      <c r="A9244" s="1"/>
      <c r="B9244" s="1"/>
      <c r="C9244" s="1"/>
      <c r="D9244" s="1"/>
      <c r="E9244" s="1"/>
      <c r="F9244" s="1"/>
      <c r="G9244" s="1"/>
      <c r="H9244" s="1"/>
      <c r="I9244" s="1"/>
      <c r="J9244" s="1"/>
      <c r="K9244" s="1"/>
      <c r="L9244" s="1"/>
      <c r="M9244" s="1"/>
      <c r="N9244" s="1"/>
      <c r="O9244" s="1"/>
      <c r="P9244" s="1"/>
      <c r="Q9244" s="1"/>
      <c r="R9244" s="1"/>
      <c r="S9244" s="1"/>
      <c r="T9244" s="1"/>
    </row>
    <row r="9245" spans="1:20" ht="15" hidden="1" customHeight="1" x14ac:dyDescent="0.15">
      <c r="A9245" s="1"/>
      <c r="B9245" s="1"/>
      <c r="C9245" s="1"/>
      <c r="D9245" s="1"/>
      <c r="E9245" s="1"/>
      <c r="F9245" s="1"/>
      <c r="G9245" s="1"/>
      <c r="H9245" s="1"/>
      <c r="I9245" s="1"/>
      <c r="J9245" s="1"/>
      <c r="K9245" s="1"/>
      <c r="L9245" s="1"/>
      <c r="M9245" s="1"/>
      <c r="N9245" s="1"/>
      <c r="O9245" s="1"/>
      <c r="P9245" s="1"/>
      <c r="Q9245" s="1"/>
      <c r="R9245" s="1"/>
      <c r="S9245" s="1"/>
      <c r="T9245" s="1"/>
    </row>
    <row r="9246" spans="1:20" ht="15" hidden="1" customHeight="1" x14ac:dyDescent="0.15">
      <c r="A9246" s="1"/>
      <c r="B9246" s="1"/>
      <c r="C9246" s="1"/>
      <c r="D9246" s="1"/>
      <c r="E9246" s="1"/>
      <c r="F9246" s="1"/>
      <c r="G9246" s="1"/>
      <c r="H9246" s="1"/>
      <c r="I9246" s="1"/>
      <c r="J9246" s="1"/>
      <c r="K9246" s="1"/>
      <c r="L9246" s="1"/>
      <c r="M9246" s="1"/>
      <c r="N9246" s="1"/>
      <c r="O9246" s="1"/>
      <c r="P9246" s="1"/>
      <c r="Q9246" s="1"/>
      <c r="R9246" s="1"/>
      <c r="S9246" s="1"/>
      <c r="T9246" s="1"/>
    </row>
    <row r="9247" spans="1:20" ht="15" hidden="1" customHeight="1" x14ac:dyDescent="0.15">
      <c r="A9247" s="1"/>
      <c r="B9247" s="1"/>
      <c r="C9247" s="1"/>
      <c r="D9247" s="1"/>
      <c r="E9247" s="1"/>
      <c r="F9247" s="1"/>
      <c r="G9247" s="1"/>
      <c r="H9247" s="1"/>
      <c r="I9247" s="1"/>
      <c r="J9247" s="1"/>
      <c r="K9247" s="1"/>
      <c r="L9247" s="1"/>
      <c r="M9247" s="1"/>
      <c r="N9247" s="1"/>
      <c r="O9247" s="1"/>
      <c r="P9247" s="1"/>
      <c r="Q9247" s="1"/>
      <c r="R9247" s="1"/>
      <c r="S9247" s="1"/>
      <c r="T9247" s="1"/>
    </row>
    <row r="9248" spans="1:20" ht="15" hidden="1" customHeight="1" x14ac:dyDescent="0.15">
      <c r="A9248" s="1"/>
      <c r="B9248" s="1"/>
      <c r="C9248" s="1"/>
      <c r="D9248" s="1"/>
      <c r="E9248" s="1"/>
      <c r="F9248" s="1"/>
      <c r="G9248" s="1"/>
      <c r="H9248" s="1"/>
      <c r="I9248" s="1"/>
      <c r="J9248" s="1"/>
      <c r="K9248" s="1"/>
      <c r="L9248" s="1"/>
      <c r="M9248" s="1"/>
      <c r="N9248" s="1"/>
      <c r="O9248" s="1"/>
      <c r="P9248" s="1"/>
      <c r="Q9248" s="1"/>
      <c r="R9248" s="1"/>
      <c r="S9248" s="1"/>
      <c r="T9248" s="1"/>
    </row>
    <row r="9249" spans="1:20" ht="15" hidden="1" customHeight="1" x14ac:dyDescent="0.15">
      <c r="A9249" s="1"/>
      <c r="B9249" s="1"/>
      <c r="C9249" s="1"/>
      <c r="D9249" s="1"/>
      <c r="E9249" s="1"/>
      <c r="F9249" s="1"/>
      <c r="G9249" s="1"/>
      <c r="H9249" s="1"/>
      <c r="I9249" s="1"/>
      <c r="J9249" s="1"/>
      <c r="K9249" s="1"/>
      <c r="L9249" s="1"/>
      <c r="M9249" s="1"/>
      <c r="N9249" s="1"/>
      <c r="O9249" s="1"/>
      <c r="P9249" s="1"/>
      <c r="Q9249" s="1"/>
      <c r="R9249" s="1"/>
      <c r="S9249" s="1"/>
      <c r="T9249" s="1"/>
    </row>
    <row r="9250" spans="1:20" ht="15" hidden="1" customHeight="1" x14ac:dyDescent="0.15">
      <c r="A9250" s="1"/>
      <c r="B9250" s="1"/>
      <c r="C9250" s="1"/>
      <c r="D9250" s="1"/>
      <c r="E9250" s="1"/>
      <c r="F9250" s="1"/>
      <c r="G9250" s="1"/>
      <c r="H9250" s="1"/>
      <c r="I9250" s="1"/>
      <c r="J9250" s="1"/>
      <c r="K9250" s="1"/>
      <c r="L9250" s="1"/>
      <c r="M9250" s="1"/>
      <c r="N9250" s="1"/>
      <c r="O9250" s="1"/>
      <c r="P9250" s="1"/>
      <c r="Q9250" s="1"/>
      <c r="R9250" s="1"/>
      <c r="S9250" s="1"/>
      <c r="T9250" s="1"/>
    </row>
    <row r="9251" spans="1:20" ht="15" hidden="1" customHeight="1" x14ac:dyDescent="0.15">
      <c r="A9251" s="1"/>
      <c r="B9251" s="1"/>
      <c r="C9251" s="1"/>
      <c r="D9251" s="1"/>
      <c r="E9251" s="1"/>
      <c r="F9251" s="1"/>
      <c r="G9251" s="1"/>
      <c r="H9251" s="1"/>
      <c r="I9251" s="1"/>
      <c r="J9251" s="1"/>
      <c r="K9251" s="1"/>
      <c r="L9251" s="1"/>
      <c r="M9251" s="1"/>
      <c r="N9251" s="1"/>
      <c r="O9251" s="1"/>
      <c r="P9251" s="1"/>
      <c r="Q9251" s="1"/>
      <c r="R9251" s="1"/>
      <c r="S9251" s="1"/>
      <c r="T9251" s="1"/>
    </row>
    <row r="9252" spans="1:20" ht="15" hidden="1" customHeight="1" x14ac:dyDescent="0.15">
      <c r="A9252" s="1"/>
      <c r="B9252" s="1"/>
      <c r="C9252" s="1"/>
      <c r="D9252" s="1"/>
      <c r="E9252" s="1"/>
      <c r="F9252" s="1"/>
      <c r="G9252" s="1"/>
      <c r="H9252" s="1"/>
      <c r="I9252" s="1"/>
      <c r="J9252" s="1"/>
      <c r="K9252" s="1"/>
      <c r="L9252" s="1"/>
      <c r="M9252" s="1"/>
      <c r="N9252" s="1"/>
      <c r="O9252" s="1"/>
      <c r="P9252" s="1"/>
      <c r="Q9252" s="1"/>
      <c r="R9252" s="1"/>
      <c r="S9252" s="1"/>
      <c r="T9252" s="1"/>
    </row>
    <row r="9253" spans="1:20" ht="15" hidden="1" customHeight="1" x14ac:dyDescent="0.15">
      <c r="A9253" s="1"/>
      <c r="B9253" s="1"/>
      <c r="C9253" s="1"/>
      <c r="D9253" s="1"/>
      <c r="E9253" s="1"/>
      <c r="F9253" s="1"/>
      <c r="G9253" s="1"/>
      <c r="H9253" s="1"/>
      <c r="I9253" s="1"/>
      <c r="J9253" s="1"/>
      <c r="K9253" s="1"/>
      <c r="L9253" s="1"/>
      <c r="M9253" s="1"/>
      <c r="N9253" s="1"/>
      <c r="O9253" s="1"/>
      <c r="P9253" s="1"/>
      <c r="Q9253" s="1"/>
      <c r="R9253" s="1"/>
      <c r="S9253" s="1"/>
      <c r="T9253" s="1"/>
    </row>
    <row r="9254" spans="1:20" ht="15" hidden="1" customHeight="1" x14ac:dyDescent="0.15">
      <c r="A9254" s="1"/>
      <c r="B9254" s="1"/>
      <c r="C9254" s="1"/>
      <c r="D9254" s="1"/>
      <c r="E9254" s="1"/>
      <c r="F9254" s="1"/>
      <c r="G9254" s="1"/>
      <c r="H9254" s="1"/>
      <c r="I9254" s="1"/>
      <c r="J9254" s="1"/>
      <c r="K9254" s="1"/>
      <c r="L9254" s="1"/>
      <c r="M9254" s="1"/>
      <c r="N9254" s="1"/>
      <c r="O9254" s="1"/>
      <c r="P9254" s="1"/>
      <c r="Q9254" s="1"/>
      <c r="R9254" s="1"/>
      <c r="S9254" s="1"/>
      <c r="T9254" s="1"/>
    </row>
    <row r="9255" spans="1:20" ht="15" hidden="1" customHeight="1" x14ac:dyDescent="0.15">
      <c r="A9255" s="1"/>
      <c r="B9255" s="1"/>
      <c r="C9255" s="1"/>
      <c r="D9255" s="1"/>
      <c r="E9255" s="1"/>
      <c r="F9255" s="1"/>
      <c r="G9255" s="1"/>
      <c r="H9255" s="1"/>
      <c r="I9255" s="1"/>
      <c r="J9255" s="1"/>
      <c r="K9255" s="1"/>
      <c r="L9255" s="1"/>
      <c r="M9255" s="1"/>
      <c r="N9255" s="1"/>
      <c r="O9255" s="1"/>
      <c r="P9255" s="1"/>
      <c r="Q9255" s="1"/>
      <c r="R9255" s="1"/>
      <c r="S9255" s="1"/>
      <c r="T9255" s="1"/>
    </row>
    <row r="9256" spans="1:20" ht="15" hidden="1" customHeight="1" x14ac:dyDescent="0.15">
      <c r="A9256" s="1"/>
      <c r="B9256" s="1"/>
      <c r="C9256" s="1"/>
      <c r="D9256" s="1"/>
      <c r="E9256" s="1"/>
      <c r="F9256" s="1"/>
      <c r="G9256" s="1"/>
      <c r="H9256" s="1"/>
      <c r="I9256" s="1"/>
      <c r="J9256" s="1"/>
      <c r="K9256" s="1"/>
      <c r="L9256" s="1"/>
      <c r="M9256" s="1"/>
      <c r="N9256" s="1"/>
      <c r="O9256" s="1"/>
      <c r="P9256" s="1"/>
      <c r="Q9256" s="1"/>
      <c r="R9256" s="1"/>
      <c r="S9256" s="1"/>
      <c r="T9256" s="1"/>
    </row>
    <row r="9257" spans="1:20" ht="15" hidden="1" customHeight="1" x14ac:dyDescent="0.15">
      <c r="A9257" s="1"/>
      <c r="B9257" s="1"/>
      <c r="C9257" s="1"/>
      <c r="D9257" s="1"/>
      <c r="E9257" s="1"/>
      <c r="F9257" s="1"/>
      <c r="G9257" s="1"/>
      <c r="H9257" s="1"/>
      <c r="I9257" s="1"/>
      <c r="J9257" s="1"/>
      <c r="K9257" s="1"/>
      <c r="L9257" s="1"/>
      <c r="M9257" s="1"/>
      <c r="N9257" s="1"/>
      <c r="O9257" s="1"/>
      <c r="P9257" s="1"/>
      <c r="Q9257" s="1"/>
      <c r="R9257" s="1"/>
      <c r="S9257" s="1"/>
      <c r="T9257" s="1"/>
    </row>
    <row r="9258" spans="1:20" ht="15" hidden="1" customHeight="1" x14ac:dyDescent="0.15">
      <c r="A9258" s="1"/>
      <c r="B9258" s="1"/>
      <c r="C9258" s="1"/>
      <c r="D9258" s="1"/>
      <c r="E9258" s="1"/>
      <c r="F9258" s="1"/>
      <c r="G9258" s="1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/>
      <c r="S9258" s="1"/>
      <c r="T9258" s="1"/>
    </row>
    <row r="9259" spans="1:20" ht="15" hidden="1" customHeight="1" x14ac:dyDescent="0.15">
      <c r="A9259" s="1"/>
      <c r="B9259" s="1"/>
      <c r="C9259" s="1"/>
      <c r="D9259" s="1"/>
      <c r="E9259" s="1"/>
      <c r="F9259" s="1"/>
      <c r="G9259" s="1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/>
      <c r="S9259" s="1"/>
      <c r="T9259" s="1"/>
    </row>
    <row r="9260" spans="1:20" ht="15" hidden="1" customHeight="1" x14ac:dyDescent="0.15">
      <c r="A9260" s="1"/>
      <c r="B9260" s="1"/>
      <c r="C9260" s="1"/>
      <c r="D9260" s="1"/>
      <c r="E9260" s="1"/>
      <c r="F9260" s="1"/>
      <c r="G9260" s="1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R9260" s="1"/>
      <c r="S9260" s="1"/>
      <c r="T9260" s="1"/>
    </row>
    <row r="9261" spans="1:20" ht="15" hidden="1" customHeight="1" x14ac:dyDescent="0.15">
      <c r="A9261" s="1"/>
      <c r="B9261" s="1"/>
      <c r="C9261" s="1"/>
      <c r="D9261" s="1"/>
      <c r="E9261" s="1"/>
      <c r="F9261" s="1"/>
      <c r="G9261" s="1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R9261" s="1"/>
      <c r="S9261" s="1"/>
      <c r="T9261" s="1"/>
    </row>
    <row r="9262" spans="1:20" ht="15" hidden="1" customHeight="1" x14ac:dyDescent="0.15">
      <c r="A9262" s="1"/>
      <c r="B9262" s="1"/>
      <c r="C9262" s="1"/>
      <c r="D9262" s="1"/>
      <c r="E9262" s="1"/>
      <c r="F9262" s="1"/>
      <c r="G9262" s="1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1"/>
      <c r="S9262" s="1"/>
      <c r="T9262" s="1"/>
    </row>
    <row r="9263" spans="1:20" ht="15" hidden="1" customHeight="1" x14ac:dyDescent="0.15">
      <c r="A9263" s="1"/>
      <c r="B9263" s="1"/>
      <c r="C9263" s="1"/>
      <c r="D9263" s="1"/>
      <c r="E9263" s="1"/>
      <c r="F9263" s="1"/>
      <c r="G9263" s="1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R9263" s="1"/>
      <c r="S9263" s="1"/>
      <c r="T9263" s="1"/>
    </row>
    <row r="9264" spans="1:20" ht="15" hidden="1" customHeight="1" x14ac:dyDescent="0.15">
      <c r="A9264" s="1"/>
      <c r="B9264" s="1"/>
      <c r="C9264" s="1"/>
      <c r="D9264" s="1"/>
      <c r="E9264" s="1"/>
      <c r="F9264" s="1"/>
      <c r="G9264" s="1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R9264" s="1"/>
      <c r="S9264" s="1"/>
      <c r="T9264" s="1"/>
    </row>
    <row r="9265" spans="1:20" ht="15" hidden="1" customHeight="1" x14ac:dyDescent="0.15">
      <c r="A9265" s="1"/>
      <c r="B9265" s="1"/>
      <c r="C9265" s="1"/>
      <c r="D9265" s="1"/>
      <c r="E9265" s="1"/>
      <c r="F9265" s="1"/>
      <c r="G9265" s="1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R9265" s="1"/>
      <c r="S9265" s="1"/>
      <c r="T9265" s="1"/>
    </row>
    <row r="9266" spans="1:20" ht="15" hidden="1" customHeight="1" x14ac:dyDescent="0.15">
      <c r="A9266" s="1"/>
      <c r="B9266" s="1"/>
      <c r="C9266" s="1"/>
      <c r="D9266" s="1"/>
      <c r="E9266" s="1"/>
      <c r="F9266" s="1"/>
      <c r="G9266" s="1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S9266" s="1"/>
      <c r="T9266" s="1"/>
    </row>
    <row r="9267" spans="1:20" ht="15" hidden="1" customHeight="1" x14ac:dyDescent="0.15">
      <c r="A9267" s="1"/>
      <c r="B9267" s="1"/>
      <c r="C9267" s="1"/>
      <c r="D9267" s="1"/>
      <c r="E9267" s="1"/>
      <c r="F9267" s="1"/>
      <c r="G9267" s="1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S9267" s="1"/>
      <c r="T9267" s="1"/>
    </row>
    <row r="9268" spans="1:20" ht="15" hidden="1" customHeight="1" x14ac:dyDescent="0.15">
      <c r="A9268" s="1"/>
      <c r="B9268" s="1"/>
      <c r="C9268" s="1"/>
      <c r="D9268" s="1"/>
      <c r="E9268" s="1"/>
      <c r="F9268" s="1"/>
      <c r="G9268" s="1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R9268" s="1"/>
      <c r="S9268" s="1"/>
      <c r="T9268" s="1"/>
    </row>
    <row r="9269" spans="1:20" ht="15" hidden="1" customHeight="1" x14ac:dyDescent="0.15">
      <c r="A9269" s="1"/>
      <c r="B9269" s="1"/>
      <c r="C9269" s="1"/>
      <c r="D9269" s="1"/>
      <c r="E9269" s="1"/>
      <c r="F9269" s="1"/>
      <c r="G9269" s="1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S9269" s="1"/>
      <c r="T9269" s="1"/>
    </row>
    <row r="9270" spans="1:20" ht="15" hidden="1" customHeight="1" x14ac:dyDescent="0.15">
      <c r="A9270" s="1"/>
      <c r="B9270" s="1"/>
      <c r="C9270" s="1"/>
      <c r="D9270" s="1"/>
      <c r="E9270" s="1"/>
      <c r="F9270" s="1"/>
      <c r="G9270" s="1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R9270" s="1"/>
      <c r="S9270" s="1"/>
      <c r="T9270" s="1"/>
    </row>
    <row r="9271" spans="1:20" ht="15" hidden="1" customHeight="1" x14ac:dyDescent="0.15">
      <c r="A9271" s="1"/>
      <c r="B9271" s="1"/>
      <c r="C9271" s="1"/>
      <c r="D9271" s="1"/>
      <c r="E9271" s="1"/>
      <c r="F9271" s="1"/>
      <c r="G9271" s="1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R9271" s="1"/>
      <c r="S9271" s="1"/>
      <c r="T9271" s="1"/>
    </row>
    <row r="9272" spans="1:20" ht="15" hidden="1" customHeight="1" x14ac:dyDescent="0.15">
      <c r="A9272" s="1"/>
      <c r="B9272" s="1"/>
      <c r="C9272" s="1"/>
      <c r="D9272" s="1"/>
      <c r="E9272" s="1"/>
      <c r="F9272" s="1"/>
      <c r="G9272" s="1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R9272" s="1"/>
      <c r="S9272" s="1"/>
      <c r="T9272" s="1"/>
    </row>
    <row r="9273" spans="1:20" ht="15" hidden="1" customHeight="1" x14ac:dyDescent="0.15">
      <c r="A9273" s="1"/>
      <c r="B9273" s="1"/>
      <c r="C9273" s="1"/>
      <c r="D9273" s="1"/>
      <c r="E9273" s="1"/>
      <c r="F9273" s="1"/>
      <c r="G9273" s="1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R9273" s="1"/>
      <c r="S9273" s="1"/>
      <c r="T9273" s="1"/>
    </row>
    <row r="9274" spans="1:20" ht="15" hidden="1" customHeight="1" x14ac:dyDescent="0.15">
      <c r="A9274" s="1"/>
      <c r="B9274" s="1"/>
      <c r="C9274" s="1"/>
      <c r="D9274" s="1"/>
      <c r="E9274" s="1"/>
      <c r="F9274" s="1"/>
      <c r="G9274" s="1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S9274" s="1"/>
      <c r="T9274" s="1"/>
    </row>
    <row r="9275" spans="1:20" ht="15" hidden="1" customHeight="1" x14ac:dyDescent="0.15">
      <c r="A9275" s="1"/>
      <c r="B9275" s="1"/>
      <c r="C9275" s="1"/>
      <c r="D9275" s="1"/>
      <c r="E9275" s="1"/>
      <c r="F9275" s="1"/>
      <c r="G9275" s="1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R9275" s="1"/>
      <c r="S9275" s="1"/>
      <c r="T9275" s="1"/>
    </row>
    <row r="9276" spans="1:20" ht="15" hidden="1" customHeight="1" x14ac:dyDescent="0.15">
      <c r="A9276" s="1"/>
      <c r="B9276" s="1"/>
      <c r="C9276" s="1"/>
      <c r="D9276" s="1"/>
      <c r="E9276" s="1"/>
      <c r="F9276" s="1"/>
      <c r="G9276" s="1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S9276" s="1"/>
      <c r="T9276" s="1"/>
    </row>
    <row r="9277" spans="1:20" ht="15" hidden="1" customHeight="1" x14ac:dyDescent="0.15">
      <c r="A9277" s="1"/>
      <c r="B9277" s="1"/>
      <c r="C9277" s="1"/>
      <c r="D9277" s="1"/>
      <c r="E9277" s="1"/>
      <c r="F9277" s="1"/>
      <c r="G9277" s="1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S9277" s="1"/>
      <c r="T9277" s="1"/>
    </row>
    <row r="9278" spans="1:20" ht="15" hidden="1" customHeight="1" x14ac:dyDescent="0.15">
      <c r="A9278" s="1"/>
      <c r="B9278" s="1"/>
      <c r="C9278" s="1"/>
      <c r="D9278" s="1"/>
      <c r="E9278" s="1"/>
      <c r="F9278" s="1"/>
      <c r="G9278" s="1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S9278" s="1"/>
      <c r="T9278" s="1"/>
    </row>
    <row r="9279" spans="1:20" ht="15" hidden="1" customHeight="1" x14ac:dyDescent="0.15">
      <c r="A9279" s="1"/>
      <c r="B9279" s="1"/>
      <c r="C9279" s="1"/>
      <c r="D9279" s="1"/>
      <c r="E9279" s="1"/>
      <c r="F9279" s="1"/>
      <c r="G9279" s="1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R9279" s="1"/>
      <c r="S9279" s="1"/>
      <c r="T9279" s="1"/>
    </row>
    <row r="9280" spans="1:20" ht="15" hidden="1" customHeight="1" x14ac:dyDescent="0.15">
      <c r="A9280" s="1"/>
      <c r="B9280" s="1"/>
      <c r="C9280" s="1"/>
      <c r="D9280" s="1"/>
      <c r="E9280" s="1"/>
      <c r="F9280" s="1"/>
      <c r="G9280" s="1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S9280" s="1"/>
      <c r="T9280" s="1"/>
    </row>
    <row r="9281" spans="1:20" ht="15" hidden="1" customHeight="1" x14ac:dyDescent="0.15">
      <c r="A9281" s="1"/>
      <c r="B9281" s="1"/>
      <c r="C9281" s="1"/>
      <c r="D9281" s="1"/>
      <c r="E9281" s="1"/>
      <c r="F9281" s="1"/>
      <c r="G9281" s="1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R9281" s="1"/>
      <c r="S9281" s="1"/>
      <c r="T9281" s="1"/>
    </row>
    <row r="9282" spans="1:20" ht="15" hidden="1" customHeight="1" x14ac:dyDescent="0.15">
      <c r="A9282" s="1"/>
      <c r="B9282" s="1"/>
      <c r="C9282" s="1"/>
      <c r="D9282" s="1"/>
      <c r="E9282" s="1"/>
      <c r="F9282" s="1"/>
      <c r="G9282" s="1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S9282" s="1"/>
      <c r="T9282" s="1"/>
    </row>
    <row r="9283" spans="1:20" ht="15" hidden="1" customHeight="1" x14ac:dyDescent="0.15">
      <c r="A9283" s="1"/>
      <c r="B9283" s="1"/>
      <c r="C9283" s="1"/>
      <c r="D9283" s="1"/>
      <c r="E9283" s="1"/>
      <c r="F9283" s="1"/>
      <c r="G9283" s="1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S9283" s="1"/>
      <c r="T9283" s="1"/>
    </row>
    <row r="9284" spans="1:20" ht="15" hidden="1" customHeight="1" x14ac:dyDescent="0.15">
      <c r="A9284" s="1"/>
      <c r="B9284" s="1"/>
      <c r="C9284" s="1"/>
      <c r="D9284" s="1"/>
      <c r="E9284" s="1"/>
      <c r="F9284" s="1"/>
      <c r="G9284" s="1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S9284" s="1"/>
      <c r="T9284" s="1"/>
    </row>
    <row r="9285" spans="1:20" ht="15" hidden="1" customHeight="1" x14ac:dyDescent="0.15">
      <c r="A9285" s="1"/>
      <c r="B9285" s="1"/>
      <c r="C9285" s="1"/>
      <c r="D9285" s="1"/>
      <c r="E9285" s="1"/>
      <c r="F9285" s="1"/>
      <c r="G9285" s="1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R9285" s="1"/>
      <c r="S9285" s="1"/>
      <c r="T9285" s="1"/>
    </row>
    <row r="9286" spans="1:20" ht="15" hidden="1" customHeight="1" x14ac:dyDescent="0.15">
      <c r="A9286" s="1"/>
      <c r="B9286" s="1"/>
      <c r="C9286" s="1"/>
      <c r="D9286" s="1"/>
      <c r="E9286" s="1"/>
      <c r="F9286" s="1"/>
      <c r="G9286" s="1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S9286" s="1"/>
      <c r="T9286" s="1"/>
    </row>
    <row r="9287" spans="1:20" ht="15" hidden="1" customHeight="1" x14ac:dyDescent="0.15">
      <c r="A9287" s="1"/>
      <c r="B9287" s="1"/>
      <c r="C9287" s="1"/>
      <c r="D9287" s="1"/>
      <c r="E9287" s="1"/>
      <c r="F9287" s="1"/>
      <c r="G9287" s="1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S9287" s="1"/>
      <c r="T9287" s="1"/>
    </row>
    <row r="9288" spans="1:20" ht="15" hidden="1" customHeight="1" x14ac:dyDescent="0.15">
      <c r="A9288" s="1"/>
      <c r="B9288" s="1"/>
      <c r="C9288" s="1"/>
      <c r="D9288" s="1"/>
      <c r="E9288" s="1"/>
      <c r="F9288" s="1"/>
      <c r="G9288" s="1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S9288" s="1"/>
      <c r="T9288" s="1"/>
    </row>
    <row r="9289" spans="1:20" ht="15" hidden="1" customHeight="1" x14ac:dyDescent="0.15">
      <c r="A9289" s="1"/>
      <c r="B9289" s="1"/>
      <c r="C9289" s="1"/>
      <c r="D9289" s="1"/>
      <c r="E9289" s="1"/>
      <c r="F9289" s="1"/>
      <c r="G9289" s="1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R9289" s="1"/>
      <c r="S9289" s="1"/>
      <c r="T9289" s="1"/>
    </row>
    <row r="9290" spans="1:20" ht="15" hidden="1" customHeight="1" x14ac:dyDescent="0.15">
      <c r="A9290" s="1"/>
      <c r="B9290" s="1"/>
      <c r="C9290" s="1"/>
      <c r="D9290" s="1"/>
      <c r="E9290" s="1"/>
      <c r="F9290" s="1"/>
      <c r="G9290" s="1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S9290" s="1"/>
      <c r="T9290" s="1"/>
    </row>
    <row r="9291" spans="1:20" ht="15" hidden="1" customHeight="1" x14ac:dyDescent="0.15">
      <c r="A9291" s="1"/>
      <c r="B9291" s="1"/>
      <c r="C9291" s="1"/>
      <c r="D9291" s="1"/>
      <c r="E9291" s="1"/>
      <c r="F9291" s="1"/>
      <c r="G9291" s="1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S9291" s="1"/>
      <c r="T9291" s="1"/>
    </row>
    <row r="9292" spans="1:20" ht="15" hidden="1" customHeight="1" x14ac:dyDescent="0.15">
      <c r="A9292" s="1"/>
      <c r="B9292" s="1"/>
      <c r="C9292" s="1"/>
      <c r="D9292" s="1"/>
      <c r="E9292" s="1"/>
      <c r="F9292" s="1"/>
      <c r="G9292" s="1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S9292" s="1"/>
      <c r="T9292" s="1"/>
    </row>
    <row r="9293" spans="1:20" ht="15" hidden="1" customHeight="1" x14ac:dyDescent="0.15">
      <c r="A9293" s="1"/>
      <c r="B9293" s="1"/>
      <c r="C9293" s="1"/>
      <c r="D9293" s="1"/>
      <c r="E9293" s="1"/>
      <c r="F9293" s="1"/>
      <c r="G9293" s="1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S9293" s="1"/>
      <c r="T9293" s="1"/>
    </row>
    <row r="9294" spans="1:20" ht="15" hidden="1" customHeight="1" x14ac:dyDescent="0.15">
      <c r="A9294" s="1"/>
      <c r="B9294" s="1"/>
      <c r="C9294" s="1"/>
      <c r="D9294" s="1"/>
      <c r="E9294" s="1"/>
      <c r="F9294" s="1"/>
      <c r="G9294" s="1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R9294" s="1"/>
      <c r="S9294" s="1"/>
      <c r="T9294" s="1"/>
    </row>
    <row r="9295" spans="1:20" ht="15" hidden="1" customHeight="1" x14ac:dyDescent="0.15">
      <c r="A9295" s="1"/>
      <c r="B9295" s="1"/>
      <c r="C9295" s="1"/>
      <c r="D9295" s="1"/>
      <c r="E9295" s="1"/>
      <c r="F9295" s="1"/>
      <c r="G9295" s="1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R9295" s="1"/>
      <c r="S9295" s="1"/>
      <c r="T9295" s="1"/>
    </row>
    <row r="9296" spans="1:20" ht="15" hidden="1" customHeight="1" x14ac:dyDescent="0.15">
      <c r="A9296" s="1"/>
      <c r="B9296" s="1"/>
      <c r="C9296" s="1"/>
      <c r="D9296" s="1"/>
      <c r="E9296" s="1"/>
      <c r="F9296" s="1"/>
      <c r="G9296" s="1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R9296" s="1"/>
      <c r="S9296" s="1"/>
      <c r="T9296" s="1"/>
    </row>
    <row r="9297" spans="1:20" ht="15" hidden="1" customHeight="1" x14ac:dyDescent="0.15">
      <c r="A9297" s="1"/>
      <c r="B9297" s="1"/>
      <c r="C9297" s="1"/>
      <c r="D9297" s="1"/>
      <c r="E9297" s="1"/>
      <c r="F9297" s="1"/>
      <c r="G9297" s="1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R9297" s="1"/>
      <c r="S9297" s="1"/>
      <c r="T9297" s="1"/>
    </row>
    <row r="9298" spans="1:20" ht="15" hidden="1" customHeight="1" x14ac:dyDescent="0.15">
      <c r="A9298" s="1"/>
      <c r="B9298" s="1"/>
      <c r="C9298" s="1"/>
      <c r="D9298" s="1"/>
      <c r="E9298" s="1"/>
      <c r="F9298" s="1"/>
      <c r="G9298" s="1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R9298" s="1"/>
      <c r="S9298" s="1"/>
      <c r="T9298" s="1"/>
    </row>
    <row r="9299" spans="1:20" ht="15" hidden="1" customHeight="1" x14ac:dyDescent="0.15">
      <c r="A9299" s="1"/>
      <c r="B9299" s="1"/>
      <c r="C9299" s="1"/>
      <c r="D9299" s="1"/>
      <c r="E9299" s="1"/>
      <c r="F9299" s="1"/>
      <c r="G9299" s="1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1"/>
      <c r="S9299" s="1"/>
      <c r="T9299" s="1"/>
    </row>
    <row r="9300" spans="1:20" ht="15" hidden="1" customHeight="1" x14ac:dyDescent="0.15">
      <c r="A9300" s="1"/>
      <c r="B9300" s="1"/>
      <c r="C9300" s="1"/>
      <c r="D9300" s="1"/>
      <c r="E9300" s="1"/>
      <c r="F9300" s="1"/>
      <c r="G9300" s="1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R9300" s="1"/>
      <c r="S9300" s="1"/>
      <c r="T9300" s="1"/>
    </row>
    <row r="9301" spans="1:20" ht="15" hidden="1" customHeight="1" x14ac:dyDescent="0.15">
      <c r="A9301" s="1"/>
      <c r="B9301" s="1"/>
      <c r="C9301" s="1"/>
      <c r="D9301" s="1"/>
      <c r="E9301" s="1"/>
      <c r="F9301" s="1"/>
      <c r="G9301" s="1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R9301" s="1"/>
      <c r="S9301" s="1"/>
      <c r="T9301" s="1"/>
    </row>
    <row r="9302" spans="1:20" ht="15" hidden="1" customHeight="1" x14ac:dyDescent="0.15">
      <c r="A9302" s="1"/>
      <c r="B9302" s="1"/>
      <c r="C9302" s="1"/>
      <c r="D9302" s="1"/>
      <c r="E9302" s="1"/>
      <c r="F9302" s="1"/>
      <c r="G9302" s="1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R9302" s="1"/>
      <c r="S9302" s="1"/>
      <c r="T9302" s="1"/>
    </row>
    <row r="9303" spans="1:20" ht="15" hidden="1" customHeight="1" x14ac:dyDescent="0.15">
      <c r="A9303" s="1"/>
      <c r="B9303" s="1"/>
      <c r="C9303" s="1"/>
      <c r="D9303" s="1"/>
      <c r="E9303" s="1"/>
      <c r="F9303" s="1"/>
      <c r="G9303" s="1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R9303" s="1"/>
      <c r="S9303" s="1"/>
      <c r="T9303" s="1"/>
    </row>
    <row r="9304" spans="1:20" ht="15" hidden="1" customHeight="1" x14ac:dyDescent="0.15">
      <c r="A9304" s="1"/>
      <c r="B9304" s="1"/>
      <c r="C9304" s="1"/>
      <c r="D9304" s="1"/>
      <c r="E9304" s="1"/>
      <c r="F9304" s="1"/>
      <c r="G9304" s="1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1"/>
      <c r="S9304" s="1"/>
      <c r="T9304" s="1"/>
    </row>
    <row r="9305" spans="1:20" ht="15" hidden="1" customHeight="1" x14ac:dyDescent="0.15">
      <c r="A9305" s="1"/>
      <c r="B9305" s="1"/>
      <c r="C9305" s="1"/>
      <c r="D9305" s="1"/>
      <c r="E9305" s="1"/>
      <c r="F9305" s="1"/>
      <c r="G9305" s="1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R9305" s="1"/>
      <c r="S9305" s="1"/>
      <c r="T9305" s="1"/>
    </row>
    <row r="9306" spans="1:20" ht="15" hidden="1" customHeight="1" x14ac:dyDescent="0.15">
      <c r="A9306" s="1"/>
      <c r="B9306" s="1"/>
      <c r="C9306" s="1"/>
      <c r="D9306" s="1"/>
      <c r="E9306" s="1"/>
      <c r="F9306" s="1"/>
      <c r="G9306" s="1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R9306" s="1"/>
      <c r="S9306" s="1"/>
      <c r="T9306" s="1"/>
    </row>
    <row r="9307" spans="1:20" ht="15" hidden="1" customHeight="1" x14ac:dyDescent="0.15">
      <c r="A9307" s="1"/>
      <c r="B9307" s="1"/>
      <c r="C9307" s="1"/>
      <c r="D9307" s="1"/>
      <c r="E9307" s="1"/>
      <c r="F9307" s="1"/>
      <c r="G9307" s="1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R9307" s="1"/>
      <c r="S9307" s="1"/>
      <c r="T9307" s="1"/>
    </row>
    <row r="9308" spans="1:20" ht="15" hidden="1" customHeight="1" x14ac:dyDescent="0.15">
      <c r="A9308" s="1"/>
      <c r="B9308" s="1"/>
      <c r="C9308" s="1"/>
      <c r="D9308" s="1"/>
      <c r="E9308" s="1"/>
      <c r="F9308" s="1"/>
      <c r="G9308" s="1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R9308" s="1"/>
      <c r="S9308" s="1"/>
      <c r="T9308" s="1"/>
    </row>
    <row r="9309" spans="1:20" ht="15" hidden="1" customHeight="1" x14ac:dyDescent="0.15">
      <c r="A9309" s="1"/>
      <c r="B9309" s="1"/>
      <c r="C9309" s="1"/>
      <c r="D9309" s="1"/>
      <c r="E9309" s="1"/>
      <c r="F9309" s="1"/>
      <c r="G9309" s="1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R9309" s="1"/>
      <c r="S9309" s="1"/>
      <c r="T9309" s="1"/>
    </row>
    <row r="9310" spans="1:20" ht="15" hidden="1" customHeight="1" x14ac:dyDescent="0.15">
      <c r="A9310" s="1"/>
      <c r="B9310" s="1"/>
      <c r="C9310" s="1"/>
      <c r="D9310" s="1"/>
      <c r="E9310" s="1"/>
      <c r="F9310" s="1"/>
      <c r="G9310" s="1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R9310" s="1"/>
      <c r="S9310" s="1"/>
      <c r="T9310" s="1"/>
    </row>
    <row r="9311" spans="1:20" ht="15" hidden="1" customHeight="1" x14ac:dyDescent="0.15">
      <c r="A9311" s="1"/>
      <c r="B9311" s="1"/>
      <c r="C9311" s="1"/>
      <c r="D9311" s="1"/>
      <c r="E9311" s="1"/>
      <c r="F9311" s="1"/>
      <c r="G9311" s="1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R9311" s="1"/>
      <c r="S9311" s="1"/>
      <c r="T9311" s="1"/>
    </row>
    <row r="9312" spans="1:20" ht="15" hidden="1" customHeight="1" x14ac:dyDescent="0.15">
      <c r="A9312" s="1"/>
      <c r="B9312" s="1"/>
      <c r="C9312" s="1"/>
      <c r="D9312" s="1"/>
      <c r="E9312" s="1"/>
      <c r="F9312" s="1"/>
      <c r="G9312" s="1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R9312" s="1"/>
      <c r="S9312" s="1"/>
      <c r="T9312" s="1"/>
    </row>
    <row r="9313" spans="1:20" ht="15" hidden="1" customHeight="1" x14ac:dyDescent="0.15">
      <c r="A9313" s="1"/>
      <c r="B9313" s="1"/>
      <c r="C9313" s="1"/>
      <c r="D9313" s="1"/>
      <c r="E9313" s="1"/>
      <c r="F9313" s="1"/>
      <c r="G9313" s="1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R9313" s="1"/>
      <c r="S9313" s="1"/>
      <c r="T9313" s="1"/>
    </row>
    <row r="9314" spans="1:20" ht="15" hidden="1" customHeight="1" x14ac:dyDescent="0.15">
      <c r="A9314" s="1"/>
      <c r="B9314" s="1"/>
      <c r="C9314" s="1"/>
      <c r="D9314" s="1"/>
      <c r="E9314" s="1"/>
      <c r="F9314" s="1"/>
      <c r="G9314" s="1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R9314" s="1"/>
      <c r="S9314" s="1"/>
      <c r="T9314" s="1"/>
    </row>
    <row r="9315" spans="1:20" ht="15" hidden="1" customHeight="1" x14ac:dyDescent="0.15">
      <c r="A9315" s="1"/>
      <c r="B9315" s="1"/>
      <c r="C9315" s="1"/>
      <c r="D9315" s="1"/>
      <c r="E9315" s="1"/>
      <c r="F9315" s="1"/>
      <c r="G9315" s="1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R9315" s="1"/>
      <c r="S9315" s="1"/>
      <c r="T9315" s="1"/>
    </row>
    <row r="9316" spans="1:20" ht="15" hidden="1" customHeight="1" x14ac:dyDescent="0.15">
      <c r="A9316" s="1"/>
      <c r="B9316" s="1"/>
      <c r="C9316" s="1"/>
      <c r="D9316" s="1"/>
      <c r="E9316" s="1"/>
      <c r="F9316" s="1"/>
      <c r="G9316" s="1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R9316" s="1"/>
      <c r="S9316" s="1"/>
      <c r="T9316" s="1"/>
    </row>
    <row r="9317" spans="1:20" ht="15" hidden="1" customHeight="1" x14ac:dyDescent="0.15">
      <c r="A9317" s="1"/>
      <c r="B9317" s="1"/>
      <c r="C9317" s="1"/>
      <c r="D9317" s="1"/>
      <c r="E9317" s="1"/>
      <c r="F9317" s="1"/>
      <c r="G9317" s="1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R9317" s="1"/>
      <c r="S9317" s="1"/>
      <c r="T9317" s="1"/>
    </row>
    <row r="9318" spans="1:20" ht="15" hidden="1" customHeight="1" x14ac:dyDescent="0.15">
      <c r="A9318" s="1"/>
      <c r="B9318" s="1"/>
      <c r="C9318" s="1"/>
      <c r="D9318" s="1"/>
      <c r="E9318" s="1"/>
      <c r="F9318" s="1"/>
      <c r="G9318" s="1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R9318" s="1"/>
      <c r="S9318" s="1"/>
      <c r="T9318" s="1"/>
    </row>
    <row r="9319" spans="1:20" ht="15" hidden="1" customHeight="1" x14ac:dyDescent="0.15">
      <c r="A9319" s="1"/>
      <c r="B9319" s="1"/>
      <c r="C9319" s="1"/>
      <c r="D9319" s="1"/>
      <c r="E9319" s="1"/>
      <c r="F9319" s="1"/>
      <c r="G9319" s="1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R9319" s="1"/>
      <c r="S9319" s="1"/>
      <c r="T9319" s="1"/>
    </row>
    <row r="9320" spans="1:20" ht="15" hidden="1" customHeight="1" x14ac:dyDescent="0.15">
      <c r="A9320" s="1"/>
      <c r="B9320" s="1"/>
      <c r="C9320" s="1"/>
      <c r="D9320" s="1"/>
      <c r="E9320" s="1"/>
      <c r="F9320" s="1"/>
      <c r="G9320" s="1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R9320" s="1"/>
      <c r="S9320" s="1"/>
      <c r="T9320" s="1"/>
    </row>
    <row r="9321" spans="1:20" ht="15" hidden="1" customHeight="1" x14ac:dyDescent="0.15">
      <c r="A9321" s="1"/>
      <c r="B9321" s="1"/>
      <c r="C9321" s="1"/>
      <c r="D9321" s="1"/>
      <c r="E9321" s="1"/>
      <c r="F9321" s="1"/>
      <c r="G9321" s="1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/>
      <c r="S9321" s="1"/>
      <c r="T9321" s="1"/>
    </row>
    <row r="9322" spans="1:20" ht="15" hidden="1" customHeight="1" x14ac:dyDescent="0.15">
      <c r="A9322" s="1"/>
      <c r="B9322" s="1"/>
      <c r="C9322" s="1"/>
      <c r="D9322" s="1"/>
      <c r="E9322" s="1"/>
      <c r="F9322" s="1"/>
      <c r="G9322" s="1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R9322" s="1"/>
      <c r="S9322" s="1"/>
      <c r="T9322" s="1"/>
    </row>
    <row r="9323" spans="1:20" ht="15" hidden="1" customHeight="1" x14ac:dyDescent="0.15">
      <c r="A9323" s="1"/>
      <c r="B9323" s="1"/>
      <c r="C9323" s="1"/>
      <c r="D9323" s="1"/>
      <c r="E9323" s="1"/>
      <c r="F9323" s="1"/>
      <c r="G9323" s="1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S9323" s="1"/>
      <c r="T9323" s="1"/>
    </row>
    <row r="9324" spans="1:20" ht="15" hidden="1" customHeight="1" x14ac:dyDescent="0.15">
      <c r="A9324" s="1"/>
      <c r="B9324" s="1"/>
      <c r="C9324" s="1"/>
      <c r="D9324" s="1"/>
      <c r="E9324" s="1"/>
      <c r="F9324" s="1"/>
      <c r="G9324" s="1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R9324" s="1"/>
      <c r="S9324" s="1"/>
      <c r="T9324" s="1"/>
    </row>
    <row r="9325" spans="1:20" ht="15" hidden="1" customHeight="1" x14ac:dyDescent="0.15">
      <c r="A9325" s="1"/>
      <c r="B9325" s="1"/>
      <c r="C9325" s="1"/>
      <c r="D9325" s="1"/>
      <c r="E9325" s="1"/>
      <c r="F9325" s="1"/>
      <c r="G9325" s="1"/>
      <c r="H9325" s="1"/>
      <c r="I9325" s="1"/>
      <c r="J9325" s="1"/>
      <c r="K9325" s="1"/>
      <c r="L9325" s="1"/>
      <c r="M9325" s="1"/>
      <c r="N9325" s="1"/>
      <c r="O9325" s="1"/>
      <c r="P9325" s="1"/>
      <c r="Q9325" s="1"/>
      <c r="R9325" s="1"/>
      <c r="S9325" s="1"/>
      <c r="T9325" s="1"/>
    </row>
    <row r="9326" spans="1:20" ht="15" hidden="1" customHeight="1" x14ac:dyDescent="0.15">
      <c r="A9326" s="1"/>
      <c r="B9326" s="1"/>
      <c r="C9326" s="1"/>
      <c r="D9326" s="1"/>
      <c r="E9326" s="1"/>
      <c r="F9326" s="1"/>
      <c r="G9326" s="1"/>
      <c r="H9326" s="1"/>
      <c r="I9326" s="1"/>
      <c r="J9326" s="1"/>
      <c r="K9326" s="1"/>
      <c r="L9326" s="1"/>
      <c r="M9326" s="1"/>
      <c r="N9326" s="1"/>
      <c r="O9326" s="1"/>
      <c r="P9326" s="1"/>
      <c r="Q9326" s="1"/>
      <c r="R9326" s="1"/>
      <c r="S9326" s="1"/>
      <c r="T9326" s="1"/>
    </row>
    <row r="9327" spans="1:20" ht="15" hidden="1" customHeight="1" x14ac:dyDescent="0.15">
      <c r="A9327" s="1"/>
      <c r="B9327" s="1"/>
      <c r="C9327" s="1"/>
      <c r="D9327" s="1"/>
      <c r="E9327" s="1"/>
      <c r="F9327" s="1"/>
      <c r="G9327" s="1"/>
      <c r="H9327" s="1"/>
      <c r="I9327" s="1"/>
      <c r="J9327" s="1"/>
      <c r="K9327" s="1"/>
      <c r="L9327" s="1"/>
      <c r="M9327" s="1"/>
      <c r="N9327" s="1"/>
      <c r="O9327" s="1"/>
      <c r="P9327" s="1"/>
      <c r="Q9327" s="1"/>
      <c r="R9327" s="1"/>
      <c r="S9327" s="1"/>
      <c r="T9327" s="1"/>
    </row>
    <row r="9328" spans="1:20" ht="15" hidden="1" customHeight="1" x14ac:dyDescent="0.15">
      <c r="A9328" s="1"/>
      <c r="B9328" s="1"/>
      <c r="C9328" s="1"/>
      <c r="D9328" s="1"/>
      <c r="E9328" s="1"/>
      <c r="F9328" s="1"/>
      <c r="G9328" s="1"/>
      <c r="H9328" s="1"/>
      <c r="I9328" s="1"/>
      <c r="J9328" s="1"/>
      <c r="K9328" s="1"/>
      <c r="L9328" s="1"/>
      <c r="M9328" s="1"/>
      <c r="N9328" s="1"/>
      <c r="O9328" s="1"/>
      <c r="P9328" s="1"/>
      <c r="Q9328" s="1"/>
      <c r="R9328" s="1"/>
      <c r="S9328" s="1"/>
      <c r="T9328" s="1"/>
    </row>
    <row r="9329" spans="1:20" ht="15" hidden="1" customHeight="1" x14ac:dyDescent="0.15">
      <c r="A9329" s="1"/>
      <c r="B9329" s="1"/>
      <c r="C9329" s="1"/>
      <c r="D9329" s="1"/>
      <c r="E9329" s="1"/>
      <c r="F9329" s="1"/>
      <c r="G9329" s="1"/>
      <c r="H9329" s="1"/>
      <c r="I9329" s="1"/>
      <c r="J9329" s="1"/>
      <c r="K9329" s="1"/>
      <c r="L9329" s="1"/>
      <c r="M9329" s="1"/>
      <c r="N9329" s="1"/>
      <c r="O9329" s="1"/>
      <c r="P9329" s="1"/>
      <c r="Q9329" s="1"/>
      <c r="R9329" s="1"/>
      <c r="S9329" s="1"/>
      <c r="T9329" s="1"/>
    </row>
    <row r="9330" spans="1:20" ht="15" hidden="1" customHeight="1" x14ac:dyDescent="0.15">
      <c r="A9330" s="1"/>
      <c r="B9330" s="1"/>
      <c r="C9330" s="1"/>
      <c r="D9330" s="1"/>
      <c r="E9330" s="1"/>
      <c r="F9330" s="1"/>
      <c r="G9330" s="1"/>
      <c r="H9330" s="1"/>
      <c r="I9330" s="1"/>
      <c r="J9330" s="1"/>
      <c r="K9330" s="1"/>
      <c r="L9330" s="1"/>
      <c r="M9330" s="1"/>
      <c r="N9330" s="1"/>
      <c r="O9330" s="1"/>
      <c r="P9330" s="1"/>
      <c r="Q9330" s="1"/>
      <c r="R9330" s="1"/>
      <c r="S9330" s="1"/>
      <c r="T9330" s="1"/>
    </row>
    <row r="9331" spans="1:20" ht="15" hidden="1" customHeight="1" x14ac:dyDescent="0.15">
      <c r="A9331" s="1"/>
      <c r="B9331" s="1"/>
      <c r="C9331" s="1"/>
      <c r="D9331" s="1"/>
      <c r="E9331" s="1"/>
      <c r="F9331" s="1"/>
      <c r="G9331" s="1"/>
      <c r="H9331" s="1"/>
      <c r="I9331" s="1"/>
      <c r="J9331" s="1"/>
      <c r="K9331" s="1"/>
      <c r="L9331" s="1"/>
      <c r="M9331" s="1"/>
      <c r="N9331" s="1"/>
      <c r="O9331" s="1"/>
      <c r="P9331" s="1"/>
      <c r="Q9331" s="1"/>
      <c r="R9331" s="1"/>
      <c r="S9331" s="1"/>
      <c r="T9331" s="1"/>
    </row>
    <row r="9332" spans="1:20" ht="15" hidden="1" customHeight="1" x14ac:dyDescent="0.15">
      <c r="A9332" s="1"/>
      <c r="B9332" s="1"/>
      <c r="C9332" s="1"/>
      <c r="D9332" s="1"/>
      <c r="E9332" s="1"/>
      <c r="F9332" s="1"/>
      <c r="G9332" s="1"/>
      <c r="H9332" s="1"/>
      <c r="I9332" s="1"/>
      <c r="J9332" s="1"/>
      <c r="K9332" s="1"/>
      <c r="L9332" s="1"/>
      <c r="M9332" s="1"/>
      <c r="N9332" s="1"/>
      <c r="O9332" s="1"/>
      <c r="P9332" s="1"/>
      <c r="Q9332" s="1"/>
      <c r="R9332" s="1"/>
      <c r="S9332" s="1"/>
      <c r="T9332" s="1"/>
    </row>
    <row r="9333" spans="1:20" ht="15" hidden="1" customHeight="1" x14ac:dyDescent="0.15">
      <c r="A9333" s="1"/>
      <c r="B9333" s="1"/>
      <c r="C9333" s="1"/>
      <c r="D9333" s="1"/>
      <c r="E9333" s="1"/>
      <c r="F9333" s="1"/>
      <c r="G9333" s="1"/>
      <c r="H9333" s="1"/>
      <c r="I9333" s="1"/>
      <c r="J9333" s="1"/>
      <c r="K9333" s="1"/>
      <c r="L9333" s="1"/>
      <c r="M9333" s="1"/>
      <c r="N9333" s="1"/>
      <c r="O9333" s="1"/>
      <c r="P9333" s="1"/>
      <c r="Q9333" s="1"/>
      <c r="R9333" s="1"/>
      <c r="S9333" s="1"/>
      <c r="T9333" s="1"/>
    </row>
    <row r="9334" spans="1:20" ht="15" hidden="1" customHeight="1" x14ac:dyDescent="0.15">
      <c r="A9334" s="1"/>
      <c r="B9334" s="1"/>
      <c r="C9334" s="1"/>
      <c r="D9334" s="1"/>
      <c r="E9334" s="1"/>
      <c r="F9334" s="1"/>
      <c r="G9334" s="1"/>
      <c r="H9334" s="1"/>
      <c r="I9334" s="1"/>
      <c r="J9334" s="1"/>
      <c r="K9334" s="1"/>
      <c r="L9334" s="1"/>
      <c r="M9334" s="1"/>
      <c r="N9334" s="1"/>
      <c r="O9334" s="1"/>
      <c r="P9334" s="1"/>
      <c r="Q9334" s="1"/>
      <c r="R9334" s="1"/>
      <c r="S9334" s="1"/>
      <c r="T9334" s="1"/>
    </row>
    <row r="9335" spans="1:20" ht="15" hidden="1" customHeight="1" x14ac:dyDescent="0.15">
      <c r="A9335" s="1"/>
      <c r="B9335" s="1"/>
      <c r="C9335" s="1"/>
      <c r="D9335" s="1"/>
      <c r="E9335" s="1"/>
      <c r="F9335" s="1"/>
      <c r="G9335" s="1"/>
      <c r="H9335" s="1"/>
      <c r="I9335" s="1"/>
      <c r="J9335" s="1"/>
      <c r="K9335" s="1"/>
      <c r="L9335" s="1"/>
      <c r="M9335" s="1"/>
      <c r="N9335" s="1"/>
      <c r="O9335" s="1"/>
      <c r="P9335" s="1"/>
      <c r="Q9335" s="1"/>
      <c r="R9335" s="1"/>
      <c r="S9335" s="1"/>
      <c r="T9335" s="1"/>
    </row>
    <row r="9336" spans="1:20" ht="15" hidden="1" customHeight="1" x14ac:dyDescent="0.15">
      <c r="A9336" s="1"/>
      <c r="B9336" s="1"/>
      <c r="C9336" s="1"/>
      <c r="D9336" s="1"/>
      <c r="E9336" s="1"/>
      <c r="F9336" s="1"/>
      <c r="G9336" s="1"/>
      <c r="H9336" s="1"/>
      <c r="I9336" s="1"/>
      <c r="J9336" s="1"/>
      <c r="K9336" s="1"/>
      <c r="L9336" s="1"/>
      <c r="M9336" s="1"/>
      <c r="N9336" s="1"/>
      <c r="O9336" s="1"/>
      <c r="P9336" s="1"/>
      <c r="Q9336" s="1"/>
      <c r="R9336" s="1"/>
      <c r="S9336" s="1"/>
      <c r="T9336" s="1"/>
    </row>
    <row r="9337" spans="1:20" ht="15" hidden="1" customHeight="1" x14ac:dyDescent="0.15">
      <c r="A9337" s="1"/>
      <c r="B9337" s="1"/>
      <c r="C9337" s="1"/>
      <c r="D9337" s="1"/>
      <c r="E9337" s="1"/>
      <c r="F9337" s="1"/>
      <c r="G9337" s="1"/>
      <c r="H9337" s="1"/>
      <c r="I9337" s="1"/>
      <c r="J9337" s="1"/>
      <c r="K9337" s="1"/>
      <c r="L9337" s="1"/>
      <c r="M9337" s="1"/>
      <c r="N9337" s="1"/>
      <c r="O9337" s="1"/>
      <c r="P9337" s="1"/>
      <c r="Q9337" s="1"/>
      <c r="R9337" s="1"/>
      <c r="S9337" s="1"/>
      <c r="T9337" s="1"/>
    </row>
    <row r="9338" spans="1:20" ht="15" hidden="1" customHeight="1" x14ac:dyDescent="0.15">
      <c r="A9338" s="1"/>
      <c r="B9338" s="1"/>
      <c r="C9338" s="1"/>
      <c r="D9338" s="1"/>
      <c r="E9338" s="1"/>
      <c r="F9338" s="1"/>
      <c r="G9338" s="1"/>
      <c r="H9338" s="1"/>
      <c r="I9338" s="1"/>
      <c r="J9338" s="1"/>
      <c r="K9338" s="1"/>
      <c r="L9338" s="1"/>
      <c r="M9338" s="1"/>
      <c r="N9338" s="1"/>
      <c r="O9338" s="1"/>
      <c r="P9338" s="1"/>
      <c r="Q9338" s="1"/>
      <c r="R9338" s="1"/>
      <c r="S9338" s="1"/>
      <c r="T9338" s="1"/>
    </row>
    <row r="9339" spans="1:20" ht="15" hidden="1" customHeight="1" x14ac:dyDescent="0.15">
      <c r="A9339" s="1"/>
      <c r="B9339" s="1"/>
      <c r="C9339" s="1"/>
      <c r="D9339" s="1"/>
      <c r="E9339" s="1"/>
      <c r="F9339" s="1"/>
      <c r="G9339" s="1"/>
      <c r="H9339" s="1"/>
      <c r="I9339" s="1"/>
      <c r="J9339" s="1"/>
      <c r="K9339" s="1"/>
      <c r="L9339" s="1"/>
      <c r="M9339" s="1"/>
      <c r="N9339" s="1"/>
      <c r="O9339" s="1"/>
      <c r="P9339" s="1"/>
      <c r="Q9339" s="1"/>
      <c r="R9339" s="1"/>
      <c r="S9339" s="1"/>
      <c r="T9339" s="1"/>
    </row>
    <row r="9340" spans="1:20" ht="15" hidden="1" customHeight="1" x14ac:dyDescent="0.15">
      <c r="A9340" s="1"/>
      <c r="B9340" s="1"/>
      <c r="C9340" s="1"/>
      <c r="D9340" s="1"/>
      <c r="E9340" s="1"/>
      <c r="F9340" s="1"/>
      <c r="G9340" s="1"/>
      <c r="H9340" s="1"/>
      <c r="I9340" s="1"/>
      <c r="J9340" s="1"/>
      <c r="K9340" s="1"/>
      <c r="L9340" s="1"/>
      <c r="M9340" s="1"/>
      <c r="N9340" s="1"/>
      <c r="O9340" s="1"/>
      <c r="P9340" s="1"/>
      <c r="Q9340" s="1"/>
      <c r="R9340" s="1"/>
      <c r="S9340" s="1"/>
      <c r="T9340" s="1"/>
    </row>
    <row r="9341" spans="1:20" ht="15" hidden="1" customHeight="1" x14ac:dyDescent="0.15">
      <c r="A9341" s="1"/>
      <c r="B9341" s="1"/>
      <c r="C9341" s="1"/>
      <c r="D9341" s="1"/>
      <c r="E9341" s="1"/>
      <c r="F9341" s="1"/>
      <c r="G9341" s="1"/>
      <c r="H9341" s="1"/>
      <c r="I9341" s="1"/>
      <c r="J9341" s="1"/>
      <c r="K9341" s="1"/>
      <c r="L9341" s="1"/>
      <c r="M9341" s="1"/>
      <c r="N9341" s="1"/>
      <c r="O9341" s="1"/>
      <c r="P9341" s="1"/>
      <c r="Q9341" s="1"/>
      <c r="R9341" s="1"/>
      <c r="S9341" s="1"/>
      <c r="T9341" s="1"/>
    </row>
    <row r="9342" spans="1:20" ht="15" hidden="1" customHeight="1" x14ac:dyDescent="0.15">
      <c r="A9342" s="1"/>
      <c r="B9342" s="1"/>
      <c r="C9342" s="1"/>
      <c r="D9342" s="1"/>
      <c r="E9342" s="1"/>
      <c r="F9342" s="1"/>
      <c r="G9342" s="1"/>
      <c r="H9342" s="1"/>
      <c r="I9342" s="1"/>
      <c r="J9342" s="1"/>
      <c r="K9342" s="1"/>
      <c r="L9342" s="1"/>
      <c r="M9342" s="1"/>
      <c r="N9342" s="1"/>
      <c r="O9342" s="1"/>
      <c r="P9342" s="1"/>
      <c r="Q9342" s="1"/>
      <c r="R9342" s="1"/>
      <c r="S9342" s="1"/>
      <c r="T9342" s="1"/>
    </row>
    <row r="9343" spans="1:20" ht="15" hidden="1" customHeight="1" x14ac:dyDescent="0.15">
      <c r="A9343" s="1"/>
      <c r="B9343" s="1"/>
      <c r="C9343" s="1"/>
      <c r="D9343" s="1"/>
      <c r="E9343" s="1"/>
      <c r="F9343" s="1"/>
      <c r="G9343" s="1"/>
      <c r="H9343" s="1"/>
      <c r="I9343" s="1"/>
      <c r="J9343" s="1"/>
      <c r="K9343" s="1"/>
      <c r="L9343" s="1"/>
      <c r="M9343" s="1"/>
      <c r="N9343" s="1"/>
      <c r="O9343" s="1"/>
      <c r="P9343" s="1"/>
      <c r="Q9343" s="1"/>
      <c r="R9343" s="1"/>
      <c r="S9343" s="1"/>
      <c r="T9343" s="1"/>
    </row>
    <row r="9344" spans="1:20" ht="15" hidden="1" customHeight="1" x14ac:dyDescent="0.15">
      <c r="A9344" s="1"/>
      <c r="B9344" s="1"/>
      <c r="C9344" s="1"/>
      <c r="D9344" s="1"/>
      <c r="E9344" s="1"/>
      <c r="F9344" s="1"/>
      <c r="G9344" s="1"/>
      <c r="H9344" s="1"/>
      <c r="I9344" s="1"/>
      <c r="J9344" s="1"/>
      <c r="K9344" s="1"/>
      <c r="L9344" s="1"/>
      <c r="M9344" s="1"/>
      <c r="N9344" s="1"/>
      <c r="O9344" s="1"/>
      <c r="P9344" s="1"/>
      <c r="Q9344" s="1"/>
      <c r="R9344" s="1"/>
      <c r="S9344" s="1"/>
      <c r="T9344" s="1"/>
    </row>
    <row r="9345" spans="1:20" ht="15" hidden="1" customHeight="1" x14ac:dyDescent="0.15">
      <c r="A9345" s="1"/>
      <c r="B9345" s="1"/>
      <c r="C9345" s="1"/>
      <c r="D9345" s="1"/>
      <c r="E9345" s="1"/>
      <c r="F9345" s="1"/>
      <c r="G9345" s="1"/>
      <c r="H9345" s="1"/>
      <c r="I9345" s="1"/>
      <c r="J9345" s="1"/>
      <c r="K9345" s="1"/>
      <c r="L9345" s="1"/>
      <c r="M9345" s="1"/>
      <c r="N9345" s="1"/>
      <c r="O9345" s="1"/>
      <c r="P9345" s="1"/>
      <c r="Q9345" s="1"/>
      <c r="R9345" s="1"/>
      <c r="S9345" s="1"/>
      <c r="T9345" s="1"/>
    </row>
    <row r="9346" spans="1:20" ht="15" hidden="1" customHeight="1" x14ac:dyDescent="0.15">
      <c r="A9346" s="1"/>
      <c r="B9346" s="1"/>
      <c r="C9346" s="1"/>
      <c r="D9346" s="1"/>
      <c r="E9346" s="1"/>
      <c r="F9346" s="1"/>
      <c r="G9346" s="1"/>
      <c r="H9346" s="1"/>
      <c r="I9346" s="1"/>
      <c r="J9346" s="1"/>
      <c r="K9346" s="1"/>
      <c r="L9346" s="1"/>
      <c r="M9346" s="1"/>
      <c r="N9346" s="1"/>
      <c r="O9346" s="1"/>
      <c r="P9346" s="1"/>
      <c r="Q9346" s="1"/>
      <c r="R9346" s="1"/>
      <c r="S9346" s="1"/>
      <c r="T9346" s="1"/>
    </row>
    <row r="9347" spans="1:20" ht="15" hidden="1" customHeight="1" x14ac:dyDescent="0.15">
      <c r="A9347" s="1"/>
      <c r="B9347" s="1"/>
      <c r="C9347" s="1"/>
      <c r="D9347" s="1"/>
      <c r="E9347" s="1"/>
      <c r="F9347" s="1"/>
      <c r="G9347" s="1"/>
      <c r="H9347" s="1"/>
      <c r="I9347" s="1"/>
      <c r="J9347" s="1"/>
      <c r="K9347" s="1"/>
      <c r="L9347" s="1"/>
      <c r="M9347" s="1"/>
      <c r="N9347" s="1"/>
      <c r="O9347" s="1"/>
      <c r="P9347" s="1"/>
      <c r="Q9347" s="1"/>
      <c r="R9347" s="1"/>
      <c r="S9347" s="1"/>
      <c r="T9347" s="1"/>
    </row>
    <row r="9348" spans="1:20" ht="15" hidden="1" customHeight="1" x14ac:dyDescent="0.15">
      <c r="A9348" s="1"/>
      <c r="B9348" s="1"/>
      <c r="C9348" s="1"/>
      <c r="D9348" s="1"/>
      <c r="E9348" s="1"/>
      <c r="F9348" s="1"/>
      <c r="G9348" s="1"/>
      <c r="H9348" s="1"/>
      <c r="I9348" s="1"/>
      <c r="J9348" s="1"/>
      <c r="K9348" s="1"/>
      <c r="L9348" s="1"/>
      <c r="M9348" s="1"/>
      <c r="N9348" s="1"/>
      <c r="O9348" s="1"/>
      <c r="P9348" s="1"/>
      <c r="Q9348" s="1"/>
      <c r="R9348" s="1"/>
      <c r="S9348" s="1"/>
      <c r="T9348" s="1"/>
    </row>
    <row r="9349" spans="1:20" ht="15" hidden="1" customHeight="1" x14ac:dyDescent="0.15">
      <c r="A9349" s="1"/>
      <c r="B9349" s="1"/>
      <c r="C9349" s="1"/>
      <c r="D9349" s="1"/>
      <c r="E9349" s="1"/>
      <c r="F9349" s="1"/>
      <c r="G9349" s="1"/>
      <c r="H9349" s="1"/>
      <c r="I9349" s="1"/>
      <c r="J9349" s="1"/>
      <c r="K9349" s="1"/>
      <c r="L9349" s="1"/>
      <c r="M9349" s="1"/>
      <c r="N9349" s="1"/>
      <c r="O9349" s="1"/>
      <c r="P9349" s="1"/>
      <c r="Q9349" s="1"/>
      <c r="R9349" s="1"/>
      <c r="S9349" s="1"/>
      <c r="T9349" s="1"/>
    </row>
    <row r="9350" spans="1:20" ht="15" hidden="1" customHeight="1" x14ac:dyDescent="0.15">
      <c r="A9350" s="1"/>
      <c r="B9350" s="1"/>
      <c r="C9350" s="1"/>
      <c r="D9350" s="1"/>
      <c r="E9350" s="1"/>
      <c r="F9350" s="1"/>
      <c r="G9350" s="1"/>
      <c r="H9350" s="1"/>
      <c r="I9350" s="1"/>
      <c r="J9350" s="1"/>
      <c r="K9350" s="1"/>
      <c r="L9350" s="1"/>
      <c r="M9350" s="1"/>
      <c r="N9350" s="1"/>
      <c r="O9350" s="1"/>
      <c r="P9350" s="1"/>
      <c r="Q9350" s="1"/>
      <c r="R9350" s="1"/>
      <c r="S9350" s="1"/>
      <c r="T9350" s="1"/>
    </row>
    <row r="9351" spans="1:20" ht="15" hidden="1" customHeight="1" x14ac:dyDescent="0.15">
      <c r="A9351" s="1"/>
      <c r="B9351" s="1"/>
      <c r="C9351" s="1"/>
      <c r="D9351" s="1"/>
      <c r="E9351" s="1"/>
      <c r="F9351" s="1"/>
      <c r="G9351" s="1"/>
      <c r="H9351" s="1"/>
      <c r="I9351" s="1"/>
      <c r="J9351" s="1"/>
      <c r="K9351" s="1"/>
      <c r="L9351" s="1"/>
      <c r="M9351" s="1"/>
      <c r="N9351" s="1"/>
      <c r="O9351" s="1"/>
      <c r="P9351" s="1"/>
      <c r="Q9351" s="1"/>
      <c r="R9351" s="1"/>
      <c r="S9351" s="1"/>
      <c r="T9351" s="1"/>
    </row>
    <row r="9352" spans="1:20" ht="15" hidden="1" customHeight="1" x14ac:dyDescent="0.15">
      <c r="A9352" s="1"/>
      <c r="B9352" s="1"/>
      <c r="C9352" s="1"/>
      <c r="D9352" s="1"/>
      <c r="E9352" s="1"/>
      <c r="F9352" s="1"/>
      <c r="G9352" s="1"/>
      <c r="H9352" s="1"/>
      <c r="I9352" s="1"/>
      <c r="J9352" s="1"/>
      <c r="K9352" s="1"/>
      <c r="L9352" s="1"/>
      <c r="M9352" s="1"/>
      <c r="N9352" s="1"/>
      <c r="O9352" s="1"/>
      <c r="P9352" s="1"/>
      <c r="Q9352" s="1"/>
      <c r="R9352" s="1"/>
      <c r="S9352" s="1"/>
      <c r="T9352" s="1"/>
    </row>
    <row r="9353" spans="1:20" ht="15" hidden="1" customHeight="1" x14ac:dyDescent="0.15">
      <c r="A9353" s="1"/>
      <c r="B9353" s="1"/>
      <c r="C9353" s="1"/>
      <c r="D9353" s="1"/>
      <c r="E9353" s="1"/>
      <c r="F9353" s="1"/>
      <c r="G9353" s="1"/>
      <c r="H9353" s="1"/>
      <c r="I9353" s="1"/>
      <c r="J9353" s="1"/>
      <c r="K9353" s="1"/>
      <c r="L9353" s="1"/>
      <c r="M9353" s="1"/>
      <c r="N9353" s="1"/>
      <c r="O9353" s="1"/>
      <c r="P9353" s="1"/>
      <c r="Q9353" s="1"/>
      <c r="R9353" s="1"/>
      <c r="S9353" s="1"/>
      <c r="T9353" s="1"/>
    </row>
    <row r="9354" spans="1:20" ht="15" hidden="1" customHeight="1" x14ac:dyDescent="0.15">
      <c r="A9354" s="1"/>
      <c r="B9354" s="1"/>
      <c r="C9354" s="1"/>
      <c r="D9354" s="1"/>
      <c r="E9354" s="1"/>
      <c r="F9354" s="1"/>
      <c r="G9354" s="1"/>
      <c r="H9354" s="1"/>
      <c r="I9354" s="1"/>
      <c r="J9354" s="1"/>
      <c r="K9354" s="1"/>
      <c r="L9354" s="1"/>
      <c r="M9354" s="1"/>
      <c r="N9354" s="1"/>
      <c r="O9354" s="1"/>
      <c r="P9354" s="1"/>
      <c r="Q9354" s="1"/>
      <c r="R9354" s="1"/>
      <c r="S9354" s="1"/>
      <c r="T9354" s="1"/>
    </row>
    <row r="9355" spans="1:20" ht="15" hidden="1" customHeight="1" x14ac:dyDescent="0.15">
      <c r="A9355" s="1"/>
      <c r="B9355" s="1"/>
      <c r="C9355" s="1"/>
      <c r="D9355" s="1"/>
      <c r="E9355" s="1"/>
      <c r="F9355" s="1"/>
      <c r="G9355" s="1"/>
      <c r="H9355" s="1"/>
      <c r="I9355" s="1"/>
      <c r="J9355" s="1"/>
      <c r="K9355" s="1"/>
      <c r="L9355" s="1"/>
      <c r="M9355" s="1"/>
      <c r="N9355" s="1"/>
      <c r="O9355" s="1"/>
      <c r="P9355" s="1"/>
      <c r="Q9355" s="1"/>
      <c r="R9355" s="1"/>
      <c r="S9355" s="1"/>
      <c r="T9355" s="1"/>
    </row>
    <row r="9356" spans="1:20" ht="15" hidden="1" customHeight="1" x14ac:dyDescent="0.15">
      <c r="A9356" s="1"/>
      <c r="B9356" s="1"/>
      <c r="C9356" s="1"/>
      <c r="D9356" s="1"/>
      <c r="E9356" s="1"/>
      <c r="F9356" s="1"/>
      <c r="G9356" s="1"/>
      <c r="H9356" s="1"/>
      <c r="I9356" s="1"/>
      <c r="J9356" s="1"/>
      <c r="K9356" s="1"/>
      <c r="L9356" s="1"/>
      <c r="M9356" s="1"/>
      <c r="N9356" s="1"/>
      <c r="O9356" s="1"/>
      <c r="P9356" s="1"/>
      <c r="Q9356" s="1"/>
      <c r="R9356" s="1"/>
      <c r="S9356" s="1"/>
      <c r="T9356" s="1"/>
    </row>
    <row r="9357" spans="1:20" ht="15" hidden="1" customHeight="1" x14ac:dyDescent="0.15">
      <c r="A9357" s="1"/>
      <c r="B9357" s="1"/>
      <c r="C9357" s="1"/>
      <c r="D9357" s="1"/>
      <c r="E9357" s="1"/>
      <c r="F9357" s="1"/>
      <c r="G9357" s="1"/>
      <c r="H9357" s="1"/>
      <c r="I9357" s="1"/>
      <c r="J9357" s="1"/>
      <c r="K9357" s="1"/>
      <c r="L9357" s="1"/>
      <c r="M9357" s="1"/>
      <c r="N9357" s="1"/>
      <c r="O9357" s="1"/>
      <c r="P9357" s="1"/>
      <c r="Q9357" s="1"/>
      <c r="R9357" s="1"/>
      <c r="S9357" s="1"/>
      <c r="T9357" s="1"/>
    </row>
    <row r="9358" spans="1:20" ht="15" hidden="1" customHeight="1" x14ac:dyDescent="0.15">
      <c r="A9358" s="1"/>
      <c r="B9358" s="1"/>
      <c r="C9358" s="1"/>
      <c r="D9358" s="1"/>
      <c r="E9358" s="1"/>
      <c r="F9358" s="1"/>
      <c r="G9358" s="1"/>
      <c r="H9358" s="1"/>
      <c r="I9358" s="1"/>
      <c r="J9358" s="1"/>
      <c r="K9358" s="1"/>
      <c r="L9358" s="1"/>
      <c r="M9358" s="1"/>
      <c r="N9358" s="1"/>
      <c r="O9358" s="1"/>
      <c r="P9358" s="1"/>
      <c r="Q9358" s="1"/>
      <c r="R9358" s="1"/>
      <c r="S9358" s="1"/>
      <c r="T9358" s="1"/>
    </row>
    <row r="9359" spans="1:20" ht="15" hidden="1" customHeight="1" x14ac:dyDescent="0.15">
      <c r="A9359" s="1"/>
      <c r="B9359" s="1"/>
      <c r="C9359" s="1"/>
      <c r="D9359" s="1"/>
      <c r="E9359" s="1"/>
      <c r="F9359" s="1"/>
      <c r="G9359" s="1"/>
      <c r="H9359" s="1"/>
      <c r="I9359" s="1"/>
      <c r="J9359" s="1"/>
      <c r="K9359" s="1"/>
      <c r="L9359" s="1"/>
      <c r="M9359" s="1"/>
      <c r="N9359" s="1"/>
      <c r="O9359" s="1"/>
      <c r="P9359" s="1"/>
      <c r="Q9359" s="1"/>
      <c r="R9359" s="1"/>
      <c r="S9359" s="1"/>
      <c r="T9359" s="1"/>
    </row>
    <row r="9360" spans="1:20" ht="15" hidden="1" customHeight="1" x14ac:dyDescent="0.15">
      <c r="A9360" s="1"/>
      <c r="B9360" s="1"/>
      <c r="C9360" s="1"/>
      <c r="D9360" s="1"/>
      <c r="E9360" s="1"/>
      <c r="F9360" s="1"/>
      <c r="G9360" s="1"/>
      <c r="H9360" s="1"/>
      <c r="I9360" s="1"/>
      <c r="J9360" s="1"/>
      <c r="K9360" s="1"/>
      <c r="L9360" s="1"/>
      <c r="M9360" s="1"/>
      <c r="N9360" s="1"/>
      <c r="O9360" s="1"/>
      <c r="P9360" s="1"/>
      <c r="Q9360" s="1"/>
      <c r="R9360" s="1"/>
      <c r="S9360" s="1"/>
      <c r="T9360" s="1"/>
    </row>
    <row r="9361" spans="1:20" ht="15" hidden="1" customHeight="1" x14ac:dyDescent="0.15">
      <c r="A9361" s="1"/>
      <c r="B9361" s="1"/>
      <c r="C9361" s="1"/>
      <c r="D9361" s="1"/>
      <c r="E9361" s="1"/>
      <c r="F9361" s="1"/>
      <c r="G9361" s="1"/>
      <c r="H9361" s="1"/>
      <c r="I9361" s="1"/>
      <c r="J9361" s="1"/>
      <c r="K9361" s="1"/>
      <c r="L9361" s="1"/>
      <c r="M9361" s="1"/>
      <c r="N9361" s="1"/>
      <c r="O9361" s="1"/>
      <c r="P9361" s="1"/>
      <c r="Q9361" s="1"/>
      <c r="R9361" s="1"/>
      <c r="S9361" s="1"/>
      <c r="T9361" s="1"/>
    </row>
    <row r="9362" spans="1:20" ht="15" hidden="1" customHeight="1" x14ac:dyDescent="0.15">
      <c r="A9362" s="1"/>
      <c r="B9362" s="1"/>
      <c r="C9362" s="1"/>
      <c r="D9362" s="1"/>
      <c r="E9362" s="1"/>
      <c r="F9362" s="1"/>
      <c r="G9362" s="1"/>
      <c r="H9362" s="1"/>
      <c r="I9362" s="1"/>
      <c r="J9362" s="1"/>
      <c r="K9362" s="1"/>
      <c r="L9362" s="1"/>
      <c r="M9362" s="1"/>
      <c r="N9362" s="1"/>
      <c r="O9362" s="1"/>
      <c r="P9362" s="1"/>
      <c r="Q9362" s="1"/>
      <c r="R9362" s="1"/>
      <c r="S9362" s="1"/>
      <c r="T9362" s="1"/>
    </row>
    <row r="9363" spans="1:20" ht="15" hidden="1" customHeight="1" x14ac:dyDescent="0.15">
      <c r="A9363" s="1"/>
      <c r="B9363" s="1"/>
      <c r="C9363" s="1"/>
      <c r="D9363" s="1"/>
      <c r="E9363" s="1"/>
      <c r="F9363" s="1"/>
      <c r="G9363" s="1"/>
      <c r="H9363" s="1"/>
      <c r="I9363" s="1"/>
      <c r="J9363" s="1"/>
      <c r="K9363" s="1"/>
      <c r="L9363" s="1"/>
      <c r="M9363" s="1"/>
      <c r="N9363" s="1"/>
      <c r="O9363" s="1"/>
      <c r="P9363" s="1"/>
      <c r="Q9363" s="1"/>
      <c r="R9363" s="1"/>
      <c r="S9363" s="1"/>
      <c r="T9363" s="1"/>
    </row>
    <row r="9364" spans="1:20" ht="15" hidden="1" customHeight="1" x14ac:dyDescent="0.15">
      <c r="A9364" s="1"/>
      <c r="B9364" s="1"/>
      <c r="C9364" s="1"/>
      <c r="D9364" s="1"/>
      <c r="E9364" s="1"/>
      <c r="F9364" s="1"/>
      <c r="G9364" s="1"/>
      <c r="H9364" s="1"/>
      <c r="I9364" s="1"/>
      <c r="J9364" s="1"/>
      <c r="K9364" s="1"/>
      <c r="L9364" s="1"/>
      <c r="M9364" s="1"/>
      <c r="N9364" s="1"/>
      <c r="O9364" s="1"/>
      <c r="P9364" s="1"/>
      <c r="Q9364" s="1"/>
      <c r="R9364" s="1"/>
      <c r="S9364" s="1"/>
      <c r="T9364" s="1"/>
    </row>
    <row r="9365" spans="1:20" ht="15" hidden="1" customHeight="1" x14ac:dyDescent="0.15">
      <c r="A9365" s="1"/>
      <c r="B9365" s="1"/>
      <c r="C9365" s="1"/>
      <c r="D9365" s="1"/>
      <c r="E9365" s="1"/>
      <c r="F9365" s="1"/>
      <c r="G9365" s="1"/>
      <c r="H9365" s="1"/>
      <c r="I9365" s="1"/>
      <c r="J9365" s="1"/>
      <c r="K9365" s="1"/>
      <c r="L9365" s="1"/>
      <c r="M9365" s="1"/>
      <c r="N9365" s="1"/>
      <c r="O9365" s="1"/>
      <c r="P9365" s="1"/>
      <c r="Q9365" s="1"/>
      <c r="R9365" s="1"/>
      <c r="S9365" s="1"/>
      <c r="T9365" s="1"/>
    </row>
    <row r="9366" spans="1:20" ht="15" hidden="1" customHeight="1" x14ac:dyDescent="0.15">
      <c r="A9366" s="1"/>
      <c r="B9366" s="1"/>
      <c r="C9366" s="1"/>
      <c r="D9366" s="1"/>
      <c r="E9366" s="1"/>
      <c r="F9366" s="1"/>
      <c r="G9366" s="1"/>
      <c r="H9366" s="1"/>
      <c r="I9366" s="1"/>
      <c r="J9366" s="1"/>
      <c r="K9366" s="1"/>
      <c r="L9366" s="1"/>
      <c r="M9366" s="1"/>
      <c r="N9366" s="1"/>
      <c r="O9366" s="1"/>
      <c r="P9366" s="1"/>
      <c r="Q9366" s="1"/>
      <c r="R9366" s="1"/>
      <c r="S9366" s="1"/>
      <c r="T9366" s="1"/>
    </row>
    <row r="9367" spans="1:20" ht="15" hidden="1" customHeight="1" x14ac:dyDescent="0.15">
      <c r="A9367" s="1"/>
      <c r="B9367" s="1"/>
      <c r="C9367" s="1"/>
      <c r="D9367" s="1"/>
      <c r="E9367" s="1"/>
      <c r="F9367" s="1"/>
      <c r="G9367" s="1"/>
      <c r="H9367" s="1"/>
      <c r="I9367" s="1"/>
      <c r="J9367" s="1"/>
      <c r="K9367" s="1"/>
      <c r="L9367" s="1"/>
      <c r="M9367" s="1"/>
      <c r="N9367" s="1"/>
      <c r="O9367" s="1"/>
      <c r="P9367" s="1"/>
      <c r="Q9367" s="1"/>
      <c r="R9367" s="1"/>
      <c r="S9367" s="1"/>
      <c r="T9367" s="1"/>
    </row>
    <row r="9368" spans="1:20" ht="15" hidden="1" customHeight="1" x14ac:dyDescent="0.15">
      <c r="A9368" s="1"/>
      <c r="B9368" s="1"/>
      <c r="C9368" s="1"/>
      <c r="D9368" s="1"/>
      <c r="E9368" s="1"/>
      <c r="F9368" s="1"/>
      <c r="G9368" s="1"/>
      <c r="H9368" s="1"/>
      <c r="I9368" s="1"/>
      <c r="J9368" s="1"/>
      <c r="K9368" s="1"/>
      <c r="L9368" s="1"/>
      <c r="M9368" s="1"/>
      <c r="N9368" s="1"/>
      <c r="O9368" s="1"/>
      <c r="P9368" s="1"/>
      <c r="Q9368" s="1"/>
      <c r="R9368" s="1"/>
      <c r="S9368" s="1"/>
      <c r="T9368" s="1"/>
    </row>
    <row r="9369" spans="1:20" ht="15" hidden="1" customHeight="1" x14ac:dyDescent="0.15">
      <c r="A9369" s="1"/>
      <c r="B9369" s="1"/>
      <c r="C9369" s="1"/>
      <c r="D9369" s="1"/>
      <c r="E9369" s="1"/>
      <c r="F9369" s="1"/>
      <c r="G9369" s="1"/>
      <c r="H9369" s="1"/>
      <c r="I9369" s="1"/>
      <c r="J9369" s="1"/>
      <c r="K9369" s="1"/>
      <c r="L9369" s="1"/>
      <c r="M9369" s="1"/>
      <c r="N9369" s="1"/>
      <c r="O9369" s="1"/>
      <c r="P9369" s="1"/>
      <c r="Q9369" s="1"/>
      <c r="R9369" s="1"/>
      <c r="S9369" s="1"/>
      <c r="T9369" s="1"/>
    </row>
    <row r="9370" spans="1:20" ht="15" hidden="1" customHeight="1" x14ac:dyDescent="0.15">
      <c r="A9370" s="1"/>
      <c r="B9370" s="1"/>
      <c r="C9370" s="1"/>
      <c r="D9370" s="1"/>
      <c r="E9370" s="1"/>
      <c r="F9370" s="1"/>
      <c r="G9370" s="1"/>
      <c r="H9370" s="1"/>
      <c r="I9370" s="1"/>
      <c r="J9370" s="1"/>
      <c r="K9370" s="1"/>
      <c r="L9370" s="1"/>
      <c r="M9370" s="1"/>
      <c r="N9370" s="1"/>
      <c r="O9370" s="1"/>
      <c r="P9370" s="1"/>
      <c r="Q9370" s="1"/>
      <c r="R9370" s="1"/>
      <c r="S9370" s="1"/>
      <c r="T9370" s="1"/>
    </row>
    <row r="9371" spans="1:20" ht="15" hidden="1" customHeight="1" x14ac:dyDescent="0.15">
      <c r="A9371" s="1"/>
      <c r="B9371" s="1"/>
      <c r="C9371" s="1"/>
      <c r="D9371" s="1"/>
      <c r="E9371" s="1"/>
      <c r="F9371" s="1"/>
      <c r="G9371" s="1"/>
      <c r="H9371" s="1"/>
      <c r="I9371" s="1"/>
      <c r="J9371" s="1"/>
      <c r="K9371" s="1"/>
      <c r="L9371" s="1"/>
      <c r="M9371" s="1"/>
      <c r="N9371" s="1"/>
      <c r="O9371" s="1"/>
      <c r="P9371" s="1"/>
      <c r="Q9371" s="1"/>
      <c r="R9371" s="1"/>
      <c r="S9371" s="1"/>
      <c r="T9371" s="1"/>
    </row>
    <row r="9372" spans="1:20" ht="15" hidden="1" customHeight="1" x14ac:dyDescent="0.15">
      <c r="A9372" s="1"/>
      <c r="B9372" s="1"/>
      <c r="C9372" s="1"/>
      <c r="D9372" s="1"/>
      <c r="E9372" s="1"/>
      <c r="F9372" s="1"/>
      <c r="G9372" s="1"/>
      <c r="H9372" s="1"/>
      <c r="I9372" s="1"/>
      <c r="J9372" s="1"/>
      <c r="K9372" s="1"/>
      <c r="L9372" s="1"/>
      <c r="M9372" s="1"/>
      <c r="N9372" s="1"/>
      <c r="O9372" s="1"/>
      <c r="P9372" s="1"/>
      <c r="Q9372" s="1"/>
      <c r="R9372" s="1"/>
      <c r="S9372" s="1"/>
      <c r="T9372" s="1"/>
    </row>
    <row r="9373" spans="1:20" ht="15" hidden="1" customHeight="1" x14ac:dyDescent="0.15">
      <c r="A9373" s="1"/>
      <c r="B9373" s="1"/>
      <c r="C9373" s="1"/>
      <c r="D9373" s="1"/>
      <c r="E9373" s="1"/>
      <c r="F9373" s="1"/>
      <c r="G9373" s="1"/>
      <c r="H9373" s="1"/>
      <c r="I9373" s="1"/>
      <c r="J9373" s="1"/>
      <c r="K9373" s="1"/>
      <c r="L9373" s="1"/>
      <c r="M9373" s="1"/>
      <c r="N9373" s="1"/>
      <c r="O9373" s="1"/>
      <c r="P9373" s="1"/>
      <c r="Q9373" s="1"/>
      <c r="R9373" s="1"/>
      <c r="S9373" s="1"/>
      <c r="T9373" s="1"/>
    </row>
    <row r="9374" spans="1:20" ht="15" hidden="1" customHeight="1" x14ac:dyDescent="0.15">
      <c r="A9374" s="1"/>
      <c r="B9374" s="1"/>
      <c r="C9374" s="1"/>
      <c r="D9374" s="1"/>
      <c r="E9374" s="1"/>
      <c r="F9374" s="1"/>
      <c r="G9374" s="1"/>
      <c r="H9374" s="1"/>
      <c r="I9374" s="1"/>
      <c r="J9374" s="1"/>
      <c r="K9374" s="1"/>
      <c r="L9374" s="1"/>
      <c r="M9374" s="1"/>
      <c r="N9374" s="1"/>
      <c r="O9374" s="1"/>
      <c r="P9374" s="1"/>
      <c r="Q9374" s="1"/>
      <c r="R9374" s="1"/>
      <c r="S9374" s="1"/>
      <c r="T9374" s="1"/>
    </row>
    <row r="9375" spans="1:20" ht="15" hidden="1" customHeight="1" x14ac:dyDescent="0.15">
      <c r="A9375" s="1"/>
      <c r="B9375" s="1"/>
      <c r="C9375" s="1"/>
      <c r="D9375" s="1"/>
      <c r="E9375" s="1"/>
      <c r="F9375" s="1"/>
      <c r="G9375" s="1"/>
      <c r="H9375" s="1"/>
      <c r="I9375" s="1"/>
      <c r="J9375" s="1"/>
      <c r="K9375" s="1"/>
      <c r="L9375" s="1"/>
      <c r="M9375" s="1"/>
      <c r="N9375" s="1"/>
      <c r="O9375" s="1"/>
      <c r="P9375" s="1"/>
      <c r="Q9375" s="1"/>
      <c r="R9375" s="1"/>
      <c r="S9375" s="1"/>
      <c r="T9375" s="1"/>
    </row>
    <row r="9376" spans="1:20" ht="15" hidden="1" customHeight="1" x14ac:dyDescent="0.15">
      <c r="A9376" s="1"/>
      <c r="B9376" s="1"/>
      <c r="C9376" s="1"/>
      <c r="D9376" s="1"/>
      <c r="E9376" s="1"/>
      <c r="F9376" s="1"/>
      <c r="G9376" s="1"/>
      <c r="H9376" s="1"/>
      <c r="I9376" s="1"/>
      <c r="J9376" s="1"/>
      <c r="K9376" s="1"/>
      <c r="L9376" s="1"/>
      <c r="M9376" s="1"/>
      <c r="N9376" s="1"/>
      <c r="O9376" s="1"/>
      <c r="P9376" s="1"/>
      <c r="Q9376" s="1"/>
      <c r="R9376" s="1"/>
      <c r="S9376" s="1"/>
      <c r="T9376" s="1"/>
    </row>
    <row r="9377" spans="1:20" ht="15" hidden="1" customHeight="1" x14ac:dyDescent="0.15">
      <c r="A9377" s="1"/>
      <c r="B9377" s="1"/>
      <c r="C9377" s="1"/>
      <c r="D9377" s="1"/>
      <c r="E9377" s="1"/>
      <c r="F9377" s="1"/>
      <c r="G9377" s="1"/>
      <c r="H9377" s="1"/>
      <c r="I9377" s="1"/>
      <c r="J9377" s="1"/>
      <c r="K9377" s="1"/>
      <c r="L9377" s="1"/>
      <c r="M9377" s="1"/>
      <c r="N9377" s="1"/>
      <c r="O9377" s="1"/>
      <c r="P9377" s="1"/>
      <c r="Q9377" s="1"/>
      <c r="R9377" s="1"/>
      <c r="S9377" s="1"/>
      <c r="T9377" s="1"/>
    </row>
    <row r="9378" spans="1:20" ht="15" hidden="1" customHeight="1" x14ac:dyDescent="0.15">
      <c r="A9378" s="1"/>
      <c r="B9378" s="1"/>
      <c r="C9378" s="1"/>
      <c r="D9378" s="1"/>
      <c r="E9378" s="1"/>
      <c r="F9378" s="1"/>
      <c r="G9378" s="1"/>
      <c r="H9378" s="1"/>
      <c r="I9378" s="1"/>
      <c r="J9378" s="1"/>
      <c r="K9378" s="1"/>
      <c r="L9378" s="1"/>
      <c r="M9378" s="1"/>
      <c r="N9378" s="1"/>
      <c r="O9378" s="1"/>
      <c r="P9378" s="1"/>
      <c r="Q9378" s="1"/>
      <c r="R9378" s="1"/>
      <c r="S9378" s="1"/>
      <c r="T9378" s="1"/>
    </row>
    <row r="9379" spans="1:20" ht="15" hidden="1" customHeight="1" x14ac:dyDescent="0.15">
      <c r="A9379" s="1"/>
      <c r="B9379" s="1"/>
      <c r="C9379" s="1"/>
      <c r="D9379" s="1"/>
      <c r="E9379" s="1"/>
      <c r="F9379" s="1"/>
      <c r="G9379" s="1"/>
      <c r="H9379" s="1"/>
      <c r="I9379" s="1"/>
      <c r="J9379" s="1"/>
      <c r="K9379" s="1"/>
      <c r="L9379" s="1"/>
      <c r="M9379" s="1"/>
      <c r="N9379" s="1"/>
      <c r="O9379" s="1"/>
      <c r="P9379" s="1"/>
      <c r="Q9379" s="1"/>
      <c r="R9379" s="1"/>
      <c r="S9379" s="1"/>
      <c r="T9379" s="1"/>
    </row>
    <row r="9380" spans="1:20" ht="15" hidden="1" customHeight="1" x14ac:dyDescent="0.15">
      <c r="A9380" s="1"/>
      <c r="B9380" s="1"/>
      <c r="C9380" s="1"/>
      <c r="D9380" s="1"/>
      <c r="E9380" s="1"/>
      <c r="F9380" s="1"/>
      <c r="G9380" s="1"/>
      <c r="H9380" s="1"/>
      <c r="I9380" s="1"/>
      <c r="J9380" s="1"/>
      <c r="K9380" s="1"/>
      <c r="L9380" s="1"/>
      <c r="M9380" s="1"/>
      <c r="N9380" s="1"/>
      <c r="O9380" s="1"/>
      <c r="P9380" s="1"/>
      <c r="Q9380" s="1"/>
      <c r="R9380" s="1"/>
      <c r="S9380" s="1"/>
      <c r="T9380" s="1"/>
    </row>
    <row r="9381" spans="1:20" ht="15" hidden="1" customHeight="1" x14ac:dyDescent="0.15">
      <c r="A9381" s="1"/>
      <c r="B9381" s="1"/>
      <c r="C9381" s="1"/>
      <c r="D9381" s="1"/>
      <c r="E9381" s="1"/>
      <c r="F9381" s="1"/>
      <c r="G9381" s="1"/>
      <c r="H9381" s="1"/>
      <c r="I9381" s="1"/>
      <c r="J9381" s="1"/>
      <c r="K9381" s="1"/>
      <c r="L9381" s="1"/>
      <c r="M9381" s="1"/>
      <c r="N9381" s="1"/>
      <c r="O9381" s="1"/>
      <c r="P9381" s="1"/>
      <c r="Q9381" s="1"/>
      <c r="R9381" s="1"/>
      <c r="S9381" s="1"/>
      <c r="T9381" s="1"/>
    </row>
    <row r="9382" spans="1:20" ht="15" hidden="1" customHeight="1" x14ac:dyDescent="0.15">
      <c r="A9382" s="1"/>
      <c r="B9382" s="1"/>
      <c r="C9382" s="1"/>
      <c r="D9382" s="1"/>
      <c r="E9382" s="1"/>
      <c r="F9382" s="1"/>
      <c r="G9382" s="1"/>
      <c r="H9382" s="1"/>
      <c r="I9382" s="1"/>
      <c r="J9382" s="1"/>
      <c r="K9382" s="1"/>
      <c r="L9382" s="1"/>
      <c r="M9382" s="1"/>
      <c r="N9382" s="1"/>
      <c r="O9382" s="1"/>
      <c r="P9382" s="1"/>
      <c r="Q9382" s="1"/>
      <c r="R9382" s="1"/>
      <c r="S9382" s="1"/>
      <c r="T9382" s="1"/>
    </row>
    <row r="9383" spans="1:20" ht="15" hidden="1" customHeight="1" x14ac:dyDescent="0.15">
      <c r="A9383" s="1"/>
      <c r="B9383" s="1"/>
      <c r="C9383" s="1"/>
      <c r="D9383" s="1"/>
      <c r="E9383" s="1"/>
      <c r="F9383" s="1"/>
      <c r="G9383" s="1"/>
      <c r="H9383" s="1"/>
      <c r="I9383" s="1"/>
      <c r="J9383" s="1"/>
      <c r="K9383" s="1"/>
      <c r="L9383" s="1"/>
      <c r="M9383" s="1"/>
      <c r="N9383" s="1"/>
      <c r="O9383" s="1"/>
      <c r="P9383" s="1"/>
      <c r="Q9383" s="1"/>
      <c r="R9383" s="1"/>
      <c r="S9383" s="1"/>
      <c r="T9383" s="1"/>
    </row>
    <row r="9384" spans="1:20" ht="15" hidden="1" customHeight="1" x14ac:dyDescent="0.15">
      <c r="A9384" s="1"/>
      <c r="B9384" s="1"/>
      <c r="C9384" s="1"/>
      <c r="D9384" s="1"/>
      <c r="E9384" s="1"/>
      <c r="F9384" s="1"/>
      <c r="G9384" s="1"/>
      <c r="H9384" s="1"/>
      <c r="I9384" s="1"/>
      <c r="J9384" s="1"/>
      <c r="K9384" s="1"/>
      <c r="L9384" s="1"/>
      <c r="M9384" s="1"/>
      <c r="N9384" s="1"/>
      <c r="O9384" s="1"/>
      <c r="P9384" s="1"/>
      <c r="Q9384" s="1"/>
      <c r="R9384" s="1"/>
      <c r="S9384" s="1"/>
      <c r="T9384" s="1"/>
    </row>
    <row r="9385" spans="1:20" ht="15" hidden="1" customHeight="1" x14ac:dyDescent="0.15">
      <c r="A9385" s="1"/>
      <c r="B9385" s="1"/>
      <c r="C9385" s="1"/>
      <c r="D9385" s="1"/>
      <c r="E9385" s="1"/>
      <c r="F9385" s="1"/>
      <c r="G9385" s="1"/>
      <c r="H9385" s="1"/>
      <c r="I9385" s="1"/>
      <c r="J9385" s="1"/>
      <c r="K9385" s="1"/>
      <c r="L9385" s="1"/>
      <c r="M9385" s="1"/>
      <c r="N9385" s="1"/>
      <c r="O9385" s="1"/>
      <c r="P9385" s="1"/>
      <c r="Q9385" s="1"/>
      <c r="R9385" s="1"/>
      <c r="S9385" s="1"/>
      <c r="T9385" s="1"/>
    </row>
    <row r="9386" spans="1:20" ht="15" hidden="1" customHeight="1" x14ac:dyDescent="0.15">
      <c r="A9386" s="1"/>
      <c r="B9386" s="1"/>
      <c r="C9386" s="1"/>
      <c r="D9386" s="1"/>
      <c r="E9386" s="1"/>
      <c r="F9386" s="1"/>
      <c r="G9386" s="1"/>
      <c r="H9386" s="1"/>
      <c r="I9386" s="1"/>
      <c r="J9386" s="1"/>
      <c r="K9386" s="1"/>
      <c r="L9386" s="1"/>
      <c r="M9386" s="1"/>
      <c r="N9386" s="1"/>
      <c r="O9386" s="1"/>
      <c r="P9386" s="1"/>
      <c r="Q9386" s="1"/>
      <c r="R9386" s="1"/>
      <c r="S9386" s="1"/>
      <c r="T9386" s="1"/>
    </row>
    <row r="9387" spans="1:20" ht="15" hidden="1" customHeight="1" x14ac:dyDescent="0.15">
      <c r="A9387" s="1"/>
      <c r="B9387" s="1"/>
      <c r="C9387" s="1"/>
      <c r="D9387" s="1"/>
      <c r="E9387" s="1"/>
      <c r="F9387" s="1"/>
      <c r="G9387" s="1"/>
      <c r="H9387" s="1"/>
      <c r="I9387" s="1"/>
      <c r="J9387" s="1"/>
      <c r="K9387" s="1"/>
      <c r="L9387" s="1"/>
      <c r="M9387" s="1"/>
      <c r="N9387" s="1"/>
      <c r="O9387" s="1"/>
      <c r="P9387" s="1"/>
      <c r="Q9387" s="1"/>
      <c r="R9387" s="1"/>
      <c r="S9387" s="1"/>
      <c r="T9387" s="1"/>
    </row>
    <row r="9388" spans="1:20" ht="15" hidden="1" customHeight="1" x14ac:dyDescent="0.15">
      <c r="A9388" s="1"/>
      <c r="B9388" s="1"/>
      <c r="C9388" s="1"/>
      <c r="D9388" s="1"/>
      <c r="E9388" s="1"/>
      <c r="F9388" s="1"/>
      <c r="G9388" s="1"/>
      <c r="H9388" s="1"/>
      <c r="I9388" s="1"/>
      <c r="J9388" s="1"/>
      <c r="K9388" s="1"/>
      <c r="L9388" s="1"/>
      <c r="M9388" s="1"/>
      <c r="N9388" s="1"/>
      <c r="O9388" s="1"/>
      <c r="P9388" s="1"/>
      <c r="Q9388" s="1"/>
      <c r="R9388" s="1"/>
      <c r="S9388" s="1"/>
      <c r="T9388" s="1"/>
    </row>
    <row r="9389" spans="1:20" ht="15" hidden="1" customHeight="1" x14ac:dyDescent="0.15">
      <c r="A9389" s="1"/>
      <c r="B9389" s="1"/>
      <c r="C9389" s="1"/>
      <c r="D9389" s="1"/>
      <c r="E9389" s="1"/>
      <c r="F9389" s="1"/>
      <c r="G9389" s="1"/>
      <c r="H9389" s="1"/>
      <c r="I9389" s="1"/>
      <c r="J9389" s="1"/>
      <c r="K9389" s="1"/>
      <c r="L9389" s="1"/>
      <c r="M9389" s="1"/>
      <c r="N9389" s="1"/>
      <c r="O9389" s="1"/>
      <c r="P9389" s="1"/>
      <c r="Q9389" s="1"/>
      <c r="R9389" s="1"/>
      <c r="S9389" s="1"/>
      <c r="T9389" s="1"/>
    </row>
    <row r="9390" spans="1:20" ht="15" hidden="1" customHeight="1" x14ac:dyDescent="0.15">
      <c r="A9390" s="1"/>
      <c r="B9390" s="1"/>
      <c r="C9390" s="1"/>
      <c r="D9390" s="1"/>
      <c r="E9390" s="1"/>
      <c r="F9390" s="1"/>
      <c r="G9390" s="1"/>
      <c r="H9390" s="1"/>
      <c r="I9390" s="1"/>
      <c r="J9390" s="1"/>
      <c r="K9390" s="1"/>
      <c r="L9390" s="1"/>
      <c r="M9390" s="1"/>
      <c r="N9390" s="1"/>
      <c r="O9390" s="1"/>
      <c r="P9390" s="1"/>
      <c r="Q9390" s="1"/>
      <c r="R9390" s="1"/>
      <c r="S9390" s="1"/>
      <c r="T9390" s="1"/>
    </row>
    <row r="9391" spans="1:20" ht="15" hidden="1" customHeight="1" x14ac:dyDescent="0.15">
      <c r="A9391" s="1"/>
      <c r="B9391" s="1"/>
      <c r="C9391" s="1"/>
      <c r="D9391" s="1"/>
      <c r="E9391" s="1"/>
      <c r="F9391" s="1"/>
      <c r="G9391" s="1"/>
      <c r="H9391" s="1"/>
      <c r="I9391" s="1"/>
      <c r="J9391" s="1"/>
      <c r="K9391" s="1"/>
      <c r="L9391" s="1"/>
      <c r="M9391" s="1"/>
      <c r="N9391" s="1"/>
      <c r="O9391" s="1"/>
      <c r="P9391" s="1"/>
      <c r="Q9391" s="1"/>
      <c r="R9391" s="1"/>
      <c r="S9391" s="1"/>
      <c r="T9391" s="1"/>
    </row>
    <row r="9392" spans="1:20" ht="15" hidden="1" customHeight="1" x14ac:dyDescent="0.15">
      <c r="A9392" s="1"/>
      <c r="B9392" s="1"/>
      <c r="C9392" s="1"/>
      <c r="D9392" s="1"/>
      <c r="E9392" s="1"/>
      <c r="F9392" s="1"/>
      <c r="G9392" s="1"/>
      <c r="H9392" s="1"/>
      <c r="I9392" s="1"/>
      <c r="J9392" s="1"/>
      <c r="K9392" s="1"/>
      <c r="L9392" s="1"/>
      <c r="M9392" s="1"/>
      <c r="N9392" s="1"/>
      <c r="O9392" s="1"/>
      <c r="P9392" s="1"/>
      <c r="Q9392" s="1"/>
      <c r="R9392" s="1"/>
      <c r="S9392" s="1"/>
      <c r="T9392" s="1"/>
    </row>
    <row r="9393" spans="1:20" ht="15" hidden="1" customHeight="1" x14ac:dyDescent="0.15">
      <c r="A9393" s="1"/>
      <c r="B9393" s="1"/>
      <c r="C9393" s="1"/>
      <c r="D9393" s="1"/>
      <c r="E9393" s="1"/>
      <c r="F9393" s="1"/>
      <c r="G9393" s="1"/>
      <c r="H9393" s="1"/>
      <c r="I9393" s="1"/>
      <c r="J9393" s="1"/>
      <c r="K9393" s="1"/>
      <c r="L9393" s="1"/>
      <c r="M9393" s="1"/>
      <c r="N9393" s="1"/>
      <c r="O9393" s="1"/>
      <c r="P9393" s="1"/>
      <c r="Q9393" s="1"/>
      <c r="R9393" s="1"/>
      <c r="S9393" s="1"/>
      <c r="T9393" s="1"/>
    </row>
    <row r="9394" spans="1:20" ht="15" hidden="1" customHeight="1" x14ac:dyDescent="0.15">
      <c r="A9394" s="1"/>
      <c r="B9394" s="1"/>
      <c r="C9394" s="1"/>
      <c r="D9394" s="1"/>
      <c r="E9394" s="1"/>
      <c r="F9394" s="1"/>
      <c r="G9394" s="1"/>
      <c r="H9394" s="1"/>
      <c r="I9394" s="1"/>
      <c r="J9394" s="1"/>
      <c r="K9394" s="1"/>
      <c r="L9394" s="1"/>
      <c r="M9394" s="1"/>
      <c r="N9394" s="1"/>
      <c r="O9394" s="1"/>
      <c r="P9394" s="1"/>
      <c r="Q9394" s="1"/>
      <c r="R9394" s="1"/>
      <c r="S9394" s="1"/>
      <c r="T9394" s="1"/>
    </row>
    <row r="9395" spans="1:20" ht="15" hidden="1" customHeight="1" x14ac:dyDescent="0.15">
      <c r="A9395" s="1"/>
      <c r="B9395" s="1"/>
      <c r="C9395" s="1"/>
      <c r="D9395" s="1"/>
      <c r="E9395" s="1"/>
      <c r="F9395" s="1"/>
      <c r="G9395" s="1"/>
      <c r="H9395" s="1"/>
      <c r="I9395" s="1"/>
      <c r="J9395" s="1"/>
      <c r="K9395" s="1"/>
      <c r="L9395" s="1"/>
      <c r="M9395" s="1"/>
      <c r="N9395" s="1"/>
      <c r="O9395" s="1"/>
      <c r="P9395" s="1"/>
      <c r="Q9395" s="1"/>
      <c r="R9395" s="1"/>
      <c r="S9395" s="1"/>
      <c r="T9395" s="1"/>
    </row>
    <row r="9396" spans="1:20" ht="15" hidden="1" customHeight="1" x14ac:dyDescent="0.15">
      <c r="A9396" s="1"/>
      <c r="B9396" s="1"/>
      <c r="C9396" s="1"/>
      <c r="D9396" s="1"/>
      <c r="E9396" s="1"/>
      <c r="F9396" s="1"/>
      <c r="G9396" s="1"/>
      <c r="H9396" s="1"/>
      <c r="I9396" s="1"/>
      <c r="J9396" s="1"/>
      <c r="K9396" s="1"/>
      <c r="L9396" s="1"/>
      <c r="M9396" s="1"/>
      <c r="N9396" s="1"/>
      <c r="O9396" s="1"/>
      <c r="P9396" s="1"/>
      <c r="Q9396" s="1"/>
      <c r="R9396" s="1"/>
      <c r="S9396" s="1"/>
      <c r="T9396" s="1"/>
    </row>
    <row r="9397" spans="1:20" ht="15" hidden="1" customHeight="1" x14ac:dyDescent="0.15">
      <c r="A9397" s="1"/>
      <c r="B9397" s="1"/>
      <c r="C9397" s="1"/>
      <c r="D9397" s="1"/>
      <c r="E9397" s="1"/>
      <c r="F9397" s="1"/>
      <c r="G9397" s="1"/>
      <c r="H9397" s="1"/>
      <c r="I9397" s="1"/>
      <c r="J9397" s="1"/>
      <c r="K9397" s="1"/>
      <c r="L9397" s="1"/>
      <c r="M9397" s="1"/>
      <c r="N9397" s="1"/>
      <c r="O9397" s="1"/>
      <c r="P9397" s="1"/>
      <c r="Q9397" s="1"/>
      <c r="R9397" s="1"/>
      <c r="S9397" s="1"/>
      <c r="T9397" s="1"/>
    </row>
    <row r="9398" spans="1:20" ht="15" hidden="1" customHeight="1" x14ac:dyDescent="0.15">
      <c r="A9398" s="1"/>
      <c r="B9398" s="1"/>
      <c r="C9398" s="1"/>
      <c r="D9398" s="1"/>
      <c r="E9398" s="1"/>
      <c r="F9398" s="1"/>
      <c r="G9398" s="1"/>
      <c r="H9398" s="1"/>
      <c r="I9398" s="1"/>
      <c r="J9398" s="1"/>
      <c r="K9398" s="1"/>
      <c r="L9398" s="1"/>
      <c r="M9398" s="1"/>
      <c r="N9398" s="1"/>
      <c r="O9398" s="1"/>
      <c r="P9398" s="1"/>
      <c r="Q9398" s="1"/>
      <c r="R9398" s="1"/>
      <c r="S9398" s="1"/>
      <c r="T9398" s="1"/>
    </row>
    <row r="9399" spans="1:20" ht="15" hidden="1" customHeight="1" x14ac:dyDescent="0.15">
      <c r="A9399" s="1"/>
      <c r="B9399" s="1"/>
      <c r="C9399" s="1"/>
      <c r="D9399" s="1"/>
      <c r="E9399" s="1"/>
      <c r="F9399" s="1"/>
      <c r="G9399" s="1"/>
      <c r="H9399" s="1"/>
      <c r="I9399" s="1"/>
      <c r="J9399" s="1"/>
      <c r="K9399" s="1"/>
      <c r="L9399" s="1"/>
      <c r="M9399" s="1"/>
      <c r="N9399" s="1"/>
      <c r="O9399" s="1"/>
      <c r="P9399" s="1"/>
      <c r="Q9399" s="1"/>
      <c r="R9399" s="1"/>
      <c r="S9399" s="1"/>
      <c r="T9399" s="1"/>
    </row>
    <row r="9400" spans="1:20" ht="15" hidden="1" customHeight="1" x14ac:dyDescent="0.15">
      <c r="A9400" s="1"/>
      <c r="B9400" s="1"/>
      <c r="C9400" s="1"/>
      <c r="D9400" s="1"/>
      <c r="E9400" s="1"/>
      <c r="F9400" s="1"/>
      <c r="G9400" s="1"/>
      <c r="H9400" s="1"/>
      <c r="I9400" s="1"/>
      <c r="J9400" s="1"/>
      <c r="K9400" s="1"/>
      <c r="L9400" s="1"/>
      <c r="M9400" s="1"/>
      <c r="N9400" s="1"/>
      <c r="O9400" s="1"/>
      <c r="P9400" s="1"/>
      <c r="Q9400" s="1"/>
      <c r="R9400" s="1"/>
      <c r="S9400" s="1"/>
      <c r="T9400" s="1"/>
    </row>
    <row r="9401" spans="1:20" ht="15" hidden="1" customHeight="1" x14ac:dyDescent="0.15">
      <c r="A9401" s="1"/>
      <c r="B9401" s="1"/>
      <c r="C9401" s="1"/>
      <c r="D9401" s="1"/>
      <c r="E9401" s="1"/>
      <c r="F9401" s="1"/>
      <c r="G9401" s="1"/>
      <c r="H9401" s="1"/>
      <c r="I9401" s="1"/>
      <c r="J9401" s="1"/>
      <c r="K9401" s="1"/>
      <c r="L9401" s="1"/>
      <c r="M9401" s="1"/>
      <c r="N9401" s="1"/>
      <c r="O9401" s="1"/>
      <c r="P9401" s="1"/>
      <c r="Q9401" s="1"/>
      <c r="R9401" s="1"/>
      <c r="S9401" s="1"/>
      <c r="T9401" s="1"/>
    </row>
    <row r="9402" spans="1:20" ht="15" hidden="1" customHeight="1" x14ac:dyDescent="0.15">
      <c r="A9402" s="1"/>
      <c r="B9402" s="1"/>
      <c r="C9402" s="1"/>
      <c r="D9402" s="1"/>
      <c r="E9402" s="1"/>
      <c r="F9402" s="1"/>
      <c r="G9402" s="1"/>
      <c r="H9402" s="1"/>
      <c r="I9402" s="1"/>
      <c r="J9402" s="1"/>
      <c r="K9402" s="1"/>
      <c r="L9402" s="1"/>
      <c r="M9402" s="1"/>
      <c r="N9402" s="1"/>
      <c r="O9402" s="1"/>
      <c r="P9402" s="1"/>
      <c r="Q9402" s="1"/>
      <c r="R9402" s="1"/>
      <c r="S9402" s="1"/>
      <c r="T9402" s="1"/>
    </row>
    <row r="9403" spans="1:20" ht="15" hidden="1" customHeight="1" x14ac:dyDescent="0.15">
      <c r="A9403" s="1"/>
      <c r="B9403" s="1"/>
      <c r="C9403" s="1"/>
      <c r="D9403" s="1"/>
      <c r="E9403" s="1"/>
      <c r="F9403" s="1"/>
      <c r="G9403" s="1"/>
      <c r="H9403" s="1"/>
      <c r="I9403" s="1"/>
      <c r="J9403" s="1"/>
      <c r="K9403" s="1"/>
      <c r="L9403" s="1"/>
      <c r="M9403" s="1"/>
      <c r="N9403" s="1"/>
      <c r="O9403" s="1"/>
      <c r="P9403" s="1"/>
      <c r="Q9403" s="1"/>
      <c r="R9403" s="1"/>
      <c r="S9403" s="1"/>
      <c r="T9403" s="1"/>
    </row>
    <row r="9404" spans="1:20" ht="15" hidden="1" customHeight="1" x14ac:dyDescent="0.15">
      <c r="A9404" s="1"/>
      <c r="B9404" s="1"/>
      <c r="C9404" s="1"/>
      <c r="D9404" s="1"/>
      <c r="E9404" s="1"/>
      <c r="F9404" s="1"/>
      <c r="G9404" s="1"/>
      <c r="H9404" s="1"/>
      <c r="I9404" s="1"/>
      <c r="J9404" s="1"/>
      <c r="K9404" s="1"/>
      <c r="L9404" s="1"/>
      <c r="M9404" s="1"/>
      <c r="N9404" s="1"/>
      <c r="O9404" s="1"/>
      <c r="P9404" s="1"/>
      <c r="Q9404" s="1"/>
      <c r="R9404" s="1"/>
      <c r="S9404" s="1"/>
      <c r="T9404" s="1"/>
    </row>
    <row r="9405" spans="1:20" ht="15" hidden="1" customHeight="1" x14ac:dyDescent="0.15">
      <c r="A9405" s="1"/>
      <c r="B9405" s="1"/>
      <c r="C9405" s="1"/>
      <c r="D9405" s="1"/>
      <c r="E9405" s="1"/>
      <c r="F9405" s="1"/>
      <c r="G9405" s="1"/>
      <c r="H9405" s="1"/>
      <c r="I9405" s="1"/>
      <c r="J9405" s="1"/>
      <c r="K9405" s="1"/>
      <c r="L9405" s="1"/>
      <c r="M9405" s="1"/>
      <c r="N9405" s="1"/>
      <c r="O9405" s="1"/>
      <c r="P9405" s="1"/>
      <c r="Q9405" s="1"/>
      <c r="R9405" s="1"/>
      <c r="S9405" s="1"/>
      <c r="T9405" s="1"/>
    </row>
    <row r="9406" spans="1:20" ht="15" hidden="1" customHeight="1" x14ac:dyDescent="0.15">
      <c r="A9406" s="1"/>
      <c r="B9406" s="1"/>
      <c r="C9406" s="1"/>
      <c r="D9406" s="1"/>
      <c r="E9406" s="1"/>
      <c r="F9406" s="1"/>
      <c r="G9406" s="1"/>
      <c r="H9406" s="1"/>
      <c r="I9406" s="1"/>
      <c r="J9406" s="1"/>
      <c r="K9406" s="1"/>
      <c r="L9406" s="1"/>
      <c r="M9406" s="1"/>
      <c r="N9406" s="1"/>
      <c r="O9406" s="1"/>
      <c r="P9406" s="1"/>
      <c r="Q9406" s="1"/>
      <c r="R9406" s="1"/>
      <c r="S9406" s="1"/>
      <c r="T9406" s="1"/>
    </row>
    <row r="9407" spans="1:20" ht="15" hidden="1" customHeight="1" x14ac:dyDescent="0.15">
      <c r="A9407" s="1"/>
      <c r="B9407" s="1"/>
      <c r="C9407" s="1"/>
      <c r="D9407" s="1"/>
      <c r="E9407" s="1"/>
      <c r="F9407" s="1"/>
      <c r="G9407" s="1"/>
      <c r="H9407" s="1"/>
      <c r="I9407" s="1"/>
      <c r="J9407" s="1"/>
      <c r="K9407" s="1"/>
      <c r="L9407" s="1"/>
      <c r="M9407" s="1"/>
      <c r="N9407" s="1"/>
      <c r="O9407" s="1"/>
      <c r="P9407" s="1"/>
      <c r="Q9407" s="1"/>
      <c r="R9407" s="1"/>
      <c r="S9407" s="1"/>
      <c r="T9407" s="1"/>
    </row>
    <row r="9408" spans="1:20" ht="15" hidden="1" customHeight="1" x14ac:dyDescent="0.15">
      <c r="A9408" s="1"/>
      <c r="B9408" s="1"/>
      <c r="C9408" s="1"/>
      <c r="D9408" s="1"/>
      <c r="E9408" s="1"/>
      <c r="F9408" s="1"/>
      <c r="G9408" s="1"/>
      <c r="H9408" s="1"/>
      <c r="I9408" s="1"/>
      <c r="J9408" s="1"/>
      <c r="K9408" s="1"/>
      <c r="L9408" s="1"/>
      <c r="M9408" s="1"/>
      <c r="N9408" s="1"/>
      <c r="O9408" s="1"/>
      <c r="P9408" s="1"/>
      <c r="Q9408" s="1"/>
      <c r="R9408" s="1"/>
      <c r="S9408" s="1"/>
      <c r="T9408" s="1"/>
    </row>
    <row r="9409" spans="1:20" ht="15" hidden="1" customHeight="1" x14ac:dyDescent="0.15">
      <c r="A9409" s="1"/>
      <c r="B9409" s="1"/>
      <c r="C9409" s="1"/>
      <c r="D9409" s="1"/>
      <c r="E9409" s="1"/>
      <c r="F9409" s="1"/>
      <c r="G9409" s="1"/>
      <c r="H9409" s="1"/>
      <c r="I9409" s="1"/>
      <c r="J9409" s="1"/>
      <c r="K9409" s="1"/>
      <c r="L9409" s="1"/>
      <c r="M9409" s="1"/>
      <c r="N9409" s="1"/>
      <c r="O9409" s="1"/>
      <c r="P9409" s="1"/>
      <c r="Q9409" s="1"/>
      <c r="R9409" s="1"/>
      <c r="S9409" s="1"/>
      <c r="T9409" s="1"/>
    </row>
    <row r="9410" spans="1:20" ht="15" hidden="1" customHeight="1" x14ac:dyDescent="0.15">
      <c r="A9410" s="1"/>
      <c r="B9410" s="1"/>
      <c r="C9410" s="1"/>
      <c r="D9410" s="1"/>
      <c r="E9410" s="1"/>
      <c r="F9410" s="1"/>
      <c r="G9410" s="1"/>
      <c r="H9410" s="1"/>
      <c r="I9410" s="1"/>
      <c r="J9410" s="1"/>
      <c r="K9410" s="1"/>
      <c r="L9410" s="1"/>
      <c r="M9410" s="1"/>
      <c r="N9410" s="1"/>
      <c r="O9410" s="1"/>
      <c r="P9410" s="1"/>
      <c r="Q9410" s="1"/>
      <c r="R9410" s="1"/>
      <c r="S9410" s="1"/>
      <c r="T9410" s="1"/>
    </row>
    <row r="9411" spans="1:20" ht="15" hidden="1" customHeight="1" x14ac:dyDescent="0.15">
      <c r="A9411" s="1"/>
      <c r="B9411" s="1"/>
      <c r="C9411" s="1"/>
      <c r="D9411" s="1"/>
      <c r="E9411" s="1"/>
      <c r="F9411" s="1"/>
      <c r="G9411" s="1"/>
      <c r="H9411" s="1"/>
      <c r="I9411" s="1"/>
      <c r="J9411" s="1"/>
      <c r="K9411" s="1"/>
      <c r="L9411" s="1"/>
      <c r="M9411" s="1"/>
      <c r="N9411" s="1"/>
      <c r="O9411" s="1"/>
      <c r="P9411" s="1"/>
      <c r="Q9411" s="1"/>
      <c r="R9411" s="1"/>
      <c r="S9411" s="1"/>
      <c r="T9411" s="1"/>
    </row>
    <row r="9412" spans="1:20" ht="15" hidden="1" customHeight="1" x14ac:dyDescent="0.15">
      <c r="A9412" s="1"/>
      <c r="B9412" s="1"/>
      <c r="C9412" s="1"/>
      <c r="D9412" s="1"/>
      <c r="E9412" s="1"/>
      <c r="F9412" s="1"/>
      <c r="G9412" s="1"/>
      <c r="H9412" s="1"/>
      <c r="I9412" s="1"/>
      <c r="J9412" s="1"/>
      <c r="K9412" s="1"/>
      <c r="L9412" s="1"/>
      <c r="M9412" s="1"/>
      <c r="N9412" s="1"/>
      <c r="O9412" s="1"/>
      <c r="P9412" s="1"/>
      <c r="Q9412" s="1"/>
      <c r="R9412" s="1"/>
      <c r="S9412" s="1"/>
      <c r="T9412" s="1"/>
    </row>
    <row r="9413" spans="1:20" ht="15" hidden="1" customHeight="1" x14ac:dyDescent="0.15">
      <c r="A9413" s="1"/>
      <c r="B9413" s="1"/>
      <c r="C9413" s="1"/>
      <c r="D9413" s="1"/>
      <c r="E9413" s="1"/>
      <c r="F9413" s="1"/>
      <c r="G9413" s="1"/>
      <c r="H9413" s="1"/>
      <c r="I9413" s="1"/>
      <c r="J9413" s="1"/>
      <c r="K9413" s="1"/>
      <c r="L9413" s="1"/>
      <c r="M9413" s="1"/>
      <c r="N9413" s="1"/>
      <c r="O9413" s="1"/>
      <c r="P9413" s="1"/>
      <c r="Q9413" s="1"/>
      <c r="R9413" s="1"/>
      <c r="S9413" s="1"/>
      <c r="T9413" s="1"/>
    </row>
    <row r="9414" spans="1:20" ht="15" hidden="1" customHeight="1" x14ac:dyDescent="0.15">
      <c r="A9414" s="1"/>
      <c r="B9414" s="1"/>
      <c r="C9414" s="1"/>
      <c r="D9414" s="1"/>
      <c r="E9414" s="1"/>
      <c r="F9414" s="1"/>
      <c r="G9414" s="1"/>
      <c r="H9414" s="1"/>
      <c r="I9414" s="1"/>
      <c r="J9414" s="1"/>
      <c r="K9414" s="1"/>
      <c r="L9414" s="1"/>
      <c r="M9414" s="1"/>
      <c r="N9414" s="1"/>
      <c r="O9414" s="1"/>
      <c r="P9414" s="1"/>
      <c r="Q9414" s="1"/>
      <c r="R9414" s="1"/>
      <c r="S9414" s="1"/>
      <c r="T9414" s="1"/>
    </row>
    <row r="9415" spans="1:20" ht="15" hidden="1" customHeight="1" x14ac:dyDescent="0.15">
      <c r="A9415" s="1"/>
      <c r="B9415" s="1"/>
      <c r="C9415" s="1"/>
      <c r="D9415" s="1"/>
      <c r="E9415" s="1"/>
      <c r="F9415" s="1"/>
      <c r="G9415" s="1"/>
      <c r="H9415" s="1"/>
      <c r="I9415" s="1"/>
      <c r="J9415" s="1"/>
      <c r="K9415" s="1"/>
      <c r="L9415" s="1"/>
      <c r="M9415" s="1"/>
      <c r="N9415" s="1"/>
      <c r="O9415" s="1"/>
      <c r="P9415" s="1"/>
      <c r="Q9415" s="1"/>
      <c r="R9415" s="1"/>
      <c r="S9415" s="1"/>
      <c r="T9415" s="1"/>
    </row>
    <row r="9416" spans="1:20" ht="15" hidden="1" customHeight="1" x14ac:dyDescent="0.15">
      <c r="A9416" s="1"/>
      <c r="B9416" s="1"/>
      <c r="C9416" s="1"/>
      <c r="D9416" s="1"/>
      <c r="E9416" s="1"/>
      <c r="F9416" s="1"/>
      <c r="G9416" s="1"/>
      <c r="H9416" s="1"/>
      <c r="I9416" s="1"/>
      <c r="J9416" s="1"/>
      <c r="K9416" s="1"/>
      <c r="L9416" s="1"/>
      <c r="M9416" s="1"/>
      <c r="N9416" s="1"/>
      <c r="O9416" s="1"/>
      <c r="P9416" s="1"/>
      <c r="Q9416" s="1"/>
      <c r="R9416" s="1"/>
      <c r="S9416" s="1"/>
      <c r="T9416" s="1"/>
    </row>
    <row r="9417" spans="1:20" ht="15" hidden="1" customHeight="1" x14ac:dyDescent="0.15">
      <c r="A9417" s="1"/>
      <c r="B9417" s="1"/>
      <c r="C9417" s="1"/>
      <c r="D9417" s="1"/>
      <c r="E9417" s="1"/>
      <c r="F9417" s="1"/>
      <c r="G9417" s="1"/>
      <c r="H9417" s="1"/>
      <c r="I9417" s="1"/>
      <c r="J9417" s="1"/>
      <c r="K9417" s="1"/>
      <c r="L9417" s="1"/>
      <c r="M9417" s="1"/>
      <c r="N9417" s="1"/>
      <c r="O9417" s="1"/>
      <c r="P9417" s="1"/>
      <c r="Q9417" s="1"/>
      <c r="R9417" s="1"/>
      <c r="S9417" s="1"/>
      <c r="T9417" s="1"/>
    </row>
    <row r="9418" spans="1:20" ht="15" hidden="1" customHeight="1" x14ac:dyDescent="0.15">
      <c r="A9418" s="1"/>
      <c r="B9418" s="1"/>
      <c r="C9418" s="1"/>
      <c r="D9418" s="1"/>
      <c r="E9418" s="1"/>
      <c r="F9418" s="1"/>
      <c r="G9418" s="1"/>
      <c r="H9418" s="1"/>
      <c r="I9418" s="1"/>
      <c r="J9418" s="1"/>
      <c r="K9418" s="1"/>
      <c r="L9418" s="1"/>
      <c r="M9418" s="1"/>
      <c r="N9418" s="1"/>
      <c r="O9418" s="1"/>
      <c r="P9418" s="1"/>
      <c r="Q9418" s="1"/>
      <c r="R9418" s="1"/>
      <c r="S9418" s="1"/>
      <c r="T9418" s="1"/>
    </row>
    <row r="9419" spans="1:20" ht="15" hidden="1" customHeight="1" x14ac:dyDescent="0.15">
      <c r="A9419" s="1"/>
      <c r="B9419" s="1"/>
      <c r="C9419" s="1"/>
      <c r="D9419" s="1"/>
      <c r="E9419" s="1"/>
      <c r="F9419" s="1"/>
      <c r="G9419" s="1"/>
      <c r="H9419" s="1"/>
      <c r="I9419" s="1"/>
      <c r="J9419" s="1"/>
      <c r="K9419" s="1"/>
      <c r="L9419" s="1"/>
      <c r="M9419" s="1"/>
      <c r="N9419" s="1"/>
      <c r="O9419" s="1"/>
      <c r="P9419" s="1"/>
      <c r="Q9419" s="1"/>
      <c r="R9419" s="1"/>
      <c r="S9419" s="1"/>
      <c r="T9419" s="1"/>
    </row>
    <row r="9420" spans="1:20" ht="15" hidden="1" customHeight="1" x14ac:dyDescent="0.15">
      <c r="A9420" s="1"/>
      <c r="B9420" s="1"/>
      <c r="C9420" s="1"/>
      <c r="D9420" s="1"/>
      <c r="E9420" s="1"/>
      <c r="F9420" s="1"/>
      <c r="G9420" s="1"/>
      <c r="H9420" s="1"/>
      <c r="I9420" s="1"/>
      <c r="J9420" s="1"/>
      <c r="K9420" s="1"/>
      <c r="L9420" s="1"/>
      <c r="M9420" s="1"/>
      <c r="N9420" s="1"/>
      <c r="O9420" s="1"/>
      <c r="P9420" s="1"/>
      <c r="Q9420" s="1"/>
      <c r="R9420" s="1"/>
      <c r="S9420" s="1"/>
      <c r="T9420" s="1"/>
    </row>
    <row r="9421" spans="1:20" ht="15" hidden="1" customHeight="1" x14ac:dyDescent="0.15">
      <c r="A9421" s="1"/>
      <c r="B9421" s="1"/>
      <c r="C9421" s="1"/>
      <c r="D9421" s="1"/>
      <c r="E9421" s="1"/>
      <c r="F9421" s="1"/>
      <c r="G9421" s="1"/>
      <c r="H9421" s="1"/>
      <c r="I9421" s="1"/>
      <c r="J9421" s="1"/>
      <c r="K9421" s="1"/>
      <c r="L9421" s="1"/>
      <c r="M9421" s="1"/>
      <c r="N9421" s="1"/>
      <c r="O9421" s="1"/>
      <c r="P9421" s="1"/>
      <c r="Q9421" s="1"/>
      <c r="R9421" s="1"/>
      <c r="S9421" s="1"/>
      <c r="T9421" s="1"/>
    </row>
    <row r="9422" spans="1:20" ht="15" hidden="1" customHeight="1" x14ac:dyDescent="0.15">
      <c r="A9422" s="1"/>
      <c r="B9422" s="1"/>
      <c r="C9422" s="1"/>
      <c r="D9422" s="1"/>
      <c r="E9422" s="1"/>
      <c r="F9422" s="1"/>
      <c r="G9422" s="1"/>
      <c r="H9422" s="1"/>
      <c r="I9422" s="1"/>
      <c r="J9422" s="1"/>
      <c r="K9422" s="1"/>
      <c r="L9422" s="1"/>
      <c r="M9422" s="1"/>
      <c r="N9422" s="1"/>
      <c r="O9422" s="1"/>
      <c r="P9422" s="1"/>
      <c r="Q9422" s="1"/>
      <c r="R9422" s="1"/>
      <c r="S9422" s="1"/>
      <c r="T9422" s="1"/>
    </row>
    <row r="9423" spans="1:20" ht="15" hidden="1" customHeight="1" x14ac:dyDescent="0.15">
      <c r="A9423" s="1"/>
      <c r="B9423" s="1"/>
      <c r="C9423" s="1"/>
      <c r="D9423" s="1"/>
      <c r="E9423" s="1"/>
      <c r="F9423" s="1"/>
      <c r="G9423" s="1"/>
      <c r="H9423" s="1"/>
      <c r="I9423" s="1"/>
      <c r="J9423" s="1"/>
      <c r="K9423" s="1"/>
      <c r="L9423" s="1"/>
      <c r="M9423" s="1"/>
      <c r="N9423" s="1"/>
      <c r="O9423" s="1"/>
      <c r="P9423" s="1"/>
      <c r="Q9423" s="1"/>
      <c r="R9423" s="1"/>
      <c r="S9423" s="1"/>
      <c r="T9423" s="1"/>
    </row>
    <row r="9424" spans="1:20" ht="15" hidden="1" customHeight="1" x14ac:dyDescent="0.15">
      <c r="A9424" s="1"/>
      <c r="B9424" s="1"/>
      <c r="C9424" s="1"/>
      <c r="D9424" s="1"/>
      <c r="E9424" s="1"/>
      <c r="F9424" s="1"/>
      <c r="G9424" s="1"/>
      <c r="H9424" s="1"/>
      <c r="I9424" s="1"/>
      <c r="J9424" s="1"/>
      <c r="K9424" s="1"/>
      <c r="L9424" s="1"/>
      <c r="M9424" s="1"/>
      <c r="N9424" s="1"/>
      <c r="O9424" s="1"/>
      <c r="P9424" s="1"/>
      <c r="Q9424" s="1"/>
      <c r="R9424" s="1"/>
      <c r="S9424" s="1"/>
      <c r="T9424" s="1"/>
    </row>
    <row r="9425" spans="1:20" ht="15" hidden="1" customHeight="1" x14ac:dyDescent="0.15">
      <c r="A9425" s="1"/>
      <c r="B9425" s="1"/>
      <c r="C9425" s="1"/>
      <c r="D9425" s="1"/>
      <c r="E9425" s="1"/>
      <c r="F9425" s="1"/>
      <c r="G9425" s="1"/>
      <c r="H9425" s="1"/>
      <c r="I9425" s="1"/>
      <c r="J9425" s="1"/>
      <c r="K9425" s="1"/>
      <c r="L9425" s="1"/>
      <c r="M9425" s="1"/>
      <c r="N9425" s="1"/>
      <c r="O9425" s="1"/>
      <c r="P9425" s="1"/>
      <c r="Q9425" s="1"/>
      <c r="R9425" s="1"/>
      <c r="S9425" s="1"/>
      <c r="T9425" s="1"/>
    </row>
    <row r="9426" spans="1:20" ht="15" hidden="1" customHeight="1" x14ac:dyDescent="0.15">
      <c r="A9426" s="1"/>
      <c r="B9426" s="1"/>
      <c r="C9426" s="1"/>
      <c r="D9426" s="1"/>
      <c r="E9426" s="1"/>
      <c r="F9426" s="1"/>
      <c r="G9426" s="1"/>
      <c r="H9426" s="1"/>
      <c r="I9426" s="1"/>
      <c r="J9426" s="1"/>
      <c r="K9426" s="1"/>
      <c r="L9426" s="1"/>
      <c r="M9426" s="1"/>
      <c r="N9426" s="1"/>
      <c r="O9426" s="1"/>
      <c r="P9426" s="1"/>
      <c r="Q9426" s="1"/>
      <c r="R9426" s="1"/>
      <c r="S9426" s="1"/>
      <c r="T9426" s="1"/>
    </row>
    <row r="9427" spans="1:20" ht="15" hidden="1" customHeight="1" x14ac:dyDescent="0.15">
      <c r="A9427" s="1"/>
      <c r="B9427" s="1"/>
      <c r="C9427" s="1"/>
      <c r="D9427" s="1"/>
      <c r="E9427" s="1"/>
      <c r="F9427" s="1"/>
      <c r="G9427" s="1"/>
      <c r="H9427" s="1"/>
      <c r="I9427" s="1"/>
      <c r="J9427" s="1"/>
      <c r="K9427" s="1"/>
      <c r="L9427" s="1"/>
      <c r="M9427" s="1"/>
      <c r="N9427" s="1"/>
      <c r="O9427" s="1"/>
      <c r="P9427" s="1"/>
      <c r="Q9427" s="1"/>
      <c r="R9427" s="1"/>
      <c r="S9427" s="1"/>
      <c r="T9427" s="1"/>
    </row>
    <row r="9428" spans="1:20" ht="15" hidden="1" customHeight="1" x14ac:dyDescent="0.15">
      <c r="A9428" s="1"/>
      <c r="B9428" s="1"/>
      <c r="C9428" s="1"/>
      <c r="D9428" s="1"/>
      <c r="E9428" s="1"/>
      <c r="F9428" s="1"/>
      <c r="G9428" s="1"/>
      <c r="H9428" s="1"/>
      <c r="I9428" s="1"/>
      <c r="J9428" s="1"/>
      <c r="K9428" s="1"/>
      <c r="L9428" s="1"/>
      <c r="M9428" s="1"/>
      <c r="N9428" s="1"/>
      <c r="O9428" s="1"/>
      <c r="P9428" s="1"/>
      <c r="Q9428" s="1"/>
      <c r="R9428" s="1"/>
      <c r="S9428" s="1"/>
      <c r="T9428" s="1"/>
    </row>
    <row r="9429" spans="1:20" ht="15" hidden="1" customHeight="1" x14ac:dyDescent="0.15">
      <c r="A9429" s="1"/>
      <c r="B9429" s="1"/>
      <c r="C9429" s="1"/>
      <c r="D9429" s="1"/>
      <c r="E9429" s="1"/>
      <c r="F9429" s="1"/>
      <c r="G9429" s="1"/>
      <c r="H9429" s="1"/>
      <c r="I9429" s="1"/>
      <c r="J9429" s="1"/>
      <c r="K9429" s="1"/>
      <c r="L9429" s="1"/>
      <c r="M9429" s="1"/>
      <c r="N9429" s="1"/>
      <c r="O9429" s="1"/>
      <c r="P9429" s="1"/>
      <c r="Q9429" s="1"/>
      <c r="R9429" s="1"/>
      <c r="S9429" s="1"/>
      <c r="T9429" s="1"/>
    </row>
    <row r="9430" spans="1:20" ht="15" hidden="1" customHeight="1" x14ac:dyDescent="0.15">
      <c r="A9430" s="1"/>
      <c r="B9430" s="1"/>
      <c r="C9430" s="1"/>
      <c r="D9430" s="1"/>
      <c r="E9430" s="1"/>
      <c r="F9430" s="1"/>
      <c r="G9430" s="1"/>
      <c r="H9430" s="1"/>
      <c r="I9430" s="1"/>
      <c r="J9430" s="1"/>
      <c r="K9430" s="1"/>
      <c r="L9430" s="1"/>
      <c r="M9430" s="1"/>
      <c r="N9430" s="1"/>
      <c r="O9430" s="1"/>
      <c r="P9430" s="1"/>
      <c r="Q9430" s="1"/>
      <c r="R9430" s="1"/>
      <c r="S9430" s="1"/>
      <c r="T9430" s="1"/>
    </row>
    <row r="9431" spans="1:20" ht="15" hidden="1" customHeight="1" x14ac:dyDescent="0.15">
      <c r="A9431" s="1"/>
      <c r="B9431" s="1"/>
      <c r="C9431" s="1"/>
      <c r="D9431" s="1"/>
      <c r="E9431" s="1"/>
      <c r="F9431" s="1"/>
      <c r="G9431" s="1"/>
      <c r="H9431" s="1"/>
      <c r="I9431" s="1"/>
      <c r="J9431" s="1"/>
      <c r="K9431" s="1"/>
      <c r="L9431" s="1"/>
      <c r="M9431" s="1"/>
      <c r="N9431" s="1"/>
      <c r="O9431" s="1"/>
      <c r="P9431" s="1"/>
      <c r="Q9431" s="1"/>
      <c r="R9431" s="1"/>
      <c r="S9431" s="1"/>
      <c r="T9431" s="1"/>
    </row>
    <row r="9432" spans="1:20" ht="15" hidden="1" customHeight="1" x14ac:dyDescent="0.15">
      <c r="A9432" s="1"/>
      <c r="B9432" s="1"/>
      <c r="C9432" s="1"/>
      <c r="D9432" s="1"/>
      <c r="E9432" s="1"/>
      <c r="F9432" s="1"/>
      <c r="G9432" s="1"/>
      <c r="H9432" s="1"/>
      <c r="I9432" s="1"/>
      <c r="J9432" s="1"/>
      <c r="K9432" s="1"/>
      <c r="L9432" s="1"/>
      <c r="M9432" s="1"/>
      <c r="N9432" s="1"/>
      <c r="O9432" s="1"/>
      <c r="P9432" s="1"/>
      <c r="Q9432" s="1"/>
      <c r="R9432" s="1"/>
      <c r="S9432" s="1"/>
      <c r="T9432" s="1"/>
    </row>
    <row r="9433" spans="1:20" ht="15" hidden="1" customHeight="1" x14ac:dyDescent="0.15">
      <c r="A9433" s="1"/>
      <c r="B9433" s="1"/>
      <c r="C9433" s="1"/>
      <c r="D9433" s="1"/>
      <c r="E9433" s="1"/>
      <c r="F9433" s="1"/>
      <c r="G9433" s="1"/>
      <c r="H9433" s="1"/>
      <c r="I9433" s="1"/>
      <c r="J9433" s="1"/>
      <c r="K9433" s="1"/>
      <c r="L9433" s="1"/>
      <c r="M9433" s="1"/>
      <c r="N9433" s="1"/>
      <c r="O9433" s="1"/>
      <c r="P9433" s="1"/>
      <c r="Q9433" s="1"/>
      <c r="R9433" s="1"/>
      <c r="S9433" s="1"/>
      <c r="T9433" s="1"/>
    </row>
    <row r="9434" spans="1:20" ht="15" hidden="1" customHeight="1" x14ac:dyDescent="0.15">
      <c r="A9434" s="1"/>
      <c r="B9434" s="1"/>
      <c r="C9434" s="1"/>
      <c r="D9434" s="1"/>
      <c r="E9434" s="1"/>
      <c r="F9434" s="1"/>
      <c r="G9434" s="1"/>
      <c r="H9434" s="1"/>
      <c r="I9434" s="1"/>
      <c r="J9434" s="1"/>
      <c r="K9434" s="1"/>
      <c r="L9434" s="1"/>
      <c r="M9434" s="1"/>
      <c r="N9434" s="1"/>
      <c r="O9434" s="1"/>
      <c r="P9434" s="1"/>
      <c r="Q9434" s="1"/>
      <c r="R9434" s="1"/>
      <c r="S9434" s="1"/>
      <c r="T9434" s="1"/>
    </row>
    <row r="9435" spans="1:20" ht="15" hidden="1" customHeight="1" x14ac:dyDescent="0.15">
      <c r="A9435" s="1"/>
      <c r="B9435" s="1"/>
      <c r="C9435" s="1"/>
      <c r="D9435" s="1"/>
      <c r="E9435" s="1"/>
      <c r="F9435" s="1"/>
      <c r="G9435" s="1"/>
      <c r="H9435" s="1"/>
      <c r="I9435" s="1"/>
      <c r="J9435" s="1"/>
      <c r="K9435" s="1"/>
      <c r="L9435" s="1"/>
      <c r="M9435" s="1"/>
      <c r="N9435" s="1"/>
      <c r="O9435" s="1"/>
      <c r="P9435" s="1"/>
      <c r="Q9435" s="1"/>
      <c r="R9435" s="1"/>
      <c r="S9435" s="1"/>
      <c r="T9435" s="1"/>
    </row>
    <row r="9436" spans="1:20" ht="15" hidden="1" customHeight="1" x14ac:dyDescent="0.15">
      <c r="A9436" s="1"/>
      <c r="B9436" s="1"/>
      <c r="C9436" s="1"/>
      <c r="D9436" s="1"/>
      <c r="E9436" s="1"/>
      <c r="F9436" s="1"/>
      <c r="G9436" s="1"/>
      <c r="H9436" s="1"/>
      <c r="I9436" s="1"/>
      <c r="J9436" s="1"/>
      <c r="K9436" s="1"/>
      <c r="L9436" s="1"/>
      <c r="M9436" s="1"/>
      <c r="N9436" s="1"/>
      <c r="O9436" s="1"/>
      <c r="P9436" s="1"/>
      <c r="Q9436" s="1"/>
      <c r="R9436" s="1"/>
      <c r="S9436" s="1"/>
      <c r="T9436" s="1"/>
    </row>
    <row r="9437" spans="1:20" ht="15" hidden="1" customHeight="1" x14ac:dyDescent="0.15">
      <c r="A9437" s="1"/>
      <c r="B9437" s="1"/>
      <c r="C9437" s="1"/>
      <c r="D9437" s="1"/>
      <c r="E9437" s="1"/>
      <c r="F9437" s="1"/>
      <c r="G9437" s="1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S9437" s="1"/>
      <c r="T9437" s="1"/>
    </row>
    <row r="9438" spans="1:20" ht="15" hidden="1" customHeight="1" x14ac:dyDescent="0.15">
      <c r="A9438" s="1"/>
      <c r="B9438" s="1"/>
      <c r="C9438" s="1"/>
      <c r="D9438" s="1"/>
      <c r="E9438" s="1"/>
      <c r="F9438" s="1"/>
      <c r="G9438" s="1"/>
      <c r="H9438" s="1"/>
      <c r="I9438" s="1"/>
      <c r="J9438" s="1"/>
      <c r="K9438" s="1"/>
      <c r="L9438" s="1"/>
      <c r="M9438" s="1"/>
      <c r="N9438" s="1"/>
      <c r="O9438" s="1"/>
      <c r="P9438" s="1"/>
      <c r="Q9438" s="1"/>
      <c r="R9438" s="1"/>
      <c r="S9438" s="1"/>
      <c r="T9438" s="1"/>
    </row>
    <row r="9439" spans="1:20" ht="15" hidden="1" customHeight="1" x14ac:dyDescent="0.15">
      <c r="A9439" s="1"/>
      <c r="B9439" s="1"/>
      <c r="C9439" s="1"/>
      <c r="D9439" s="1"/>
      <c r="E9439" s="1"/>
      <c r="F9439" s="1"/>
      <c r="G9439" s="1"/>
      <c r="H9439" s="1"/>
      <c r="I9439" s="1"/>
      <c r="J9439" s="1"/>
      <c r="K9439" s="1"/>
      <c r="L9439" s="1"/>
      <c r="M9439" s="1"/>
      <c r="N9439" s="1"/>
      <c r="O9439" s="1"/>
      <c r="P9439" s="1"/>
      <c r="Q9439" s="1"/>
      <c r="R9439" s="1"/>
      <c r="S9439" s="1"/>
      <c r="T9439" s="1"/>
    </row>
    <row r="9440" spans="1:20" ht="15" hidden="1" customHeight="1" x14ac:dyDescent="0.15">
      <c r="A9440" s="1"/>
      <c r="B9440" s="1"/>
      <c r="C9440" s="1"/>
      <c r="D9440" s="1"/>
      <c r="E9440" s="1"/>
      <c r="F9440" s="1"/>
      <c r="G9440" s="1"/>
      <c r="H9440" s="1"/>
      <c r="I9440" s="1"/>
      <c r="J9440" s="1"/>
      <c r="K9440" s="1"/>
      <c r="L9440" s="1"/>
      <c r="M9440" s="1"/>
      <c r="N9440" s="1"/>
      <c r="O9440" s="1"/>
      <c r="P9440" s="1"/>
      <c r="Q9440" s="1"/>
      <c r="R9440" s="1"/>
      <c r="S9440" s="1"/>
      <c r="T9440" s="1"/>
    </row>
    <row r="9441" spans="1:20" ht="15" hidden="1" customHeight="1" x14ac:dyDescent="0.15">
      <c r="A9441" s="1"/>
      <c r="B9441" s="1"/>
      <c r="C9441" s="1"/>
      <c r="D9441" s="1"/>
      <c r="E9441" s="1"/>
      <c r="F9441" s="1"/>
      <c r="G9441" s="1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R9441" s="1"/>
      <c r="S9441" s="1"/>
      <c r="T9441" s="1"/>
    </row>
    <row r="9442" spans="1:20" ht="15" hidden="1" customHeight="1" x14ac:dyDescent="0.15">
      <c r="A9442" s="1"/>
      <c r="B9442" s="1"/>
      <c r="C9442" s="1"/>
      <c r="D9442" s="1"/>
      <c r="E9442" s="1"/>
      <c r="F9442" s="1"/>
      <c r="G9442" s="1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R9442" s="1"/>
      <c r="S9442" s="1"/>
      <c r="T9442" s="1"/>
    </row>
    <row r="9443" spans="1:20" ht="15" hidden="1" customHeight="1" x14ac:dyDescent="0.15">
      <c r="A9443" s="1"/>
      <c r="B9443" s="1"/>
      <c r="C9443" s="1"/>
      <c r="D9443" s="1"/>
      <c r="E9443" s="1"/>
      <c r="F9443" s="1"/>
      <c r="G9443" s="1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R9443" s="1"/>
      <c r="S9443" s="1"/>
      <c r="T9443" s="1"/>
    </row>
    <row r="9444" spans="1:20" ht="15" hidden="1" customHeight="1" x14ac:dyDescent="0.15">
      <c r="A9444" s="1"/>
      <c r="B9444" s="1"/>
      <c r="C9444" s="1"/>
      <c r="D9444" s="1"/>
      <c r="E9444" s="1"/>
      <c r="F9444" s="1"/>
      <c r="G9444" s="1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R9444" s="1"/>
      <c r="S9444" s="1"/>
      <c r="T9444" s="1"/>
    </row>
    <row r="9445" spans="1:20" ht="15" hidden="1" customHeight="1" x14ac:dyDescent="0.15">
      <c r="A9445" s="1"/>
      <c r="B9445" s="1"/>
      <c r="C9445" s="1"/>
      <c r="D9445" s="1"/>
      <c r="E9445" s="1"/>
      <c r="F9445" s="1"/>
      <c r="G9445" s="1"/>
      <c r="H9445" s="1"/>
      <c r="I9445" s="1"/>
      <c r="J9445" s="1"/>
      <c r="K9445" s="1"/>
      <c r="L9445" s="1"/>
      <c r="M9445" s="1"/>
      <c r="N9445" s="1"/>
      <c r="O9445" s="1"/>
      <c r="P9445" s="1"/>
      <c r="Q9445" s="1"/>
      <c r="R9445" s="1"/>
      <c r="S9445" s="1"/>
      <c r="T9445" s="1"/>
    </row>
    <row r="9446" spans="1:20" ht="15" hidden="1" customHeight="1" x14ac:dyDescent="0.15">
      <c r="A9446" s="1"/>
      <c r="B9446" s="1"/>
      <c r="C9446" s="1"/>
      <c r="D9446" s="1"/>
      <c r="E9446" s="1"/>
      <c r="F9446" s="1"/>
      <c r="G9446" s="1"/>
      <c r="H9446" s="1"/>
      <c r="I9446" s="1"/>
      <c r="J9446" s="1"/>
      <c r="K9446" s="1"/>
      <c r="L9446" s="1"/>
      <c r="M9446" s="1"/>
      <c r="N9446" s="1"/>
      <c r="O9446" s="1"/>
      <c r="P9446" s="1"/>
      <c r="Q9446" s="1"/>
      <c r="R9446" s="1"/>
      <c r="S9446" s="1"/>
      <c r="T9446" s="1"/>
    </row>
    <row r="9447" spans="1:20" ht="15" hidden="1" customHeight="1" x14ac:dyDescent="0.15">
      <c r="A9447" s="1"/>
      <c r="B9447" s="1"/>
      <c r="C9447" s="1"/>
      <c r="D9447" s="1"/>
      <c r="E9447" s="1"/>
      <c r="F9447" s="1"/>
      <c r="G9447" s="1"/>
      <c r="H9447" s="1"/>
      <c r="I9447" s="1"/>
      <c r="J9447" s="1"/>
      <c r="K9447" s="1"/>
      <c r="L9447" s="1"/>
      <c r="M9447" s="1"/>
      <c r="N9447" s="1"/>
      <c r="O9447" s="1"/>
      <c r="P9447" s="1"/>
      <c r="Q9447" s="1"/>
      <c r="R9447" s="1"/>
      <c r="S9447" s="1"/>
      <c r="T9447" s="1"/>
    </row>
    <row r="9448" spans="1:20" ht="15" hidden="1" customHeight="1" x14ac:dyDescent="0.15">
      <c r="A9448" s="1"/>
      <c r="B9448" s="1"/>
      <c r="C9448" s="1"/>
      <c r="D9448" s="1"/>
      <c r="E9448" s="1"/>
      <c r="F9448" s="1"/>
      <c r="G9448" s="1"/>
      <c r="H9448" s="1"/>
      <c r="I9448" s="1"/>
      <c r="J9448" s="1"/>
      <c r="K9448" s="1"/>
      <c r="L9448" s="1"/>
      <c r="M9448" s="1"/>
      <c r="N9448" s="1"/>
      <c r="O9448" s="1"/>
      <c r="P9448" s="1"/>
      <c r="Q9448" s="1"/>
      <c r="R9448" s="1"/>
      <c r="S9448" s="1"/>
      <c r="T9448" s="1"/>
    </row>
    <row r="9449" spans="1:20" ht="15" hidden="1" customHeight="1" x14ac:dyDescent="0.15">
      <c r="A9449" s="1"/>
      <c r="B9449" s="1"/>
      <c r="C9449" s="1"/>
      <c r="D9449" s="1"/>
      <c r="E9449" s="1"/>
      <c r="F9449" s="1"/>
      <c r="G9449" s="1"/>
      <c r="H9449" s="1"/>
      <c r="I9449" s="1"/>
      <c r="J9449" s="1"/>
      <c r="K9449" s="1"/>
      <c r="L9449" s="1"/>
      <c r="M9449" s="1"/>
      <c r="N9449" s="1"/>
      <c r="O9449" s="1"/>
      <c r="P9449" s="1"/>
      <c r="Q9449" s="1"/>
      <c r="R9449" s="1"/>
      <c r="S9449" s="1"/>
      <c r="T9449" s="1"/>
    </row>
    <row r="9450" spans="1:20" ht="15" hidden="1" customHeight="1" x14ac:dyDescent="0.15">
      <c r="A9450" s="1"/>
      <c r="B9450" s="1"/>
      <c r="C9450" s="1"/>
      <c r="D9450" s="1"/>
      <c r="E9450" s="1"/>
      <c r="F9450" s="1"/>
      <c r="G9450" s="1"/>
      <c r="H9450" s="1"/>
      <c r="I9450" s="1"/>
      <c r="J9450" s="1"/>
      <c r="K9450" s="1"/>
      <c r="L9450" s="1"/>
      <c r="M9450" s="1"/>
      <c r="N9450" s="1"/>
      <c r="O9450" s="1"/>
      <c r="P9450" s="1"/>
      <c r="Q9450" s="1"/>
      <c r="R9450" s="1"/>
      <c r="S9450" s="1"/>
      <c r="T9450" s="1"/>
    </row>
    <row r="9451" spans="1:20" ht="15" hidden="1" customHeight="1" x14ac:dyDescent="0.15">
      <c r="A9451" s="1"/>
      <c r="B9451" s="1"/>
      <c r="C9451" s="1"/>
      <c r="D9451" s="1"/>
      <c r="E9451" s="1"/>
      <c r="F9451" s="1"/>
      <c r="G9451" s="1"/>
      <c r="H9451" s="1"/>
      <c r="I9451" s="1"/>
      <c r="J9451" s="1"/>
      <c r="K9451" s="1"/>
      <c r="L9451" s="1"/>
      <c r="M9451" s="1"/>
      <c r="N9451" s="1"/>
      <c r="O9451" s="1"/>
      <c r="P9451" s="1"/>
      <c r="Q9451" s="1"/>
      <c r="R9451" s="1"/>
      <c r="S9451" s="1"/>
      <c r="T9451" s="1"/>
    </row>
    <row r="9452" spans="1:20" ht="15" hidden="1" customHeight="1" x14ac:dyDescent="0.15">
      <c r="A9452" s="1"/>
      <c r="B9452" s="1"/>
      <c r="C9452" s="1"/>
      <c r="D9452" s="1"/>
      <c r="E9452" s="1"/>
      <c r="F9452" s="1"/>
      <c r="G9452" s="1"/>
      <c r="H9452" s="1"/>
      <c r="I9452" s="1"/>
      <c r="J9452" s="1"/>
      <c r="K9452" s="1"/>
      <c r="L9452" s="1"/>
      <c r="M9452" s="1"/>
      <c r="N9452" s="1"/>
      <c r="O9452" s="1"/>
      <c r="P9452" s="1"/>
      <c r="Q9452" s="1"/>
      <c r="R9452" s="1"/>
      <c r="S9452" s="1"/>
      <c r="T9452" s="1"/>
    </row>
    <row r="9453" spans="1:20" ht="15" hidden="1" customHeight="1" x14ac:dyDescent="0.15">
      <c r="A9453" s="1"/>
      <c r="B9453" s="1"/>
      <c r="C9453" s="1"/>
      <c r="D9453" s="1"/>
      <c r="E9453" s="1"/>
      <c r="F9453" s="1"/>
      <c r="G9453" s="1"/>
      <c r="H9453" s="1"/>
      <c r="I9453" s="1"/>
      <c r="J9453" s="1"/>
      <c r="K9453" s="1"/>
      <c r="L9453" s="1"/>
      <c r="M9453" s="1"/>
      <c r="N9453" s="1"/>
      <c r="O9453" s="1"/>
      <c r="P9453" s="1"/>
      <c r="Q9453" s="1"/>
      <c r="R9453" s="1"/>
      <c r="S9453" s="1"/>
      <c r="T9453" s="1"/>
    </row>
    <row r="9454" spans="1:20" ht="15" hidden="1" customHeight="1" x14ac:dyDescent="0.15">
      <c r="A9454" s="1"/>
      <c r="B9454" s="1"/>
      <c r="C9454" s="1"/>
      <c r="D9454" s="1"/>
      <c r="E9454" s="1"/>
      <c r="F9454" s="1"/>
      <c r="G9454" s="1"/>
      <c r="H9454" s="1"/>
      <c r="I9454" s="1"/>
      <c r="J9454" s="1"/>
      <c r="K9454" s="1"/>
      <c r="L9454" s="1"/>
      <c r="M9454" s="1"/>
      <c r="N9454" s="1"/>
      <c r="O9454" s="1"/>
      <c r="P9454" s="1"/>
      <c r="Q9454" s="1"/>
      <c r="R9454" s="1"/>
      <c r="S9454" s="1"/>
      <c r="T9454" s="1"/>
    </row>
    <row r="9455" spans="1:20" ht="15" hidden="1" customHeight="1" x14ac:dyDescent="0.15">
      <c r="A9455" s="1"/>
      <c r="B9455" s="1"/>
      <c r="C9455" s="1"/>
      <c r="D9455" s="1"/>
      <c r="E9455" s="1"/>
      <c r="F9455" s="1"/>
      <c r="G9455" s="1"/>
      <c r="H9455" s="1"/>
      <c r="I9455" s="1"/>
      <c r="J9455" s="1"/>
      <c r="K9455" s="1"/>
      <c r="L9455" s="1"/>
      <c r="M9455" s="1"/>
      <c r="N9455" s="1"/>
      <c r="O9455" s="1"/>
      <c r="P9455" s="1"/>
      <c r="Q9455" s="1"/>
      <c r="R9455" s="1"/>
      <c r="S9455" s="1"/>
      <c r="T9455" s="1"/>
    </row>
    <row r="9456" spans="1:20" ht="15" hidden="1" customHeight="1" x14ac:dyDescent="0.15">
      <c r="A9456" s="1"/>
      <c r="B9456" s="1"/>
      <c r="C9456" s="1"/>
      <c r="D9456" s="1"/>
      <c r="E9456" s="1"/>
      <c r="F9456" s="1"/>
      <c r="G9456" s="1"/>
      <c r="H9456" s="1"/>
      <c r="I9456" s="1"/>
      <c r="J9456" s="1"/>
      <c r="K9456" s="1"/>
      <c r="L9456" s="1"/>
      <c r="M9456" s="1"/>
      <c r="N9456" s="1"/>
      <c r="O9456" s="1"/>
      <c r="P9456" s="1"/>
      <c r="Q9456" s="1"/>
      <c r="R9456" s="1"/>
      <c r="S9456" s="1"/>
      <c r="T9456" s="1"/>
    </row>
    <row r="9457" spans="1:20" ht="15" hidden="1" customHeight="1" x14ac:dyDescent="0.15">
      <c r="A9457" s="1"/>
      <c r="B9457" s="1"/>
      <c r="C9457" s="1"/>
      <c r="D9457" s="1"/>
      <c r="E9457" s="1"/>
      <c r="F9457" s="1"/>
      <c r="G9457" s="1"/>
      <c r="H9457" s="1"/>
      <c r="I9457" s="1"/>
      <c r="J9457" s="1"/>
      <c r="K9457" s="1"/>
      <c r="L9457" s="1"/>
      <c r="M9457" s="1"/>
      <c r="N9457" s="1"/>
      <c r="O9457" s="1"/>
      <c r="P9457" s="1"/>
      <c r="Q9457" s="1"/>
      <c r="R9457" s="1"/>
      <c r="S9457" s="1"/>
      <c r="T9457" s="1"/>
    </row>
    <row r="9458" spans="1:20" ht="15" hidden="1" customHeight="1" x14ac:dyDescent="0.15">
      <c r="A9458" s="1"/>
      <c r="B9458" s="1"/>
      <c r="C9458" s="1"/>
      <c r="D9458" s="1"/>
      <c r="E9458" s="1"/>
      <c r="F9458" s="1"/>
      <c r="G9458" s="1"/>
      <c r="H9458" s="1"/>
      <c r="I9458" s="1"/>
      <c r="J9458" s="1"/>
      <c r="K9458" s="1"/>
      <c r="L9458" s="1"/>
      <c r="M9458" s="1"/>
      <c r="N9458" s="1"/>
      <c r="O9458" s="1"/>
      <c r="P9458" s="1"/>
      <c r="Q9458" s="1"/>
      <c r="R9458" s="1"/>
      <c r="S9458" s="1"/>
      <c r="T9458" s="1"/>
    </row>
    <row r="9459" spans="1:20" ht="15" hidden="1" customHeight="1" x14ac:dyDescent="0.15">
      <c r="A9459" s="1"/>
      <c r="B9459" s="1"/>
      <c r="C9459" s="1"/>
      <c r="D9459" s="1"/>
      <c r="E9459" s="1"/>
      <c r="F9459" s="1"/>
      <c r="G9459" s="1"/>
      <c r="H9459" s="1"/>
      <c r="I9459" s="1"/>
      <c r="J9459" s="1"/>
      <c r="K9459" s="1"/>
      <c r="L9459" s="1"/>
      <c r="M9459" s="1"/>
      <c r="N9459" s="1"/>
      <c r="O9459" s="1"/>
      <c r="P9459" s="1"/>
      <c r="Q9459" s="1"/>
      <c r="R9459" s="1"/>
      <c r="S9459" s="1"/>
      <c r="T9459" s="1"/>
    </row>
    <row r="9460" spans="1:20" ht="15" hidden="1" customHeight="1" x14ac:dyDescent="0.15">
      <c r="A9460" s="1"/>
      <c r="B9460" s="1"/>
      <c r="C9460" s="1"/>
      <c r="D9460" s="1"/>
      <c r="E9460" s="1"/>
      <c r="F9460" s="1"/>
      <c r="G9460" s="1"/>
      <c r="H9460" s="1"/>
      <c r="I9460" s="1"/>
      <c r="J9460" s="1"/>
      <c r="K9460" s="1"/>
      <c r="L9460" s="1"/>
      <c r="M9460" s="1"/>
      <c r="N9460" s="1"/>
      <c r="O9460" s="1"/>
      <c r="P9460" s="1"/>
      <c r="Q9460" s="1"/>
      <c r="R9460" s="1"/>
      <c r="S9460" s="1"/>
      <c r="T9460" s="1"/>
    </row>
    <row r="9461" spans="1:20" ht="15" hidden="1" customHeight="1" x14ac:dyDescent="0.15">
      <c r="A9461" s="1"/>
      <c r="B9461" s="1"/>
      <c r="C9461" s="1"/>
      <c r="D9461" s="1"/>
      <c r="E9461" s="1"/>
      <c r="F9461" s="1"/>
      <c r="G9461" s="1"/>
      <c r="H9461" s="1"/>
      <c r="I9461" s="1"/>
      <c r="J9461" s="1"/>
      <c r="K9461" s="1"/>
      <c r="L9461" s="1"/>
      <c r="M9461" s="1"/>
      <c r="N9461" s="1"/>
      <c r="O9461" s="1"/>
      <c r="P9461" s="1"/>
      <c r="Q9461" s="1"/>
      <c r="R9461" s="1"/>
      <c r="S9461" s="1"/>
      <c r="T9461" s="1"/>
    </row>
    <row r="9462" spans="1:20" ht="15" hidden="1" customHeight="1" x14ac:dyDescent="0.15">
      <c r="A9462" s="1"/>
      <c r="B9462" s="1"/>
      <c r="C9462" s="1"/>
      <c r="D9462" s="1"/>
      <c r="E9462" s="1"/>
      <c r="F9462" s="1"/>
      <c r="G9462" s="1"/>
      <c r="H9462" s="1"/>
      <c r="I9462" s="1"/>
      <c r="J9462" s="1"/>
      <c r="K9462" s="1"/>
      <c r="L9462" s="1"/>
      <c r="M9462" s="1"/>
      <c r="N9462" s="1"/>
      <c r="O9462" s="1"/>
      <c r="P9462" s="1"/>
      <c r="Q9462" s="1"/>
      <c r="R9462" s="1"/>
      <c r="S9462" s="1"/>
      <c r="T9462" s="1"/>
    </row>
    <row r="9463" spans="1:20" ht="15" hidden="1" customHeight="1" x14ac:dyDescent="0.15">
      <c r="A9463" s="1"/>
      <c r="B9463" s="1"/>
      <c r="C9463" s="1"/>
      <c r="D9463" s="1"/>
      <c r="E9463" s="1"/>
      <c r="F9463" s="1"/>
      <c r="G9463" s="1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R9463" s="1"/>
      <c r="S9463" s="1"/>
      <c r="T9463" s="1"/>
    </row>
    <row r="9464" spans="1:20" ht="15" hidden="1" customHeight="1" x14ac:dyDescent="0.15">
      <c r="A9464" s="1"/>
      <c r="B9464" s="1"/>
      <c r="C9464" s="1"/>
      <c r="D9464" s="1"/>
      <c r="E9464" s="1"/>
      <c r="F9464" s="1"/>
      <c r="G9464" s="1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R9464" s="1"/>
      <c r="S9464" s="1"/>
      <c r="T9464" s="1"/>
    </row>
    <row r="9465" spans="1:20" ht="15" hidden="1" customHeight="1" x14ac:dyDescent="0.15">
      <c r="A9465" s="1"/>
      <c r="B9465" s="1"/>
      <c r="C9465" s="1"/>
      <c r="D9465" s="1"/>
      <c r="E9465" s="1"/>
      <c r="F9465" s="1"/>
      <c r="G9465" s="1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R9465" s="1"/>
      <c r="S9465" s="1"/>
      <c r="T9465" s="1"/>
    </row>
    <row r="9466" spans="1:20" ht="15" hidden="1" customHeight="1" x14ac:dyDescent="0.15">
      <c r="A9466" s="1"/>
      <c r="B9466" s="1"/>
      <c r="C9466" s="1"/>
      <c r="D9466" s="1"/>
      <c r="E9466" s="1"/>
      <c r="F9466" s="1"/>
      <c r="G9466" s="1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R9466" s="1"/>
      <c r="S9466" s="1"/>
      <c r="T9466" s="1"/>
    </row>
    <row r="9467" spans="1:20" ht="15" hidden="1" customHeight="1" x14ac:dyDescent="0.15">
      <c r="A9467" s="1"/>
      <c r="B9467" s="1"/>
      <c r="C9467" s="1"/>
      <c r="D9467" s="1"/>
      <c r="E9467" s="1"/>
      <c r="F9467" s="1"/>
      <c r="G9467" s="1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1"/>
      <c r="S9467" s="1"/>
      <c r="T9467" s="1"/>
    </row>
    <row r="9468" spans="1:20" ht="15" hidden="1" customHeight="1" x14ac:dyDescent="0.15">
      <c r="A9468" s="1"/>
      <c r="B9468" s="1"/>
      <c r="C9468" s="1"/>
      <c r="D9468" s="1"/>
      <c r="E9468" s="1"/>
      <c r="F9468" s="1"/>
      <c r="G9468" s="1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R9468" s="1"/>
      <c r="S9468" s="1"/>
      <c r="T9468" s="1"/>
    </row>
    <row r="9469" spans="1:20" ht="15" hidden="1" customHeight="1" x14ac:dyDescent="0.15">
      <c r="A9469" s="1"/>
      <c r="B9469" s="1"/>
      <c r="C9469" s="1"/>
      <c r="D9469" s="1"/>
      <c r="E9469" s="1"/>
      <c r="F9469" s="1"/>
      <c r="G9469" s="1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R9469" s="1"/>
      <c r="S9469" s="1"/>
      <c r="T9469" s="1"/>
    </row>
    <row r="9470" spans="1:20" ht="15" hidden="1" customHeight="1" x14ac:dyDescent="0.15">
      <c r="A9470" s="1"/>
      <c r="B9470" s="1"/>
      <c r="C9470" s="1"/>
      <c r="D9470" s="1"/>
      <c r="E9470" s="1"/>
      <c r="F9470" s="1"/>
      <c r="G9470" s="1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S9470" s="1"/>
      <c r="T9470" s="1"/>
    </row>
    <row r="9471" spans="1:20" ht="15" hidden="1" customHeight="1" x14ac:dyDescent="0.15">
      <c r="A9471" s="1"/>
      <c r="B9471" s="1"/>
      <c r="C9471" s="1"/>
      <c r="D9471" s="1"/>
      <c r="E9471" s="1"/>
      <c r="F9471" s="1"/>
      <c r="G9471" s="1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R9471" s="1"/>
      <c r="S9471" s="1"/>
      <c r="T9471" s="1"/>
    </row>
    <row r="9472" spans="1:20" ht="15" hidden="1" customHeight="1" x14ac:dyDescent="0.15">
      <c r="A9472" s="1"/>
      <c r="B9472" s="1"/>
      <c r="C9472" s="1"/>
      <c r="D9472" s="1"/>
      <c r="E9472" s="1"/>
      <c r="F9472" s="1"/>
      <c r="G9472" s="1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S9472" s="1"/>
      <c r="T9472" s="1"/>
    </row>
    <row r="9473" spans="1:20" ht="15" hidden="1" customHeight="1" x14ac:dyDescent="0.15">
      <c r="A9473" s="1"/>
      <c r="B9473" s="1"/>
      <c r="C9473" s="1"/>
      <c r="D9473" s="1"/>
      <c r="E9473" s="1"/>
      <c r="F9473" s="1"/>
      <c r="G9473" s="1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S9473" s="1"/>
      <c r="T9473" s="1"/>
    </row>
    <row r="9474" spans="1:20" ht="15" hidden="1" customHeight="1" x14ac:dyDescent="0.15">
      <c r="A9474" s="1"/>
      <c r="B9474" s="1"/>
      <c r="C9474" s="1"/>
      <c r="D9474" s="1"/>
      <c r="E9474" s="1"/>
      <c r="F9474" s="1"/>
      <c r="G9474" s="1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S9474" s="1"/>
      <c r="T9474" s="1"/>
    </row>
    <row r="9475" spans="1:20" ht="15" hidden="1" customHeight="1" x14ac:dyDescent="0.15">
      <c r="A9475" s="1"/>
      <c r="B9475" s="1"/>
      <c r="C9475" s="1"/>
      <c r="D9475" s="1"/>
      <c r="E9475" s="1"/>
      <c r="F9475" s="1"/>
      <c r="G9475" s="1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R9475" s="1"/>
      <c r="S9475" s="1"/>
      <c r="T9475" s="1"/>
    </row>
    <row r="9476" spans="1:20" ht="15" hidden="1" customHeight="1" x14ac:dyDescent="0.15">
      <c r="A9476" s="1"/>
      <c r="B9476" s="1"/>
      <c r="C9476" s="1"/>
      <c r="D9476" s="1"/>
      <c r="E9476" s="1"/>
      <c r="F9476" s="1"/>
      <c r="G9476" s="1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S9476" s="1"/>
      <c r="T9476" s="1"/>
    </row>
    <row r="9477" spans="1:20" ht="15" hidden="1" customHeight="1" x14ac:dyDescent="0.15">
      <c r="A9477" s="1"/>
      <c r="B9477" s="1"/>
      <c r="C9477" s="1"/>
      <c r="D9477" s="1"/>
      <c r="E9477" s="1"/>
      <c r="F9477" s="1"/>
      <c r="G9477" s="1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R9477" s="1"/>
      <c r="S9477" s="1"/>
      <c r="T9477" s="1"/>
    </row>
    <row r="9478" spans="1:20" ht="15" hidden="1" customHeight="1" x14ac:dyDescent="0.15">
      <c r="A9478" s="1"/>
      <c r="B9478" s="1"/>
      <c r="C9478" s="1"/>
      <c r="D9478" s="1"/>
      <c r="E9478" s="1"/>
      <c r="F9478" s="1"/>
      <c r="G9478" s="1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S9478" s="1"/>
      <c r="T9478" s="1"/>
    </row>
    <row r="9479" spans="1:20" ht="15" hidden="1" customHeight="1" x14ac:dyDescent="0.15">
      <c r="A9479" s="1"/>
      <c r="B9479" s="1"/>
      <c r="C9479" s="1"/>
      <c r="D9479" s="1"/>
      <c r="E9479" s="1"/>
      <c r="F9479" s="1"/>
      <c r="G9479" s="1"/>
      <c r="H9479" s="1"/>
      <c r="I9479" s="1"/>
      <c r="J9479" s="1"/>
      <c r="K9479" s="1"/>
      <c r="L9479" s="1"/>
      <c r="M9479" s="1"/>
      <c r="N9479" s="1"/>
      <c r="O9479" s="1"/>
      <c r="P9479" s="1"/>
      <c r="Q9479" s="1"/>
      <c r="R9479" s="1"/>
      <c r="S9479" s="1"/>
      <c r="T9479" s="1"/>
    </row>
    <row r="9480" spans="1:20" ht="15" hidden="1" customHeight="1" x14ac:dyDescent="0.15">
      <c r="A9480" s="1"/>
      <c r="B9480" s="1"/>
      <c r="C9480" s="1"/>
      <c r="D9480" s="1"/>
      <c r="E9480" s="1"/>
      <c r="F9480" s="1"/>
      <c r="G9480" s="1"/>
      <c r="H9480" s="1"/>
      <c r="I9480" s="1"/>
      <c r="J9480" s="1"/>
      <c r="K9480" s="1"/>
      <c r="L9480" s="1"/>
      <c r="M9480" s="1"/>
      <c r="N9480" s="1"/>
      <c r="O9480" s="1"/>
      <c r="P9480" s="1"/>
      <c r="Q9480" s="1"/>
      <c r="R9480" s="1"/>
      <c r="S9480" s="1"/>
      <c r="T9480" s="1"/>
    </row>
    <row r="9481" spans="1:20" ht="15" hidden="1" customHeight="1" x14ac:dyDescent="0.15">
      <c r="A9481" s="1"/>
      <c r="B9481" s="1"/>
      <c r="C9481" s="1"/>
      <c r="D9481" s="1"/>
      <c r="E9481" s="1"/>
      <c r="F9481" s="1"/>
      <c r="G9481" s="1"/>
      <c r="H9481" s="1"/>
      <c r="I9481" s="1"/>
      <c r="J9481" s="1"/>
      <c r="K9481" s="1"/>
      <c r="L9481" s="1"/>
      <c r="M9481" s="1"/>
      <c r="N9481" s="1"/>
      <c r="O9481" s="1"/>
      <c r="P9481" s="1"/>
      <c r="Q9481" s="1"/>
      <c r="R9481" s="1"/>
      <c r="S9481" s="1"/>
      <c r="T9481" s="1"/>
    </row>
    <row r="9482" spans="1:20" ht="15" hidden="1" customHeight="1" x14ac:dyDescent="0.15">
      <c r="A9482" s="1"/>
      <c r="B9482" s="1"/>
      <c r="C9482" s="1"/>
      <c r="D9482" s="1"/>
      <c r="E9482" s="1"/>
      <c r="F9482" s="1"/>
      <c r="G9482" s="1"/>
      <c r="H9482" s="1"/>
      <c r="I9482" s="1"/>
      <c r="J9482" s="1"/>
      <c r="K9482" s="1"/>
      <c r="L9482" s="1"/>
      <c r="M9482" s="1"/>
      <c r="N9482" s="1"/>
      <c r="O9482" s="1"/>
      <c r="P9482" s="1"/>
      <c r="Q9482" s="1"/>
      <c r="R9482" s="1"/>
      <c r="S9482" s="1"/>
      <c r="T9482" s="1"/>
    </row>
    <row r="9483" spans="1:20" ht="15" hidden="1" customHeight="1" x14ac:dyDescent="0.15">
      <c r="A9483" s="1"/>
      <c r="B9483" s="1"/>
      <c r="C9483" s="1"/>
      <c r="D9483" s="1"/>
      <c r="E9483" s="1"/>
      <c r="F9483" s="1"/>
      <c r="G9483" s="1"/>
      <c r="H9483" s="1"/>
      <c r="I9483" s="1"/>
      <c r="J9483" s="1"/>
      <c r="K9483" s="1"/>
      <c r="L9483" s="1"/>
      <c r="M9483" s="1"/>
      <c r="N9483" s="1"/>
      <c r="O9483" s="1"/>
      <c r="P9483" s="1"/>
      <c r="Q9483" s="1"/>
      <c r="R9483" s="1"/>
      <c r="S9483" s="1"/>
      <c r="T9483" s="1"/>
    </row>
    <row r="9484" spans="1:20" ht="15" hidden="1" customHeight="1" x14ac:dyDescent="0.15">
      <c r="A9484" s="1"/>
      <c r="B9484" s="1"/>
      <c r="C9484" s="1"/>
      <c r="D9484" s="1"/>
      <c r="E9484" s="1"/>
      <c r="F9484" s="1"/>
      <c r="G9484" s="1"/>
      <c r="H9484" s="1"/>
      <c r="I9484" s="1"/>
      <c r="J9484" s="1"/>
      <c r="K9484" s="1"/>
      <c r="L9484" s="1"/>
      <c r="M9484" s="1"/>
      <c r="N9484" s="1"/>
      <c r="O9484" s="1"/>
      <c r="P9484" s="1"/>
      <c r="Q9484" s="1"/>
      <c r="R9484" s="1"/>
      <c r="S9484" s="1"/>
      <c r="T9484" s="1"/>
    </row>
    <row r="9485" spans="1:20" ht="15" hidden="1" customHeight="1" x14ac:dyDescent="0.15">
      <c r="A9485" s="1"/>
      <c r="B9485" s="1"/>
      <c r="C9485" s="1"/>
      <c r="D9485" s="1"/>
      <c r="E9485" s="1"/>
      <c r="F9485" s="1"/>
      <c r="G9485" s="1"/>
      <c r="H9485" s="1"/>
      <c r="I9485" s="1"/>
      <c r="J9485" s="1"/>
      <c r="K9485" s="1"/>
      <c r="L9485" s="1"/>
      <c r="M9485" s="1"/>
      <c r="N9485" s="1"/>
      <c r="O9485" s="1"/>
      <c r="P9485" s="1"/>
      <c r="Q9485" s="1"/>
      <c r="R9485" s="1"/>
      <c r="S9485" s="1"/>
      <c r="T9485" s="1"/>
    </row>
    <row r="9486" spans="1:20" ht="15" hidden="1" customHeight="1" x14ac:dyDescent="0.15">
      <c r="A9486" s="1"/>
      <c r="B9486" s="1"/>
      <c r="C9486" s="1"/>
      <c r="D9486" s="1"/>
      <c r="E9486" s="1"/>
      <c r="F9486" s="1"/>
      <c r="G9486" s="1"/>
      <c r="H9486" s="1"/>
      <c r="I9486" s="1"/>
      <c r="J9486" s="1"/>
      <c r="K9486" s="1"/>
      <c r="L9486" s="1"/>
      <c r="M9486" s="1"/>
      <c r="N9486" s="1"/>
      <c r="O9486" s="1"/>
      <c r="P9486" s="1"/>
      <c r="Q9486" s="1"/>
      <c r="R9486" s="1"/>
      <c r="S9486" s="1"/>
      <c r="T9486" s="1"/>
    </row>
    <row r="9487" spans="1:20" ht="15" hidden="1" customHeight="1" x14ac:dyDescent="0.15">
      <c r="A9487" s="1"/>
      <c r="B9487" s="1"/>
      <c r="C9487" s="1"/>
      <c r="D9487" s="1"/>
      <c r="E9487" s="1"/>
      <c r="F9487" s="1"/>
      <c r="G9487" s="1"/>
      <c r="H9487" s="1"/>
      <c r="I9487" s="1"/>
      <c r="J9487" s="1"/>
      <c r="K9487" s="1"/>
      <c r="L9487" s="1"/>
      <c r="M9487" s="1"/>
      <c r="N9487" s="1"/>
      <c r="O9487" s="1"/>
      <c r="P9487" s="1"/>
      <c r="Q9487" s="1"/>
      <c r="R9487" s="1"/>
      <c r="S9487" s="1"/>
      <c r="T9487" s="1"/>
    </row>
    <row r="9488" spans="1:20" ht="15" hidden="1" customHeight="1" x14ac:dyDescent="0.15">
      <c r="A9488" s="1"/>
      <c r="B9488" s="1"/>
      <c r="C9488" s="1"/>
      <c r="D9488" s="1"/>
      <c r="E9488" s="1"/>
      <c r="F9488" s="1"/>
      <c r="G9488" s="1"/>
      <c r="H9488" s="1"/>
      <c r="I9488" s="1"/>
      <c r="J9488" s="1"/>
      <c r="K9488" s="1"/>
      <c r="L9488" s="1"/>
      <c r="M9488" s="1"/>
      <c r="N9488" s="1"/>
      <c r="O9488" s="1"/>
      <c r="P9488" s="1"/>
      <c r="Q9488" s="1"/>
      <c r="R9488" s="1"/>
      <c r="S9488" s="1"/>
      <c r="T9488" s="1"/>
    </row>
    <row r="9489" spans="1:20" ht="15" hidden="1" customHeight="1" x14ac:dyDescent="0.15">
      <c r="A9489" s="1"/>
      <c r="B9489" s="1"/>
      <c r="C9489" s="1"/>
      <c r="D9489" s="1"/>
      <c r="E9489" s="1"/>
      <c r="F9489" s="1"/>
      <c r="G9489" s="1"/>
      <c r="H9489" s="1"/>
      <c r="I9489" s="1"/>
      <c r="J9489" s="1"/>
      <c r="K9489" s="1"/>
      <c r="L9489" s="1"/>
      <c r="M9489" s="1"/>
      <c r="N9489" s="1"/>
      <c r="O9489" s="1"/>
      <c r="P9489" s="1"/>
      <c r="Q9489" s="1"/>
      <c r="R9489" s="1"/>
      <c r="S9489" s="1"/>
      <c r="T9489" s="1"/>
    </row>
    <row r="9490" spans="1:20" ht="15" hidden="1" customHeight="1" x14ac:dyDescent="0.15">
      <c r="A9490" s="1"/>
      <c r="B9490" s="1"/>
      <c r="C9490" s="1"/>
      <c r="D9490" s="1"/>
      <c r="E9490" s="1"/>
      <c r="F9490" s="1"/>
      <c r="G9490" s="1"/>
      <c r="H9490" s="1"/>
      <c r="I9490" s="1"/>
      <c r="J9490" s="1"/>
      <c r="K9490" s="1"/>
      <c r="L9490" s="1"/>
      <c r="M9490" s="1"/>
      <c r="N9490" s="1"/>
      <c r="O9490" s="1"/>
      <c r="P9490" s="1"/>
      <c r="Q9490" s="1"/>
      <c r="R9490" s="1"/>
      <c r="S9490" s="1"/>
      <c r="T9490" s="1"/>
    </row>
    <row r="9491" spans="1:20" ht="15" hidden="1" customHeight="1" x14ac:dyDescent="0.15">
      <c r="A9491" s="1"/>
      <c r="B9491" s="1"/>
      <c r="C9491" s="1"/>
      <c r="D9491" s="1"/>
      <c r="E9491" s="1"/>
      <c r="F9491" s="1"/>
      <c r="G9491" s="1"/>
      <c r="H9491" s="1"/>
      <c r="I9491" s="1"/>
      <c r="J9491" s="1"/>
      <c r="K9491" s="1"/>
      <c r="L9491" s="1"/>
      <c r="M9491" s="1"/>
      <c r="N9491" s="1"/>
      <c r="O9491" s="1"/>
      <c r="P9491" s="1"/>
      <c r="Q9491" s="1"/>
      <c r="R9491" s="1"/>
      <c r="S9491" s="1"/>
      <c r="T9491" s="1"/>
    </row>
    <row r="9492" spans="1:20" ht="15" hidden="1" customHeight="1" x14ac:dyDescent="0.15">
      <c r="A9492" s="1"/>
      <c r="B9492" s="1"/>
      <c r="C9492" s="1"/>
      <c r="D9492" s="1"/>
      <c r="E9492" s="1"/>
      <c r="F9492" s="1"/>
      <c r="G9492" s="1"/>
      <c r="H9492" s="1"/>
      <c r="I9492" s="1"/>
      <c r="J9492" s="1"/>
      <c r="K9492" s="1"/>
      <c r="L9492" s="1"/>
      <c r="M9492" s="1"/>
      <c r="N9492" s="1"/>
      <c r="O9492" s="1"/>
      <c r="P9492" s="1"/>
      <c r="Q9492" s="1"/>
      <c r="R9492" s="1"/>
      <c r="S9492" s="1"/>
      <c r="T9492" s="1"/>
    </row>
    <row r="9493" spans="1:20" ht="15" hidden="1" customHeight="1" x14ac:dyDescent="0.15">
      <c r="A9493" s="1"/>
      <c r="B9493" s="1"/>
      <c r="C9493" s="1"/>
      <c r="D9493" s="1"/>
      <c r="E9493" s="1"/>
      <c r="F9493" s="1"/>
      <c r="G9493" s="1"/>
      <c r="H9493" s="1"/>
      <c r="I9493" s="1"/>
      <c r="J9493" s="1"/>
      <c r="K9493" s="1"/>
      <c r="L9493" s="1"/>
      <c r="M9493" s="1"/>
      <c r="N9493" s="1"/>
      <c r="O9493" s="1"/>
      <c r="P9493" s="1"/>
      <c r="Q9493" s="1"/>
      <c r="R9493" s="1"/>
      <c r="S9493" s="1"/>
      <c r="T9493" s="1"/>
    </row>
    <row r="9494" spans="1:20" ht="15" hidden="1" customHeight="1" x14ac:dyDescent="0.15">
      <c r="A9494" s="1"/>
      <c r="B9494" s="1"/>
      <c r="C9494" s="1"/>
      <c r="D9494" s="1"/>
      <c r="E9494" s="1"/>
      <c r="F9494" s="1"/>
      <c r="G9494" s="1"/>
      <c r="H9494" s="1"/>
      <c r="I9494" s="1"/>
      <c r="J9494" s="1"/>
      <c r="K9494" s="1"/>
      <c r="L9494" s="1"/>
      <c r="M9494" s="1"/>
      <c r="N9494" s="1"/>
      <c r="O9494" s="1"/>
      <c r="P9494" s="1"/>
      <c r="Q9494" s="1"/>
      <c r="R9494" s="1"/>
      <c r="S9494" s="1"/>
      <c r="T9494" s="1"/>
    </row>
    <row r="9495" spans="1:20" ht="15" hidden="1" customHeight="1" x14ac:dyDescent="0.15">
      <c r="A9495" s="1"/>
      <c r="B9495" s="1"/>
      <c r="C9495" s="1"/>
      <c r="D9495" s="1"/>
      <c r="E9495" s="1"/>
      <c r="F9495" s="1"/>
      <c r="G9495" s="1"/>
      <c r="H9495" s="1"/>
      <c r="I9495" s="1"/>
      <c r="J9495" s="1"/>
      <c r="K9495" s="1"/>
      <c r="L9495" s="1"/>
      <c r="M9495" s="1"/>
      <c r="N9495" s="1"/>
      <c r="O9495" s="1"/>
      <c r="P9495" s="1"/>
      <c r="Q9495" s="1"/>
      <c r="R9495" s="1"/>
      <c r="S9495" s="1"/>
      <c r="T9495" s="1"/>
    </row>
    <row r="9496" spans="1:20" ht="15" hidden="1" customHeight="1" x14ac:dyDescent="0.15">
      <c r="A9496" s="1"/>
      <c r="B9496" s="1"/>
      <c r="C9496" s="1"/>
      <c r="D9496" s="1"/>
      <c r="E9496" s="1"/>
      <c r="F9496" s="1"/>
      <c r="G9496" s="1"/>
      <c r="H9496" s="1"/>
      <c r="I9496" s="1"/>
      <c r="J9496" s="1"/>
      <c r="K9496" s="1"/>
      <c r="L9496" s="1"/>
      <c r="M9496" s="1"/>
      <c r="N9496" s="1"/>
      <c r="O9496" s="1"/>
      <c r="P9496" s="1"/>
      <c r="Q9496" s="1"/>
      <c r="R9496" s="1"/>
      <c r="S9496" s="1"/>
      <c r="T9496" s="1"/>
    </row>
    <row r="9497" spans="1:20" ht="15" hidden="1" customHeight="1" x14ac:dyDescent="0.15">
      <c r="A9497" s="1"/>
      <c r="B9497" s="1"/>
      <c r="C9497" s="1"/>
      <c r="D9497" s="1"/>
      <c r="E9497" s="1"/>
      <c r="F9497" s="1"/>
      <c r="G9497" s="1"/>
      <c r="H9497" s="1"/>
      <c r="I9497" s="1"/>
      <c r="J9497" s="1"/>
      <c r="K9497" s="1"/>
      <c r="L9497" s="1"/>
      <c r="M9497" s="1"/>
      <c r="N9497" s="1"/>
      <c r="O9497" s="1"/>
      <c r="P9497" s="1"/>
      <c r="Q9497" s="1"/>
      <c r="R9497" s="1"/>
      <c r="S9497" s="1"/>
      <c r="T9497" s="1"/>
    </row>
    <row r="9498" spans="1:20" ht="15" hidden="1" customHeight="1" x14ac:dyDescent="0.15">
      <c r="A9498" s="1"/>
      <c r="B9498" s="1"/>
      <c r="C9498" s="1"/>
      <c r="D9498" s="1"/>
      <c r="E9498" s="1"/>
      <c r="F9498" s="1"/>
      <c r="G9498" s="1"/>
      <c r="H9498" s="1"/>
      <c r="I9498" s="1"/>
      <c r="J9498" s="1"/>
      <c r="K9498" s="1"/>
      <c r="L9498" s="1"/>
      <c r="M9498" s="1"/>
      <c r="N9498" s="1"/>
      <c r="O9498" s="1"/>
      <c r="P9498" s="1"/>
      <c r="Q9498" s="1"/>
      <c r="R9498" s="1"/>
      <c r="S9498" s="1"/>
      <c r="T9498" s="1"/>
    </row>
    <row r="9499" spans="1:20" ht="15" hidden="1" customHeight="1" x14ac:dyDescent="0.15">
      <c r="A9499" s="1"/>
      <c r="B9499" s="1"/>
      <c r="C9499" s="1"/>
      <c r="D9499" s="1"/>
      <c r="E9499" s="1"/>
      <c r="F9499" s="1"/>
      <c r="G9499" s="1"/>
      <c r="H9499" s="1"/>
      <c r="I9499" s="1"/>
      <c r="J9499" s="1"/>
      <c r="K9499" s="1"/>
      <c r="L9499" s="1"/>
      <c r="M9499" s="1"/>
      <c r="N9499" s="1"/>
      <c r="O9499" s="1"/>
      <c r="P9499" s="1"/>
      <c r="Q9499" s="1"/>
      <c r="R9499" s="1"/>
      <c r="S9499" s="1"/>
      <c r="T9499" s="1"/>
    </row>
    <row r="9500" spans="1:20" ht="15" hidden="1" customHeight="1" x14ac:dyDescent="0.15">
      <c r="A9500" s="1"/>
      <c r="B9500" s="1"/>
      <c r="C9500" s="1"/>
      <c r="D9500" s="1"/>
      <c r="E9500" s="1"/>
      <c r="F9500" s="1"/>
      <c r="G9500" s="1"/>
      <c r="H9500" s="1"/>
      <c r="I9500" s="1"/>
      <c r="J9500" s="1"/>
      <c r="K9500" s="1"/>
      <c r="L9500" s="1"/>
      <c r="M9500" s="1"/>
      <c r="N9500" s="1"/>
      <c r="O9500" s="1"/>
      <c r="P9500" s="1"/>
      <c r="Q9500" s="1"/>
      <c r="R9500" s="1"/>
      <c r="S9500" s="1"/>
      <c r="T9500" s="1"/>
    </row>
    <row r="9501" spans="1:20" ht="15" hidden="1" customHeight="1" x14ac:dyDescent="0.15">
      <c r="A9501" s="1"/>
      <c r="B9501" s="1"/>
      <c r="C9501" s="1"/>
      <c r="D9501" s="1"/>
      <c r="E9501" s="1"/>
      <c r="F9501" s="1"/>
      <c r="G9501" s="1"/>
      <c r="H9501" s="1"/>
      <c r="I9501" s="1"/>
      <c r="J9501" s="1"/>
      <c r="K9501" s="1"/>
      <c r="L9501" s="1"/>
      <c r="M9501" s="1"/>
      <c r="N9501" s="1"/>
      <c r="O9501" s="1"/>
      <c r="P9501" s="1"/>
      <c r="Q9501" s="1"/>
      <c r="R9501" s="1"/>
      <c r="S9501" s="1"/>
      <c r="T9501" s="1"/>
    </row>
    <row r="9502" spans="1:20" ht="15" hidden="1" customHeight="1" x14ac:dyDescent="0.15">
      <c r="A9502" s="1"/>
      <c r="B9502" s="1"/>
      <c r="C9502" s="1"/>
      <c r="D9502" s="1"/>
      <c r="E9502" s="1"/>
      <c r="F9502" s="1"/>
      <c r="G9502" s="1"/>
      <c r="H9502" s="1"/>
      <c r="I9502" s="1"/>
      <c r="J9502" s="1"/>
      <c r="K9502" s="1"/>
      <c r="L9502" s="1"/>
      <c r="M9502" s="1"/>
      <c r="N9502" s="1"/>
      <c r="O9502" s="1"/>
      <c r="P9502" s="1"/>
      <c r="Q9502" s="1"/>
      <c r="R9502" s="1"/>
      <c r="S9502" s="1"/>
      <c r="T9502" s="1"/>
    </row>
    <row r="9503" spans="1:20" ht="15" hidden="1" customHeight="1" x14ac:dyDescent="0.15">
      <c r="A9503" s="1"/>
      <c r="B9503" s="1"/>
      <c r="C9503" s="1"/>
      <c r="D9503" s="1"/>
      <c r="E9503" s="1"/>
      <c r="F9503" s="1"/>
      <c r="G9503" s="1"/>
      <c r="H9503" s="1"/>
      <c r="I9503" s="1"/>
      <c r="J9503" s="1"/>
      <c r="K9503" s="1"/>
      <c r="L9503" s="1"/>
      <c r="M9503" s="1"/>
      <c r="N9503" s="1"/>
      <c r="O9503" s="1"/>
      <c r="P9503" s="1"/>
      <c r="Q9503" s="1"/>
      <c r="R9503" s="1"/>
      <c r="S9503" s="1"/>
      <c r="T9503" s="1"/>
    </row>
    <row r="9504" spans="1:20" ht="15" hidden="1" customHeight="1" x14ac:dyDescent="0.15">
      <c r="A9504" s="1"/>
      <c r="B9504" s="1"/>
      <c r="C9504" s="1"/>
      <c r="D9504" s="1"/>
      <c r="E9504" s="1"/>
      <c r="F9504" s="1"/>
      <c r="G9504" s="1"/>
      <c r="H9504" s="1"/>
      <c r="I9504" s="1"/>
      <c r="J9504" s="1"/>
      <c r="K9504" s="1"/>
      <c r="L9504" s="1"/>
      <c r="M9504" s="1"/>
      <c r="N9504" s="1"/>
      <c r="O9504" s="1"/>
      <c r="P9504" s="1"/>
      <c r="Q9504" s="1"/>
      <c r="R9504" s="1"/>
      <c r="S9504" s="1"/>
      <c r="T9504" s="1"/>
    </row>
    <row r="9505" spans="1:20" ht="15" hidden="1" customHeight="1" x14ac:dyDescent="0.15">
      <c r="A9505" s="1"/>
      <c r="B9505" s="1"/>
      <c r="C9505" s="1"/>
      <c r="D9505" s="1"/>
      <c r="E9505" s="1"/>
      <c r="F9505" s="1"/>
      <c r="G9505" s="1"/>
      <c r="H9505" s="1"/>
      <c r="I9505" s="1"/>
      <c r="J9505" s="1"/>
      <c r="K9505" s="1"/>
      <c r="L9505" s="1"/>
      <c r="M9505" s="1"/>
      <c r="N9505" s="1"/>
      <c r="O9505" s="1"/>
      <c r="P9505" s="1"/>
      <c r="Q9505" s="1"/>
      <c r="R9505" s="1"/>
      <c r="S9505" s="1"/>
      <c r="T9505" s="1"/>
    </row>
    <row r="9506" spans="1:20" ht="15" hidden="1" customHeight="1" x14ac:dyDescent="0.15">
      <c r="A9506" s="1"/>
      <c r="B9506" s="1"/>
      <c r="C9506" s="1"/>
      <c r="D9506" s="1"/>
      <c r="E9506" s="1"/>
      <c r="F9506" s="1"/>
      <c r="G9506" s="1"/>
      <c r="H9506" s="1"/>
      <c r="I9506" s="1"/>
      <c r="J9506" s="1"/>
      <c r="K9506" s="1"/>
      <c r="L9506" s="1"/>
      <c r="M9506" s="1"/>
      <c r="N9506" s="1"/>
      <c r="O9506" s="1"/>
      <c r="P9506" s="1"/>
      <c r="Q9506" s="1"/>
      <c r="R9506" s="1"/>
      <c r="S9506" s="1"/>
      <c r="T9506" s="1"/>
    </row>
    <row r="9507" spans="1:20" ht="15" hidden="1" customHeight="1" x14ac:dyDescent="0.15">
      <c r="A9507" s="1"/>
      <c r="B9507" s="1"/>
      <c r="C9507" s="1"/>
      <c r="D9507" s="1"/>
      <c r="E9507" s="1"/>
      <c r="F9507" s="1"/>
      <c r="G9507" s="1"/>
      <c r="H9507" s="1"/>
      <c r="I9507" s="1"/>
      <c r="J9507" s="1"/>
      <c r="K9507" s="1"/>
      <c r="L9507" s="1"/>
      <c r="M9507" s="1"/>
      <c r="N9507" s="1"/>
      <c r="O9507" s="1"/>
      <c r="P9507" s="1"/>
      <c r="Q9507" s="1"/>
      <c r="R9507" s="1"/>
      <c r="S9507" s="1"/>
      <c r="T9507" s="1"/>
    </row>
    <row r="9508" spans="1:20" ht="15" hidden="1" customHeight="1" x14ac:dyDescent="0.15">
      <c r="A9508" s="1"/>
      <c r="B9508" s="1"/>
      <c r="C9508" s="1"/>
      <c r="D9508" s="1"/>
      <c r="E9508" s="1"/>
      <c r="F9508" s="1"/>
      <c r="G9508" s="1"/>
      <c r="H9508" s="1"/>
      <c r="I9508" s="1"/>
      <c r="J9508" s="1"/>
      <c r="K9508" s="1"/>
      <c r="L9508" s="1"/>
      <c r="M9508" s="1"/>
      <c r="N9508" s="1"/>
      <c r="O9508" s="1"/>
      <c r="P9508" s="1"/>
      <c r="Q9508" s="1"/>
      <c r="R9508" s="1"/>
      <c r="S9508" s="1"/>
      <c r="T9508" s="1"/>
    </row>
    <row r="9509" spans="1:20" ht="15" hidden="1" customHeight="1" x14ac:dyDescent="0.15">
      <c r="A9509" s="1"/>
      <c r="B9509" s="1"/>
      <c r="C9509" s="1"/>
      <c r="D9509" s="1"/>
      <c r="E9509" s="1"/>
      <c r="F9509" s="1"/>
      <c r="G9509" s="1"/>
      <c r="H9509" s="1"/>
      <c r="I9509" s="1"/>
      <c r="J9509" s="1"/>
      <c r="K9509" s="1"/>
      <c r="L9509" s="1"/>
      <c r="M9509" s="1"/>
      <c r="N9509" s="1"/>
      <c r="O9509" s="1"/>
      <c r="P9509" s="1"/>
      <c r="Q9509" s="1"/>
      <c r="R9509" s="1"/>
      <c r="S9509" s="1"/>
      <c r="T9509" s="1"/>
    </row>
    <row r="9510" spans="1:20" ht="15" hidden="1" customHeight="1" x14ac:dyDescent="0.15">
      <c r="A9510" s="1"/>
      <c r="B9510" s="1"/>
      <c r="C9510" s="1"/>
      <c r="D9510" s="1"/>
      <c r="E9510" s="1"/>
      <c r="F9510" s="1"/>
      <c r="G9510" s="1"/>
      <c r="H9510" s="1"/>
      <c r="I9510" s="1"/>
      <c r="J9510" s="1"/>
      <c r="K9510" s="1"/>
      <c r="L9510" s="1"/>
      <c r="M9510" s="1"/>
      <c r="N9510" s="1"/>
      <c r="O9510" s="1"/>
      <c r="P9510" s="1"/>
      <c r="Q9510" s="1"/>
      <c r="R9510" s="1"/>
      <c r="S9510" s="1"/>
      <c r="T9510" s="1"/>
    </row>
    <row r="9511" spans="1:20" ht="15" hidden="1" customHeight="1" x14ac:dyDescent="0.15">
      <c r="A9511" s="1"/>
      <c r="B9511" s="1"/>
      <c r="C9511" s="1"/>
      <c r="D9511" s="1"/>
      <c r="E9511" s="1"/>
      <c r="F9511" s="1"/>
      <c r="G9511" s="1"/>
      <c r="H9511" s="1"/>
      <c r="I9511" s="1"/>
      <c r="J9511" s="1"/>
      <c r="K9511" s="1"/>
      <c r="L9511" s="1"/>
      <c r="M9511" s="1"/>
      <c r="N9511" s="1"/>
      <c r="O9511" s="1"/>
      <c r="P9511" s="1"/>
      <c r="Q9511" s="1"/>
      <c r="R9511" s="1"/>
      <c r="S9511" s="1"/>
      <c r="T9511" s="1"/>
    </row>
    <row r="9512" spans="1:20" ht="15" hidden="1" customHeight="1" x14ac:dyDescent="0.15">
      <c r="A9512" s="1"/>
      <c r="B9512" s="1"/>
      <c r="C9512" s="1"/>
      <c r="D9512" s="1"/>
      <c r="E9512" s="1"/>
      <c r="F9512" s="1"/>
      <c r="G9512" s="1"/>
      <c r="H9512" s="1"/>
      <c r="I9512" s="1"/>
      <c r="J9512" s="1"/>
      <c r="K9512" s="1"/>
      <c r="L9512" s="1"/>
      <c r="M9512" s="1"/>
      <c r="N9512" s="1"/>
      <c r="O9512" s="1"/>
      <c r="P9512" s="1"/>
      <c r="Q9512" s="1"/>
      <c r="R9512" s="1"/>
      <c r="S9512" s="1"/>
      <c r="T9512" s="1"/>
    </row>
    <row r="9513" spans="1:20" ht="15" hidden="1" customHeight="1" x14ac:dyDescent="0.15">
      <c r="A9513" s="1"/>
      <c r="B9513" s="1"/>
      <c r="C9513" s="1"/>
      <c r="D9513" s="1"/>
      <c r="E9513" s="1"/>
      <c r="F9513" s="1"/>
      <c r="G9513" s="1"/>
      <c r="H9513" s="1"/>
      <c r="I9513" s="1"/>
      <c r="J9513" s="1"/>
      <c r="K9513" s="1"/>
      <c r="L9513" s="1"/>
      <c r="M9513" s="1"/>
      <c r="N9513" s="1"/>
      <c r="O9513" s="1"/>
      <c r="P9513" s="1"/>
      <c r="Q9513" s="1"/>
      <c r="R9513" s="1"/>
      <c r="S9513" s="1"/>
      <c r="T9513" s="1"/>
    </row>
    <row r="9514" spans="1:20" ht="15" hidden="1" customHeight="1" x14ac:dyDescent="0.15">
      <c r="A9514" s="1"/>
      <c r="B9514" s="1"/>
      <c r="C9514" s="1"/>
      <c r="D9514" s="1"/>
      <c r="E9514" s="1"/>
      <c r="F9514" s="1"/>
      <c r="G9514" s="1"/>
      <c r="H9514" s="1"/>
      <c r="I9514" s="1"/>
      <c r="J9514" s="1"/>
      <c r="K9514" s="1"/>
      <c r="L9514" s="1"/>
      <c r="M9514" s="1"/>
      <c r="N9514" s="1"/>
      <c r="O9514" s="1"/>
      <c r="P9514" s="1"/>
      <c r="Q9514" s="1"/>
      <c r="R9514" s="1"/>
      <c r="S9514" s="1"/>
      <c r="T9514" s="1"/>
    </row>
    <row r="9515" spans="1:20" ht="15" hidden="1" customHeight="1" x14ac:dyDescent="0.15">
      <c r="A9515" s="1"/>
      <c r="B9515" s="1"/>
      <c r="C9515" s="1"/>
      <c r="D9515" s="1"/>
      <c r="E9515" s="1"/>
      <c r="F9515" s="1"/>
      <c r="G9515" s="1"/>
      <c r="H9515" s="1"/>
      <c r="I9515" s="1"/>
      <c r="J9515" s="1"/>
      <c r="K9515" s="1"/>
      <c r="L9515" s="1"/>
      <c r="M9515" s="1"/>
      <c r="N9515" s="1"/>
      <c r="O9515" s="1"/>
      <c r="P9515" s="1"/>
      <c r="Q9515" s="1"/>
      <c r="R9515" s="1"/>
      <c r="S9515" s="1"/>
      <c r="T9515" s="1"/>
    </row>
    <row r="9516" spans="1:20" ht="15" hidden="1" customHeight="1" x14ac:dyDescent="0.15">
      <c r="A9516" s="1"/>
      <c r="B9516" s="1"/>
      <c r="C9516" s="1"/>
      <c r="D9516" s="1"/>
      <c r="E9516" s="1"/>
      <c r="F9516" s="1"/>
      <c r="G9516" s="1"/>
      <c r="H9516" s="1"/>
      <c r="I9516" s="1"/>
      <c r="J9516" s="1"/>
      <c r="K9516" s="1"/>
      <c r="L9516" s="1"/>
      <c r="M9516" s="1"/>
      <c r="N9516" s="1"/>
      <c r="O9516" s="1"/>
      <c r="P9516" s="1"/>
      <c r="Q9516" s="1"/>
      <c r="R9516" s="1"/>
      <c r="S9516" s="1"/>
      <c r="T9516" s="1"/>
    </row>
    <row r="9517" spans="1:20" ht="15" hidden="1" customHeight="1" x14ac:dyDescent="0.15">
      <c r="A9517" s="1"/>
      <c r="B9517" s="1"/>
      <c r="C9517" s="1"/>
      <c r="D9517" s="1"/>
      <c r="E9517" s="1"/>
      <c r="F9517" s="1"/>
      <c r="G9517" s="1"/>
      <c r="H9517" s="1"/>
      <c r="I9517" s="1"/>
      <c r="J9517" s="1"/>
      <c r="K9517" s="1"/>
      <c r="L9517" s="1"/>
      <c r="M9517" s="1"/>
      <c r="N9517" s="1"/>
      <c r="O9517" s="1"/>
      <c r="P9517" s="1"/>
      <c r="Q9517" s="1"/>
      <c r="R9517" s="1"/>
      <c r="S9517" s="1"/>
      <c r="T9517" s="1"/>
    </row>
    <row r="9518" spans="1:20" ht="15" hidden="1" customHeight="1" x14ac:dyDescent="0.15">
      <c r="A9518" s="1"/>
      <c r="B9518" s="1"/>
      <c r="C9518" s="1"/>
      <c r="D9518" s="1"/>
      <c r="E9518" s="1"/>
      <c r="F9518" s="1"/>
      <c r="G9518" s="1"/>
      <c r="H9518" s="1"/>
      <c r="I9518" s="1"/>
      <c r="J9518" s="1"/>
      <c r="K9518" s="1"/>
      <c r="L9518" s="1"/>
      <c r="M9518" s="1"/>
      <c r="N9518" s="1"/>
      <c r="O9518" s="1"/>
      <c r="P9518" s="1"/>
      <c r="Q9518" s="1"/>
      <c r="R9518" s="1"/>
      <c r="S9518" s="1"/>
      <c r="T9518" s="1"/>
    </row>
    <row r="9519" spans="1:20" ht="15" hidden="1" customHeight="1" x14ac:dyDescent="0.15">
      <c r="A9519" s="1"/>
      <c r="B9519" s="1"/>
      <c r="C9519" s="1"/>
      <c r="D9519" s="1"/>
      <c r="E9519" s="1"/>
      <c r="F9519" s="1"/>
      <c r="G9519" s="1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S9519" s="1"/>
      <c r="T9519" s="1"/>
    </row>
    <row r="9520" spans="1:20" ht="15" hidden="1" customHeight="1" x14ac:dyDescent="0.15">
      <c r="A9520" s="1"/>
      <c r="B9520" s="1"/>
      <c r="C9520" s="1"/>
      <c r="D9520" s="1"/>
      <c r="E9520" s="1"/>
      <c r="F9520" s="1"/>
      <c r="G9520" s="1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R9520" s="1"/>
      <c r="S9520" s="1"/>
      <c r="T9520" s="1"/>
    </row>
    <row r="9521" spans="1:20" ht="15" hidden="1" customHeight="1" x14ac:dyDescent="0.15">
      <c r="A9521" s="1"/>
      <c r="B9521" s="1"/>
      <c r="C9521" s="1"/>
      <c r="D9521" s="1"/>
      <c r="E9521" s="1"/>
      <c r="F9521" s="1"/>
      <c r="G9521" s="1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S9521" s="1"/>
      <c r="T9521" s="1"/>
    </row>
    <row r="9522" spans="1:20" ht="15" hidden="1" customHeight="1" x14ac:dyDescent="0.15">
      <c r="A9522" s="1"/>
      <c r="B9522" s="1"/>
      <c r="C9522" s="1"/>
      <c r="D9522" s="1"/>
      <c r="E9522" s="1"/>
      <c r="F9522" s="1"/>
      <c r="G9522" s="1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S9522" s="1"/>
      <c r="T9522" s="1"/>
    </row>
    <row r="9523" spans="1:20" ht="15" hidden="1" customHeight="1" x14ac:dyDescent="0.15">
      <c r="A9523" s="1"/>
      <c r="B9523" s="1"/>
      <c r="C9523" s="1"/>
      <c r="D9523" s="1"/>
      <c r="E9523" s="1"/>
      <c r="F9523" s="1"/>
      <c r="G9523" s="1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S9523" s="1"/>
      <c r="T9523" s="1"/>
    </row>
    <row r="9524" spans="1:20" ht="15" hidden="1" customHeight="1" x14ac:dyDescent="0.15">
      <c r="A9524" s="1"/>
      <c r="B9524" s="1"/>
      <c r="C9524" s="1"/>
      <c r="D9524" s="1"/>
      <c r="E9524" s="1"/>
      <c r="F9524" s="1"/>
      <c r="G9524" s="1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R9524" s="1"/>
      <c r="S9524" s="1"/>
      <c r="T9524" s="1"/>
    </row>
    <row r="9525" spans="1:20" ht="15" hidden="1" customHeight="1" x14ac:dyDescent="0.15">
      <c r="A9525" s="1"/>
      <c r="B9525" s="1"/>
      <c r="C9525" s="1"/>
      <c r="D9525" s="1"/>
      <c r="E9525" s="1"/>
      <c r="F9525" s="1"/>
      <c r="G9525" s="1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S9525" s="1"/>
      <c r="T9525" s="1"/>
    </row>
    <row r="9526" spans="1:20" ht="15" hidden="1" customHeight="1" x14ac:dyDescent="0.15">
      <c r="A9526" s="1"/>
      <c r="B9526" s="1"/>
      <c r="C9526" s="1"/>
      <c r="D9526" s="1"/>
      <c r="E9526" s="1"/>
      <c r="F9526" s="1"/>
      <c r="G9526" s="1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1"/>
      <c r="S9526" s="1"/>
      <c r="T9526" s="1"/>
    </row>
    <row r="9527" spans="1:20" ht="15" hidden="1" customHeight="1" x14ac:dyDescent="0.15">
      <c r="A9527" s="1"/>
      <c r="B9527" s="1"/>
      <c r="C9527" s="1"/>
      <c r="D9527" s="1"/>
      <c r="E9527" s="1"/>
      <c r="F9527" s="1"/>
      <c r="G9527" s="1"/>
      <c r="H9527" s="1"/>
      <c r="I9527" s="1"/>
      <c r="J9527" s="1"/>
      <c r="K9527" s="1"/>
      <c r="L9527" s="1"/>
      <c r="M9527" s="1"/>
      <c r="N9527" s="1"/>
      <c r="O9527" s="1"/>
      <c r="P9527" s="1"/>
      <c r="Q9527" s="1"/>
      <c r="R9527" s="1"/>
      <c r="S9527" s="1"/>
      <c r="T9527" s="1"/>
    </row>
    <row r="9528" spans="1:20" ht="15" hidden="1" customHeight="1" x14ac:dyDescent="0.15">
      <c r="A9528" s="1"/>
      <c r="B9528" s="1"/>
      <c r="C9528" s="1"/>
      <c r="D9528" s="1"/>
      <c r="E9528" s="1"/>
      <c r="F9528" s="1"/>
      <c r="G9528" s="1"/>
      <c r="H9528" s="1"/>
      <c r="I9528" s="1"/>
      <c r="J9528" s="1"/>
      <c r="K9528" s="1"/>
      <c r="L9528" s="1"/>
      <c r="M9528" s="1"/>
      <c r="N9528" s="1"/>
      <c r="O9528" s="1"/>
      <c r="P9528" s="1"/>
      <c r="Q9528" s="1"/>
      <c r="R9528" s="1"/>
      <c r="S9528" s="1"/>
      <c r="T9528" s="1"/>
    </row>
    <row r="9529" spans="1:20" ht="15" hidden="1" customHeight="1" x14ac:dyDescent="0.15">
      <c r="A9529" s="1"/>
      <c r="B9529" s="1"/>
      <c r="C9529" s="1"/>
      <c r="D9529" s="1"/>
      <c r="E9529" s="1"/>
      <c r="F9529" s="1"/>
      <c r="G9529" s="1"/>
      <c r="H9529" s="1"/>
      <c r="I9529" s="1"/>
      <c r="J9529" s="1"/>
      <c r="K9529" s="1"/>
      <c r="L9529" s="1"/>
      <c r="M9529" s="1"/>
      <c r="N9529" s="1"/>
      <c r="O9529" s="1"/>
      <c r="P9529" s="1"/>
      <c r="Q9529" s="1"/>
      <c r="R9529" s="1"/>
      <c r="S9529" s="1"/>
      <c r="T9529" s="1"/>
    </row>
    <row r="9530" spans="1:20" ht="15" hidden="1" customHeight="1" x14ac:dyDescent="0.15">
      <c r="A9530" s="1"/>
      <c r="B9530" s="1"/>
      <c r="C9530" s="1"/>
      <c r="D9530" s="1"/>
      <c r="E9530" s="1"/>
      <c r="F9530" s="1"/>
      <c r="G9530" s="1"/>
      <c r="H9530" s="1"/>
      <c r="I9530" s="1"/>
      <c r="J9530" s="1"/>
      <c r="K9530" s="1"/>
      <c r="L9530" s="1"/>
      <c r="M9530" s="1"/>
      <c r="N9530" s="1"/>
      <c r="O9530" s="1"/>
      <c r="P9530" s="1"/>
      <c r="Q9530" s="1"/>
      <c r="R9530" s="1"/>
      <c r="S9530" s="1"/>
      <c r="T9530" s="1"/>
    </row>
    <row r="9531" spans="1:20" ht="15" hidden="1" customHeight="1" x14ac:dyDescent="0.15">
      <c r="A9531" s="1"/>
      <c r="B9531" s="1"/>
      <c r="C9531" s="1"/>
      <c r="D9531" s="1"/>
      <c r="E9531" s="1"/>
      <c r="F9531" s="1"/>
      <c r="G9531" s="1"/>
      <c r="H9531" s="1"/>
      <c r="I9531" s="1"/>
      <c r="J9531" s="1"/>
      <c r="K9531" s="1"/>
      <c r="L9531" s="1"/>
      <c r="M9531" s="1"/>
      <c r="N9531" s="1"/>
      <c r="O9531" s="1"/>
      <c r="P9531" s="1"/>
      <c r="Q9531" s="1"/>
      <c r="R9531" s="1"/>
      <c r="S9531" s="1"/>
      <c r="T9531" s="1"/>
    </row>
    <row r="9532" spans="1:20" ht="15" hidden="1" customHeight="1" x14ac:dyDescent="0.15">
      <c r="A9532" s="1"/>
      <c r="B9532" s="1"/>
      <c r="C9532" s="1"/>
      <c r="D9532" s="1"/>
      <c r="E9532" s="1"/>
      <c r="F9532" s="1"/>
      <c r="G9532" s="1"/>
      <c r="H9532" s="1"/>
      <c r="I9532" s="1"/>
      <c r="J9532" s="1"/>
      <c r="K9532" s="1"/>
      <c r="L9532" s="1"/>
      <c r="M9532" s="1"/>
      <c r="N9532" s="1"/>
      <c r="O9532" s="1"/>
      <c r="P9532" s="1"/>
      <c r="Q9532" s="1"/>
      <c r="R9532" s="1"/>
      <c r="S9532" s="1"/>
      <c r="T9532" s="1"/>
    </row>
    <row r="9533" spans="1:20" ht="15" hidden="1" customHeight="1" x14ac:dyDescent="0.15">
      <c r="A9533" s="1"/>
      <c r="B9533" s="1"/>
      <c r="C9533" s="1"/>
      <c r="D9533" s="1"/>
      <c r="E9533" s="1"/>
      <c r="F9533" s="1"/>
      <c r="G9533" s="1"/>
      <c r="H9533" s="1"/>
      <c r="I9533" s="1"/>
      <c r="J9533" s="1"/>
      <c r="K9533" s="1"/>
      <c r="L9533" s="1"/>
      <c r="M9533" s="1"/>
      <c r="N9533" s="1"/>
      <c r="O9533" s="1"/>
      <c r="P9533" s="1"/>
      <c r="Q9533" s="1"/>
      <c r="R9533" s="1"/>
      <c r="S9533" s="1"/>
      <c r="T9533" s="1"/>
    </row>
    <row r="9534" spans="1:20" ht="15" hidden="1" customHeight="1" x14ac:dyDescent="0.15">
      <c r="A9534" s="1"/>
      <c r="B9534" s="1"/>
      <c r="C9534" s="1"/>
      <c r="D9534" s="1"/>
      <c r="E9534" s="1"/>
      <c r="F9534" s="1"/>
      <c r="G9534" s="1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R9534" s="1"/>
      <c r="S9534" s="1"/>
      <c r="T9534" s="1"/>
    </row>
    <row r="9535" spans="1:20" ht="15" hidden="1" customHeight="1" x14ac:dyDescent="0.15">
      <c r="A9535" s="1"/>
      <c r="B9535" s="1"/>
      <c r="C9535" s="1"/>
      <c r="D9535" s="1"/>
      <c r="E9535" s="1"/>
      <c r="F9535" s="1"/>
      <c r="G9535" s="1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S9535" s="1"/>
      <c r="T9535" s="1"/>
    </row>
    <row r="9536" spans="1:20" ht="15" hidden="1" customHeight="1" x14ac:dyDescent="0.15">
      <c r="A9536" s="1"/>
      <c r="B9536" s="1"/>
      <c r="C9536" s="1"/>
      <c r="D9536" s="1"/>
      <c r="E9536" s="1"/>
      <c r="F9536" s="1"/>
      <c r="G9536" s="1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S9536" s="1"/>
      <c r="T9536" s="1"/>
    </row>
    <row r="9537" spans="1:20" ht="15" hidden="1" customHeight="1" x14ac:dyDescent="0.15">
      <c r="A9537" s="1"/>
      <c r="B9537" s="1"/>
      <c r="C9537" s="1"/>
      <c r="D9537" s="1"/>
      <c r="E9537" s="1"/>
      <c r="F9537" s="1"/>
      <c r="G9537" s="1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S9537" s="1"/>
      <c r="T9537" s="1"/>
    </row>
    <row r="9538" spans="1:20" ht="15" hidden="1" customHeight="1" x14ac:dyDescent="0.15">
      <c r="A9538" s="1"/>
      <c r="B9538" s="1"/>
      <c r="C9538" s="1"/>
      <c r="D9538" s="1"/>
      <c r="E9538" s="1"/>
      <c r="F9538" s="1"/>
      <c r="G9538" s="1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S9538" s="1"/>
      <c r="T9538" s="1"/>
    </row>
    <row r="9539" spans="1:20" ht="15" hidden="1" customHeight="1" x14ac:dyDescent="0.15">
      <c r="A9539" s="1"/>
      <c r="B9539" s="1"/>
      <c r="C9539" s="1"/>
      <c r="D9539" s="1"/>
      <c r="E9539" s="1"/>
      <c r="F9539" s="1"/>
      <c r="G9539" s="1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R9539" s="1"/>
      <c r="S9539" s="1"/>
      <c r="T9539" s="1"/>
    </row>
    <row r="9540" spans="1:20" ht="15" hidden="1" customHeight="1" x14ac:dyDescent="0.15">
      <c r="A9540" s="1"/>
      <c r="B9540" s="1"/>
      <c r="C9540" s="1"/>
      <c r="D9540" s="1"/>
      <c r="E9540" s="1"/>
      <c r="F9540" s="1"/>
      <c r="G9540" s="1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S9540" s="1"/>
      <c r="T9540" s="1"/>
    </row>
    <row r="9541" spans="1:20" ht="15" hidden="1" customHeight="1" x14ac:dyDescent="0.15">
      <c r="A9541" s="1"/>
      <c r="B9541" s="1"/>
      <c r="C9541" s="1"/>
      <c r="D9541" s="1"/>
      <c r="E9541" s="1"/>
      <c r="F9541" s="1"/>
      <c r="G9541" s="1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R9541" s="1"/>
      <c r="S9541" s="1"/>
      <c r="T9541" s="1"/>
    </row>
    <row r="9542" spans="1:20" ht="15" hidden="1" customHeight="1" x14ac:dyDescent="0.15">
      <c r="A9542" s="1"/>
      <c r="B9542" s="1"/>
      <c r="C9542" s="1"/>
      <c r="D9542" s="1"/>
      <c r="E9542" s="1"/>
      <c r="F9542" s="1"/>
      <c r="G9542" s="1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R9542" s="1"/>
      <c r="S9542" s="1"/>
      <c r="T9542" s="1"/>
    </row>
    <row r="9543" spans="1:20" ht="15" hidden="1" customHeight="1" x14ac:dyDescent="0.15">
      <c r="A9543" s="1"/>
      <c r="B9543" s="1"/>
      <c r="C9543" s="1"/>
      <c r="D9543" s="1"/>
      <c r="E9543" s="1"/>
      <c r="F9543" s="1"/>
      <c r="G9543" s="1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R9543" s="1"/>
      <c r="S9543" s="1"/>
      <c r="T9543" s="1"/>
    </row>
    <row r="9544" spans="1:20" ht="15" hidden="1" customHeight="1" x14ac:dyDescent="0.15">
      <c r="A9544" s="1"/>
      <c r="B9544" s="1"/>
      <c r="C9544" s="1"/>
      <c r="D9544" s="1"/>
      <c r="E9544" s="1"/>
      <c r="F9544" s="1"/>
      <c r="G9544" s="1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R9544" s="1"/>
      <c r="S9544" s="1"/>
      <c r="T9544" s="1"/>
    </row>
    <row r="9545" spans="1:20" ht="15" hidden="1" customHeight="1" x14ac:dyDescent="0.15">
      <c r="A9545" s="1"/>
      <c r="B9545" s="1"/>
      <c r="C9545" s="1"/>
      <c r="D9545" s="1"/>
      <c r="E9545" s="1"/>
      <c r="F9545" s="1"/>
      <c r="G9545" s="1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R9545" s="1"/>
      <c r="S9545" s="1"/>
      <c r="T9545" s="1"/>
    </row>
    <row r="9546" spans="1:20" ht="15" hidden="1" customHeight="1" x14ac:dyDescent="0.15">
      <c r="A9546" s="1"/>
      <c r="B9546" s="1"/>
      <c r="C9546" s="1"/>
      <c r="D9546" s="1"/>
      <c r="E9546" s="1"/>
      <c r="F9546" s="1"/>
      <c r="G9546" s="1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R9546" s="1"/>
      <c r="S9546" s="1"/>
      <c r="T9546" s="1"/>
    </row>
    <row r="9547" spans="1:20" ht="15" hidden="1" customHeight="1" x14ac:dyDescent="0.15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</row>
    <row r="9548" spans="1:20" ht="15" customHeight="1" x14ac:dyDescent="0.15">
      <c r="A9548" s="116" t="s">
        <v>40</v>
      </c>
      <c r="B9548" s="116"/>
      <c r="C9548" s="121" t="s">
        <v>41</v>
      </c>
      <c r="D9548" s="121"/>
      <c r="E9548" s="121"/>
      <c r="F9548" s="121"/>
      <c r="G9548" s="121"/>
      <c r="H9548" s="121"/>
      <c r="I9548" s="121"/>
      <c r="J9548" s="121"/>
      <c r="K9548" s="121"/>
      <c r="L9548" s="116"/>
      <c r="M9548" s="119" t="s">
        <v>42</v>
      </c>
      <c r="N9548" s="119"/>
      <c r="O9548" s="119"/>
      <c r="P9548" s="121" t="s">
        <v>43</v>
      </c>
      <c r="Q9548" s="121"/>
      <c r="R9548" s="121"/>
      <c r="S9548" s="121"/>
      <c r="T9548" s="120" t="s">
        <v>81</v>
      </c>
    </row>
    <row r="9549" spans="1:20" ht="15" customHeight="1" x14ac:dyDescent="0.15">
      <c r="A9549" s="116" t="s">
        <v>82</v>
      </c>
      <c r="B9549" s="116"/>
      <c r="C9549" s="116"/>
      <c r="D9549" s="116"/>
      <c r="E9549" s="116"/>
      <c r="F9549" s="116"/>
      <c r="G9549" s="116"/>
      <c r="H9549" s="116"/>
      <c r="I9549" s="116"/>
      <c r="J9549" s="116"/>
      <c r="K9549" s="116"/>
      <c r="L9549" s="116"/>
      <c r="M9549" s="116"/>
      <c r="N9549" s="116"/>
      <c r="O9549" s="116"/>
      <c r="P9549" s="116"/>
      <c r="Q9549" s="116"/>
      <c r="R9549" s="116"/>
      <c r="S9549" s="116" t="s">
        <v>46</v>
      </c>
      <c r="T9549" s="116"/>
    </row>
    <row r="9550" spans="1:20" ht="15" customHeight="1" x14ac:dyDescent="0.15">
      <c r="A9550" s="117" t="s">
        <v>0</v>
      </c>
      <c r="B9550" s="117" t="s">
        <v>1</v>
      </c>
      <c r="C9550" s="117" t="s">
        <v>2</v>
      </c>
      <c r="D9550" s="117" t="s">
        <v>3</v>
      </c>
      <c r="E9550" s="117" t="s">
        <v>0</v>
      </c>
      <c r="F9550" s="117" t="s">
        <v>1</v>
      </c>
      <c r="G9550" s="117" t="s">
        <v>2</v>
      </c>
      <c r="H9550" s="117" t="s">
        <v>3</v>
      </c>
      <c r="I9550" s="117" t="s">
        <v>0</v>
      </c>
      <c r="J9550" s="117" t="s">
        <v>1</v>
      </c>
      <c r="K9550" s="117" t="s">
        <v>2</v>
      </c>
      <c r="L9550" s="117" t="s">
        <v>3</v>
      </c>
      <c r="M9550" s="117" t="s">
        <v>0</v>
      </c>
      <c r="N9550" s="117" t="s">
        <v>1</v>
      </c>
      <c r="O9550" s="117" t="s">
        <v>2</v>
      </c>
      <c r="P9550" s="117" t="s">
        <v>3</v>
      </c>
      <c r="Q9550" s="117" t="s">
        <v>0</v>
      </c>
      <c r="R9550" s="117" t="s">
        <v>1</v>
      </c>
      <c r="S9550" s="117" t="s">
        <v>2</v>
      </c>
      <c r="T9550" s="117" t="s">
        <v>3</v>
      </c>
    </row>
    <row r="9551" spans="1:20" ht="15" customHeight="1" x14ac:dyDescent="0.15">
      <c r="A9551" s="117">
        <v>0</v>
      </c>
      <c r="B9551" s="117">
        <v>13</v>
      </c>
      <c r="C9551" s="117">
        <v>21</v>
      </c>
      <c r="D9551" s="117">
        <v>34</v>
      </c>
      <c r="E9551" s="117">
        <v>20</v>
      </c>
      <c r="F9551" s="117">
        <v>20</v>
      </c>
      <c r="G9551" s="117">
        <v>19</v>
      </c>
      <c r="H9551" s="117">
        <v>39</v>
      </c>
      <c r="I9551" s="117">
        <v>40</v>
      </c>
      <c r="J9551" s="117">
        <v>27</v>
      </c>
      <c r="K9551" s="117">
        <v>20</v>
      </c>
      <c r="L9551" s="117">
        <v>47</v>
      </c>
      <c r="M9551" s="117">
        <v>60</v>
      </c>
      <c r="N9551" s="117">
        <v>15</v>
      </c>
      <c r="O9551" s="117">
        <v>24</v>
      </c>
      <c r="P9551" s="117">
        <v>39</v>
      </c>
      <c r="Q9551" s="117">
        <v>80</v>
      </c>
      <c r="R9551" s="117">
        <v>21</v>
      </c>
      <c r="S9551" s="117">
        <v>18</v>
      </c>
      <c r="T9551" s="117">
        <v>39</v>
      </c>
    </row>
    <row r="9552" spans="1:20" ht="15" customHeight="1" x14ac:dyDescent="0.15">
      <c r="A9552" s="117">
        <v>1</v>
      </c>
      <c r="B9552" s="117">
        <v>13</v>
      </c>
      <c r="C9552" s="117">
        <v>12</v>
      </c>
      <c r="D9552" s="117">
        <v>25</v>
      </c>
      <c r="E9552" s="117">
        <v>21</v>
      </c>
      <c r="F9552" s="117">
        <v>15</v>
      </c>
      <c r="G9552" s="117">
        <v>20</v>
      </c>
      <c r="H9552" s="117">
        <v>35</v>
      </c>
      <c r="I9552" s="117">
        <v>41</v>
      </c>
      <c r="J9552" s="117">
        <v>20</v>
      </c>
      <c r="K9552" s="117">
        <v>17</v>
      </c>
      <c r="L9552" s="117">
        <v>37</v>
      </c>
      <c r="M9552" s="117">
        <v>61</v>
      </c>
      <c r="N9552" s="117">
        <v>23</v>
      </c>
      <c r="O9552" s="117">
        <v>25</v>
      </c>
      <c r="P9552" s="117">
        <v>48</v>
      </c>
      <c r="Q9552" s="117">
        <v>81</v>
      </c>
      <c r="R9552" s="117">
        <v>13</v>
      </c>
      <c r="S9552" s="117">
        <v>26</v>
      </c>
      <c r="T9552" s="117">
        <v>39</v>
      </c>
    </row>
    <row r="9553" spans="1:20" ht="15" customHeight="1" x14ac:dyDescent="0.15">
      <c r="A9553" s="117">
        <v>2</v>
      </c>
      <c r="B9553" s="117">
        <v>19</v>
      </c>
      <c r="C9553" s="117">
        <v>14</v>
      </c>
      <c r="D9553" s="117">
        <v>33</v>
      </c>
      <c r="E9553" s="117">
        <v>22</v>
      </c>
      <c r="F9553" s="117">
        <v>28</v>
      </c>
      <c r="G9553" s="117">
        <v>15</v>
      </c>
      <c r="H9553" s="117">
        <v>43</v>
      </c>
      <c r="I9553" s="117">
        <v>42</v>
      </c>
      <c r="J9553" s="117">
        <v>23</v>
      </c>
      <c r="K9553" s="117">
        <v>24</v>
      </c>
      <c r="L9553" s="117">
        <v>47</v>
      </c>
      <c r="M9553" s="117">
        <v>62</v>
      </c>
      <c r="N9553" s="117">
        <v>24</v>
      </c>
      <c r="O9553" s="117">
        <v>19</v>
      </c>
      <c r="P9553" s="117">
        <v>43</v>
      </c>
      <c r="Q9553" s="117">
        <v>82</v>
      </c>
      <c r="R9553" s="117">
        <v>20</v>
      </c>
      <c r="S9553" s="117">
        <v>22</v>
      </c>
      <c r="T9553" s="117">
        <v>42</v>
      </c>
    </row>
    <row r="9554" spans="1:20" ht="15" customHeight="1" x14ac:dyDescent="0.15">
      <c r="A9554" s="117">
        <v>3</v>
      </c>
      <c r="B9554" s="117">
        <v>12</v>
      </c>
      <c r="C9554" s="117">
        <v>7</v>
      </c>
      <c r="D9554" s="117">
        <v>19</v>
      </c>
      <c r="E9554" s="117">
        <v>23</v>
      </c>
      <c r="F9554" s="117">
        <v>19</v>
      </c>
      <c r="G9554" s="117">
        <v>19</v>
      </c>
      <c r="H9554" s="117">
        <v>38</v>
      </c>
      <c r="I9554" s="117">
        <v>43</v>
      </c>
      <c r="J9554" s="117">
        <v>34</v>
      </c>
      <c r="K9554" s="117">
        <v>38</v>
      </c>
      <c r="L9554" s="117">
        <v>72</v>
      </c>
      <c r="M9554" s="117">
        <v>63</v>
      </c>
      <c r="N9554" s="117">
        <v>24</v>
      </c>
      <c r="O9554" s="117">
        <v>33</v>
      </c>
      <c r="P9554" s="117">
        <v>57</v>
      </c>
      <c r="Q9554" s="117">
        <v>83</v>
      </c>
      <c r="R9554" s="117">
        <v>10</v>
      </c>
      <c r="S9554" s="117">
        <v>26</v>
      </c>
      <c r="T9554" s="117">
        <v>36</v>
      </c>
    </row>
    <row r="9555" spans="1:20" ht="15" customHeight="1" x14ac:dyDescent="0.15">
      <c r="A9555" s="117">
        <v>4</v>
      </c>
      <c r="B9555" s="117">
        <v>17</v>
      </c>
      <c r="C9555" s="117">
        <v>18</v>
      </c>
      <c r="D9555" s="117">
        <v>35</v>
      </c>
      <c r="E9555" s="117">
        <v>24</v>
      </c>
      <c r="F9555" s="117">
        <v>16</v>
      </c>
      <c r="G9555" s="117">
        <v>18</v>
      </c>
      <c r="H9555" s="117">
        <v>34</v>
      </c>
      <c r="I9555" s="117">
        <v>44</v>
      </c>
      <c r="J9555" s="117">
        <v>21</v>
      </c>
      <c r="K9555" s="117">
        <v>25</v>
      </c>
      <c r="L9555" s="117">
        <v>46</v>
      </c>
      <c r="M9555" s="117">
        <v>64</v>
      </c>
      <c r="N9555" s="117">
        <v>18</v>
      </c>
      <c r="O9555" s="117">
        <v>26</v>
      </c>
      <c r="P9555" s="117">
        <v>44</v>
      </c>
      <c r="Q9555" s="117">
        <v>84</v>
      </c>
      <c r="R9555" s="117">
        <v>7</v>
      </c>
      <c r="S9555" s="117">
        <v>12</v>
      </c>
      <c r="T9555" s="117">
        <v>19</v>
      </c>
    </row>
    <row r="9556" spans="1:20" ht="15" customHeight="1" x14ac:dyDescent="0.15">
      <c r="A9556" s="117" t="s">
        <v>47</v>
      </c>
      <c r="B9556" s="117">
        <v>74</v>
      </c>
      <c r="C9556" s="117">
        <v>72</v>
      </c>
      <c r="D9556" s="117">
        <v>146</v>
      </c>
      <c r="E9556" s="117" t="s">
        <v>47</v>
      </c>
      <c r="F9556" s="117">
        <v>98</v>
      </c>
      <c r="G9556" s="117">
        <v>91</v>
      </c>
      <c r="H9556" s="117">
        <v>189</v>
      </c>
      <c r="I9556" s="117" t="s">
        <v>47</v>
      </c>
      <c r="J9556" s="117">
        <v>125</v>
      </c>
      <c r="K9556" s="117">
        <v>124</v>
      </c>
      <c r="L9556" s="117">
        <v>249</v>
      </c>
      <c r="M9556" s="117" t="s">
        <v>47</v>
      </c>
      <c r="N9556" s="117">
        <v>104</v>
      </c>
      <c r="O9556" s="117">
        <v>127</v>
      </c>
      <c r="P9556" s="117">
        <v>231</v>
      </c>
      <c r="Q9556" s="117" t="s">
        <v>47</v>
      </c>
      <c r="R9556" s="117">
        <v>71</v>
      </c>
      <c r="S9556" s="117">
        <v>104</v>
      </c>
      <c r="T9556" s="117">
        <v>175</v>
      </c>
    </row>
    <row r="9557" spans="1:20" ht="15" customHeight="1" x14ac:dyDescent="0.15">
      <c r="A9557" s="117">
        <v>5</v>
      </c>
      <c r="B9557" s="117">
        <v>20</v>
      </c>
      <c r="C9557" s="117">
        <v>16</v>
      </c>
      <c r="D9557" s="117">
        <v>36</v>
      </c>
      <c r="E9557" s="117">
        <v>25</v>
      </c>
      <c r="F9557" s="117">
        <v>19</v>
      </c>
      <c r="G9557" s="117">
        <v>20</v>
      </c>
      <c r="H9557" s="117">
        <v>39</v>
      </c>
      <c r="I9557" s="117">
        <v>45</v>
      </c>
      <c r="J9557" s="117">
        <v>24</v>
      </c>
      <c r="K9557" s="117">
        <v>34</v>
      </c>
      <c r="L9557" s="117">
        <v>58</v>
      </c>
      <c r="M9557" s="117">
        <v>65</v>
      </c>
      <c r="N9557" s="117">
        <v>25</v>
      </c>
      <c r="O9557" s="117">
        <v>18</v>
      </c>
      <c r="P9557" s="117">
        <v>43</v>
      </c>
      <c r="Q9557" s="117">
        <v>85</v>
      </c>
      <c r="R9557" s="117">
        <v>11</v>
      </c>
      <c r="S9557" s="117">
        <v>13</v>
      </c>
      <c r="T9557" s="117">
        <v>24</v>
      </c>
    </row>
    <row r="9558" spans="1:20" ht="15" customHeight="1" x14ac:dyDescent="0.15">
      <c r="A9558" s="117">
        <v>6</v>
      </c>
      <c r="B9558" s="117">
        <v>8</v>
      </c>
      <c r="C9558" s="117">
        <v>17</v>
      </c>
      <c r="D9558" s="117">
        <v>25</v>
      </c>
      <c r="E9558" s="117">
        <v>26</v>
      </c>
      <c r="F9558" s="117">
        <v>16</v>
      </c>
      <c r="G9558" s="117">
        <v>11</v>
      </c>
      <c r="H9558" s="117">
        <v>27</v>
      </c>
      <c r="I9558" s="117">
        <v>46</v>
      </c>
      <c r="J9558" s="117">
        <v>33</v>
      </c>
      <c r="K9558" s="117">
        <v>37</v>
      </c>
      <c r="L9558" s="117">
        <v>70</v>
      </c>
      <c r="M9558" s="117">
        <v>66</v>
      </c>
      <c r="N9558" s="117">
        <v>17</v>
      </c>
      <c r="O9558" s="117">
        <v>21</v>
      </c>
      <c r="P9558" s="117">
        <v>38</v>
      </c>
      <c r="Q9558" s="117">
        <v>86</v>
      </c>
      <c r="R9558" s="117">
        <v>13</v>
      </c>
      <c r="S9558" s="117">
        <v>13</v>
      </c>
      <c r="T9558" s="117">
        <v>26</v>
      </c>
    </row>
    <row r="9559" spans="1:20" ht="15" customHeight="1" x14ac:dyDescent="0.15">
      <c r="A9559" s="117">
        <v>7</v>
      </c>
      <c r="B9559" s="117">
        <v>15</v>
      </c>
      <c r="C9559" s="117">
        <v>11</v>
      </c>
      <c r="D9559" s="117">
        <v>26</v>
      </c>
      <c r="E9559" s="117">
        <v>27</v>
      </c>
      <c r="F9559" s="117">
        <v>16</v>
      </c>
      <c r="G9559" s="117">
        <v>19</v>
      </c>
      <c r="H9559" s="117">
        <v>35</v>
      </c>
      <c r="I9559" s="117">
        <v>47</v>
      </c>
      <c r="J9559" s="117">
        <v>42</v>
      </c>
      <c r="K9559" s="117">
        <v>25</v>
      </c>
      <c r="L9559" s="117">
        <v>67</v>
      </c>
      <c r="M9559" s="117">
        <v>67</v>
      </c>
      <c r="N9559" s="117">
        <v>24</v>
      </c>
      <c r="O9559" s="117">
        <v>31</v>
      </c>
      <c r="P9559" s="117">
        <v>55</v>
      </c>
      <c r="Q9559" s="117">
        <v>87</v>
      </c>
      <c r="R9559" s="117">
        <v>8</v>
      </c>
      <c r="S9559" s="117">
        <v>14</v>
      </c>
      <c r="T9559" s="117">
        <v>22</v>
      </c>
    </row>
    <row r="9560" spans="1:20" ht="15" customHeight="1" x14ac:dyDescent="0.15">
      <c r="A9560" s="117">
        <v>8</v>
      </c>
      <c r="B9560" s="117">
        <v>18</v>
      </c>
      <c r="C9560" s="117">
        <v>23</v>
      </c>
      <c r="D9560" s="117">
        <v>41</v>
      </c>
      <c r="E9560" s="117">
        <v>28</v>
      </c>
      <c r="F9560" s="117">
        <v>22</v>
      </c>
      <c r="G9560" s="117">
        <v>17</v>
      </c>
      <c r="H9560" s="117">
        <v>39</v>
      </c>
      <c r="I9560" s="117">
        <v>48</v>
      </c>
      <c r="J9560" s="117">
        <v>30</v>
      </c>
      <c r="K9560" s="117">
        <v>40</v>
      </c>
      <c r="L9560" s="117">
        <v>70</v>
      </c>
      <c r="M9560" s="117">
        <v>68</v>
      </c>
      <c r="N9560" s="117">
        <v>24</v>
      </c>
      <c r="O9560" s="117">
        <v>26</v>
      </c>
      <c r="P9560" s="117">
        <v>50</v>
      </c>
      <c r="Q9560" s="117">
        <v>88</v>
      </c>
      <c r="R9560" s="117">
        <v>6</v>
      </c>
      <c r="S9560" s="117">
        <v>11</v>
      </c>
      <c r="T9560" s="117">
        <v>17</v>
      </c>
    </row>
    <row r="9561" spans="1:20" ht="15" customHeight="1" x14ac:dyDescent="0.15">
      <c r="A9561" s="117">
        <v>9</v>
      </c>
      <c r="B9561" s="117">
        <v>15</v>
      </c>
      <c r="C9561" s="117">
        <v>11</v>
      </c>
      <c r="D9561" s="117">
        <v>26</v>
      </c>
      <c r="E9561" s="117">
        <v>29</v>
      </c>
      <c r="F9561" s="117">
        <v>15</v>
      </c>
      <c r="G9561" s="117">
        <v>14</v>
      </c>
      <c r="H9561" s="117">
        <v>29</v>
      </c>
      <c r="I9561" s="117">
        <v>49</v>
      </c>
      <c r="J9561" s="117">
        <v>45</v>
      </c>
      <c r="K9561" s="117">
        <v>22</v>
      </c>
      <c r="L9561" s="117">
        <v>67</v>
      </c>
      <c r="M9561" s="117">
        <v>69</v>
      </c>
      <c r="N9561" s="117">
        <v>21</v>
      </c>
      <c r="O9561" s="117">
        <v>23</v>
      </c>
      <c r="P9561" s="117">
        <v>44</v>
      </c>
      <c r="Q9561" s="117">
        <v>89</v>
      </c>
      <c r="R9561" s="117">
        <v>9</v>
      </c>
      <c r="S9561" s="117">
        <v>15</v>
      </c>
      <c r="T9561" s="117">
        <v>24</v>
      </c>
    </row>
    <row r="9562" spans="1:20" ht="15" customHeight="1" x14ac:dyDescent="0.15">
      <c r="A9562" s="117" t="s">
        <v>47</v>
      </c>
      <c r="B9562" s="117">
        <v>76</v>
      </c>
      <c r="C9562" s="117">
        <v>78</v>
      </c>
      <c r="D9562" s="117">
        <v>154</v>
      </c>
      <c r="E9562" s="117" t="s">
        <v>47</v>
      </c>
      <c r="F9562" s="117">
        <v>88</v>
      </c>
      <c r="G9562" s="117">
        <v>81</v>
      </c>
      <c r="H9562" s="117">
        <v>169</v>
      </c>
      <c r="I9562" s="117" t="s">
        <v>47</v>
      </c>
      <c r="J9562" s="117">
        <v>174</v>
      </c>
      <c r="K9562" s="117">
        <v>158</v>
      </c>
      <c r="L9562" s="117">
        <v>332</v>
      </c>
      <c r="M9562" s="117" t="s">
        <v>47</v>
      </c>
      <c r="N9562" s="117">
        <v>111</v>
      </c>
      <c r="O9562" s="117">
        <v>119</v>
      </c>
      <c r="P9562" s="117">
        <v>230</v>
      </c>
      <c r="Q9562" s="117" t="s">
        <v>47</v>
      </c>
      <c r="R9562" s="117">
        <v>47</v>
      </c>
      <c r="S9562" s="117">
        <v>66</v>
      </c>
      <c r="T9562" s="117">
        <v>113</v>
      </c>
    </row>
    <row r="9563" spans="1:20" ht="15" customHeight="1" x14ac:dyDescent="0.15">
      <c r="A9563" s="117">
        <v>10</v>
      </c>
      <c r="B9563" s="117">
        <v>22</v>
      </c>
      <c r="C9563" s="117">
        <v>20</v>
      </c>
      <c r="D9563" s="117">
        <v>42</v>
      </c>
      <c r="E9563" s="117">
        <v>30</v>
      </c>
      <c r="F9563" s="117">
        <v>22</v>
      </c>
      <c r="G9563" s="117">
        <v>20</v>
      </c>
      <c r="H9563" s="117">
        <v>42</v>
      </c>
      <c r="I9563" s="117">
        <v>50</v>
      </c>
      <c r="J9563" s="117">
        <v>28</v>
      </c>
      <c r="K9563" s="117">
        <v>28</v>
      </c>
      <c r="L9563" s="117">
        <v>56</v>
      </c>
      <c r="M9563" s="117">
        <v>70</v>
      </c>
      <c r="N9563" s="117">
        <v>23</v>
      </c>
      <c r="O9563" s="117">
        <v>26</v>
      </c>
      <c r="P9563" s="117">
        <v>49</v>
      </c>
      <c r="Q9563" s="117">
        <v>90</v>
      </c>
      <c r="R9563" s="117">
        <v>3</v>
      </c>
      <c r="S9563" s="117">
        <v>9</v>
      </c>
      <c r="T9563" s="117">
        <v>12</v>
      </c>
    </row>
    <row r="9564" spans="1:20" ht="15" customHeight="1" x14ac:dyDescent="0.15">
      <c r="A9564" s="117">
        <v>11</v>
      </c>
      <c r="B9564" s="117">
        <v>20</v>
      </c>
      <c r="C9564" s="117">
        <v>13</v>
      </c>
      <c r="D9564" s="117">
        <v>33</v>
      </c>
      <c r="E9564" s="117">
        <v>31</v>
      </c>
      <c r="F9564" s="117">
        <v>14</v>
      </c>
      <c r="G9564" s="117">
        <v>22</v>
      </c>
      <c r="H9564" s="117">
        <v>36</v>
      </c>
      <c r="I9564" s="117">
        <v>51</v>
      </c>
      <c r="J9564" s="117">
        <v>29</v>
      </c>
      <c r="K9564" s="117">
        <v>29</v>
      </c>
      <c r="L9564" s="117">
        <v>58</v>
      </c>
      <c r="M9564" s="117">
        <v>71</v>
      </c>
      <c r="N9564" s="117">
        <v>28</v>
      </c>
      <c r="O9564" s="117">
        <v>21</v>
      </c>
      <c r="P9564" s="117">
        <v>49</v>
      </c>
      <c r="Q9564" s="117">
        <v>91</v>
      </c>
      <c r="R9564" s="117">
        <v>3</v>
      </c>
      <c r="S9564" s="117">
        <v>9</v>
      </c>
      <c r="T9564" s="117">
        <v>12</v>
      </c>
    </row>
    <row r="9565" spans="1:20" ht="15" customHeight="1" x14ac:dyDescent="0.15">
      <c r="A9565" s="117">
        <v>12</v>
      </c>
      <c r="B9565" s="117">
        <v>18</v>
      </c>
      <c r="C9565" s="117">
        <v>16</v>
      </c>
      <c r="D9565" s="117">
        <v>34</v>
      </c>
      <c r="E9565" s="117">
        <v>32</v>
      </c>
      <c r="F9565" s="117">
        <v>20</v>
      </c>
      <c r="G9565" s="117">
        <v>16</v>
      </c>
      <c r="H9565" s="117">
        <v>36</v>
      </c>
      <c r="I9565" s="117">
        <v>52</v>
      </c>
      <c r="J9565" s="117">
        <v>30</v>
      </c>
      <c r="K9565" s="117">
        <v>18</v>
      </c>
      <c r="L9565" s="117">
        <v>48</v>
      </c>
      <c r="M9565" s="117">
        <v>72</v>
      </c>
      <c r="N9565" s="117">
        <v>33</v>
      </c>
      <c r="O9565" s="117">
        <v>31</v>
      </c>
      <c r="P9565" s="117">
        <v>64</v>
      </c>
      <c r="Q9565" s="117">
        <v>92</v>
      </c>
      <c r="R9565" s="117">
        <v>6</v>
      </c>
      <c r="S9565" s="117">
        <v>1</v>
      </c>
      <c r="T9565" s="117">
        <v>7</v>
      </c>
    </row>
    <row r="9566" spans="1:20" ht="15" customHeight="1" x14ac:dyDescent="0.15">
      <c r="A9566" s="117">
        <v>13</v>
      </c>
      <c r="B9566" s="117">
        <v>22</v>
      </c>
      <c r="C9566" s="117">
        <v>13</v>
      </c>
      <c r="D9566" s="117">
        <v>35</v>
      </c>
      <c r="E9566" s="117">
        <v>33</v>
      </c>
      <c r="F9566" s="117">
        <v>27</v>
      </c>
      <c r="G9566" s="117">
        <v>19</v>
      </c>
      <c r="H9566" s="117">
        <v>46</v>
      </c>
      <c r="I9566" s="117">
        <v>53</v>
      </c>
      <c r="J9566" s="117">
        <v>15</v>
      </c>
      <c r="K9566" s="117">
        <v>25</v>
      </c>
      <c r="L9566" s="117">
        <v>40</v>
      </c>
      <c r="M9566" s="117">
        <v>73</v>
      </c>
      <c r="N9566" s="117">
        <v>26</v>
      </c>
      <c r="O9566" s="117">
        <v>35</v>
      </c>
      <c r="P9566" s="117">
        <v>61</v>
      </c>
      <c r="Q9566" s="117">
        <v>93</v>
      </c>
      <c r="R9566" s="117">
        <v>4</v>
      </c>
      <c r="S9566" s="117">
        <v>8</v>
      </c>
      <c r="T9566" s="117">
        <v>12</v>
      </c>
    </row>
    <row r="9567" spans="1:20" ht="15" customHeight="1" x14ac:dyDescent="0.15">
      <c r="A9567" s="117">
        <v>14</v>
      </c>
      <c r="B9567" s="117">
        <v>13</v>
      </c>
      <c r="C9567" s="117">
        <v>17</v>
      </c>
      <c r="D9567" s="117">
        <v>30</v>
      </c>
      <c r="E9567" s="117">
        <v>34</v>
      </c>
      <c r="F9567" s="117">
        <v>30</v>
      </c>
      <c r="G9567" s="117">
        <v>24</v>
      </c>
      <c r="H9567" s="117">
        <v>54</v>
      </c>
      <c r="I9567" s="117">
        <v>54</v>
      </c>
      <c r="J9567" s="117">
        <v>28</v>
      </c>
      <c r="K9567" s="117">
        <v>23</v>
      </c>
      <c r="L9567" s="117">
        <v>51</v>
      </c>
      <c r="M9567" s="117">
        <v>74</v>
      </c>
      <c r="N9567" s="117">
        <v>35</v>
      </c>
      <c r="O9567" s="117">
        <v>35</v>
      </c>
      <c r="P9567" s="117">
        <v>70</v>
      </c>
      <c r="Q9567" s="117">
        <v>94</v>
      </c>
      <c r="R9567" s="117">
        <v>0</v>
      </c>
      <c r="S9567" s="117">
        <v>7</v>
      </c>
      <c r="T9567" s="117">
        <v>7</v>
      </c>
    </row>
    <row r="9568" spans="1:20" ht="15" customHeight="1" x14ac:dyDescent="0.15">
      <c r="A9568" s="117" t="s">
        <v>47</v>
      </c>
      <c r="B9568" s="117">
        <v>95</v>
      </c>
      <c r="C9568" s="117">
        <v>79</v>
      </c>
      <c r="D9568" s="117">
        <v>174</v>
      </c>
      <c r="E9568" s="117" t="s">
        <v>47</v>
      </c>
      <c r="F9568" s="117">
        <v>113</v>
      </c>
      <c r="G9568" s="117">
        <v>101</v>
      </c>
      <c r="H9568" s="117">
        <v>214</v>
      </c>
      <c r="I9568" s="117" t="s">
        <v>47</v>
      </c>
      <c r="J9568" s="117">
        <v>130</v>
      </c>
      <c r="K9568" s="117">
        <v>123</v>
      </c>
      <c r="L9568" s="117">
        <v>253</v>
      </c>
      <c r="M9568" s="117" t="s">
        <v>47</v>
      </c>
      <c r="N9568" s="117">
        <v>145</v>
      </c>
      <c r="O9568" s="117">
        <v>148</v>
      </c>
      <c r="P9568" s="117">
        <v>293</v>
      </c>
      <c r="Q9568" s="117" t="s">
        <v>47</v>
      </c>
      <c r="R9568" s="117">
        <v>16</v>
      </c>
      <c r="S9568" s="117">
        <v>34</v>
      </c>
      <c r="T9568" s="117">
        <v>50</v>
      </c>
    </row>
    <row r="9569" spans="1:20" ht="15" customHeight="1" x14ac:dyDescent="0.15">
      <c r="A9569" s="117">
        <v>15</v>
      </c>
      <c r="B9569" s="117">
        <v>15</v>
      </c>
      <c r="C9569" s="117">
        <v>15</v>
      </c>
      <c r="D9569" s="117">
        <v>30</v>
      </c>
      <c r="E9569" s="117">
        <v>35</v>
      </c>
      <c r="F9569" s="117">
        <v>10</v>
      </c>
      <c r="G9569" s="117">
        <v>16</v>
      </c>
      <c r="H9569" s="117">
        <v>26</v>
      </c>
      <c r="I9569" s="117">
        <v>55</v>
      </c>
      <c r="J9569" s="117">
        <v>20</v>
      </c>
      <c r="K9569" s="117">
        <v>22</v>
      </c>
      <c r="L9569" s="117">
        <v>42</v>
      </c>
      <c r="M9569" s="117">
        <v>75</v>
      </c>
      <c r="N9569" s="117">
        <v>33</v>
      </c>
      <c r="O9569" s="117">
        <v>29</v>
      </c>
      <c r="P9569" s="117">
        <v>62</v>
      </c>
      <c r="Q9569" s="117">
        <v>95</v>
      </c>
      <c r="R9569" s="117">
        <v>5</v>
      </c>
      <c r="S9569" s="117">
        <v>6</v>
      </c>
      <c r="T9569" s="117">
        <v>11</v>
      </c>
    </row>
    <row r="9570" spans="1:20" ht="15" customHeight="1" x14ac:dyDescent="0.15">
      <c r="A9570" s="117">
        <v>16</v>
      </c>
      <c r="B9570" s="117">
        <v>26</v>
      </c>
      <c r="C9570" s="117">
        <v>25</v>
      </c>
      <c r="D9570" s="117">
        <v>51</v>
      </c>
      <c r="E9570" s="117">
        <v>36</v>
      </c>
      <c r="F9570" s="117">
        <v>20</v>
      </c>
      <c r="G9570" s="117">
        <v>21</v>
      </c>
      <c r="H9570" s="117">
        <v>41</v>
      </c>
      <c r="I9570" s="117">
        <v>56</v>
      </c>
      <c r="J9570" s="117">
        <v>32</v>
      </c>
      <c r="K9570" s="117">
        <v>31</v>
      </c>
      <c r="L9570" s="117">
        <v>63</v>
      </c>
      <c r="M9570" s="117">
        <v>76</v>
      </c>
      <c r="N9570" s="117">
        <v>28</v>
      </c>
      <c r="O9570" s="117">
        <v>37</v>
      </c>
      <c r="P9570" s="117">
        <v>65</v>
      </c>
      <c r="Q9570" s="117">
        <v>96</v>
      </c>
      <c r="R9570" s="117">
        <v>0</v>
      </c>
      <c r="S9570" s="117">
        <v>4</v>
      </c>
      <c r="T9570" s="117">
        <v>4</v>
      </c>
    </row>
    <row r="9571" spans="1:20" ht="15" customHeight="1" x14ac:dyDescent="0.15">
      <c r="A9571" s="117">
        <v>17</v>
      </c>
      <c r="B9571" s="117">
        <v>24</v>
      </c>
      <c r="C9571" s="117">
        <v>15</v>
      </c>
      <c r="D9571" s="117">
        <v>39</v>
      </c>
      <c r="E9571" s="117">
        <v>37</v>
      </c>
      <c r="F9571" s="117">
        <v>20</v>
      </c>
      <c r="G9571" s="117">
        <v>26</v>
      </c>
      <c r="H9571" s="117">
        <v>46</v>
      </c>
      <c r="I9571" s="117">
        <v>57</v>
      </c>
      <c r="J9571" s="117">
        <v>15</v>
      </c>
      <c r="K9571" s="117">
        <v>28</v>
      </c>
      <c r="L9571" s="117">
        <v>43</v>
      </c>
      <c r="M9571" s="117">
        <v>77</v>
      </c>
      <c r="N9571" s="117">
        <v>13</v>
      </c>
      <c r="O9571" s="117">
        <v>21</v>
      </c>
      <c r="P9571" s="117">
        <v>34</v>
      </c>
      <c r="Q9571" s="117">
        <v>97</v>
      </c>
      <c r="R9571" s="117">
        <v>0</v>
      </c>
      <c r="S9571" s="117">
        <v>1</v>
      </c>
      <c r="T9571" s="117">
        <v>1</v>
      </c>
    </row>
    <row r="9572" spans="1:20" ht="15" customHeight="1" x14ac:dyDescent="0.15">
      <c r="A9572" s="117">
        <v>18</v>
      </c>
      <c r="B9572" s="117">
        <v>18</v>
      </c>
      <c r="C9572" s="117">
        <v>14</v>
      </c>
      <c r="D9572" s="117">
        <v>32</v>
      </c>
      <c r="E9572" s="117">
        <v>38</v>
      </c>
      <c r="F9572" s="117">
        <v>16</v>
      </c>
      <c r="G9572" s="117">
        <v>14</v>
      </c>
      <c r="H9572" s="117">
        <v>30</v>
      </c>
      <c r="I9572" s="117">
        <v>58</v>
      </c>
      <c r="J9572" s="117">
        <v>21</v>
      </c>
      <c r="K9572" s="117">
        <v>28</v>
      </c>
      <c r="L9572" s="117">
        <v>49</v>
      </c>
      <c r="M9572" s="117">
        <v>78</v>
      </c>
      <c r="N9572" s="117">
        <v>19</v>
      </c>
      <c r="O9572" s="117">
        <v>9</v>
      </c>
      <c r="P9572" s="117">
        <v>28</v>
      </c>
      <c r="Q9572" s="117">
        <v>98</v>
      </c>
      <c r="R9572" s="117">
        <v>1</v>
      </c>
      <c r="S9572" s="117">
        <v>1</v>
      </c>
      <c r="T9572" s="117">
        <v>2</v>
      </c>
    </row>
    <row r="9573" spans="1:20" ht="15" customHeight="1" x14ac:dyDescent="0.15">
      <c r="A9573" s="117">
        <v>19</v>
      </c>
      <c r="B9573" s="117">
        <v>22</v>
      </c>
      <c r="C9573" s="117">
        <v>22</v>
      </c>
      <c r="D9573" s="117">
        <v>44</v>
      </c>
      <c r="E9573" s="117">
        <v>39</v>
      </c>
      <c r="F9573" s="117">
        <v>24</v>
      </c>
      <c r="G9573" s="117">
        <v>24</v>
      </c>
      <c r="H9573" s="117">
        <v>48</v>
      </c>
      <c r="I9573" s="117">
        <v>59</v>
      </c>
      <c r="J9573" s="117">
        <v>20</v>
      </c>
      <c r="K9573" s="117">
        <v>20</v>
      </c>
      <c r="L9573" s="117">
        <v>40</v>
      </c>
      <c r="M9573" s="117">
        <v>79</v>
      </c>
      <c r="N9573" s="117">
        <v>19</v>
      </c>
      <c r="O9573" s="117">
        <v>19</v>
      </c>
      <c r="P9573" s="117">
        <v>38</v>
      </c>
      <c r="Q9573" s="117">
        <v>99</v>
      </c>
      <c r="R9573" s="117">
        <v>0</v>
      </c>
      <c r="S9573" s="117">
        <v>1</v>
      </c>
      <c r="T9573" s="117">
        <v>1</v>
      </c>
    </row>
    <row r="9574" spans="1:20" ht="15" customHeight="1" x14ac:dyDescent="0.15">
      <c r="A9574" s="117" t="s">
        <v>47</v>
      </c>
      <c r="B9574" s="117">
        <v>105</v>
      </c>
      <c r="C9574" s="117">
        <v>91</v>
      </c>
      <c r="D9574" s="117">
        <v>196</v>
      </c>
      <c r="E9574" s="117" t="s">
        <v>47</v>
      </c>
      <c r="F9574" s="117">
        <v>90</v>
      </c>
      <c r="G9574" s="117">
        <v>101</v>
      </c>
      <c r="H9574" s="117">
        <v>191</v>
      </c>
      <c r="I9574" s="117" t="s">
        <v>47</v>
      </c>
      <c r="J9574" s="117">
        <v>108</v>
      </c>
      <c r="K9574" s="117">
        <v>129</v>
      </c>
      <c r="L9574" s="117">
        <v>237</v>
      </c>
      <c r="M9574" s="117" t="s">
        <v>47</v>
      </c>
      <c r="N9574" s="117">
        <v>112</v>
      </c>
      <c r="O9574" s="117">
        <v>115</v>
      </c>
      <c r="P9574" s="117">
        <v>227</v>
      </c>
      <c r="Q9574" s="117" t="s">
        <v>47</v>
      </c>
      <c r="R9574" s="117">
        <v>6</v>
      </c>
      <c r="S9574" s="117">
        <v>13</v>
      </c>
      <c r="T9574" s="117">
        <v>19</v>
      </c>
    </row>
    <row r="9575" spans="1:20" ht="15" customHeight="1" x14ac:dyDescent="0.15">
      <c r="A9575" s="117" t="s">
        <v>0</v>
      </c>
      <c r="B9575" s="117" t="s">
        <v>1</v>
      </c>
      <c r="C9575" s="117" t="s">
        <v>2</v>
      </c>
      <c r="D9575" s="117" t="s">
        <v>3</v>
      </c>
      <c r="E9575" s="117" t="s">
        <v>0</v>
      </c>
      <c r="F9575" s="117" t="s">
        <v>1</v>
      </c>
      <c r="G9575" s="117" t="s">
        <v>2</v>
      </c>
      <c r="H9575" s="117" t="s">
        <v>3</v>
      </c>
      <c r="I9575" s="118"/>
      <c r="J9575" s="118"/>
      <c r="K9575" s="118"/>
      <c r="L9575" s="118"/>
      <c r="M9575" s="118"/>
      <c r="N9575" s="118"/>
      <c r="O9575" s="118"/>
      <c r="P9575" s="118"/>
      <c r="Q9575" s="118"/>
      <c r="R9575" s="118"/>
      <c r="S9575" s="118"/>
      <c r="T9575" s="118"/>
    </row>
    <row r="9576" spans="1:20" ht="15" customHeight="1" x14ac:dyDescent="0.15">
      <c r="A9576" s="117">
        <v>100</v>
      </c>
      <c r="B9576" s="117">
        <v>0</v>
      </c>
      <c r="C9576" s="117">
        <v>2</v>
      </c>
      <c r="D9576" s="117">
        <v>2</v>
      </c>
      <c r="E9576" s="117">
        <v>105</v>
      </c>
      <c r="F9576" s="117">
        <v>0</v>
      </c>
      <c r="G9576" s="117">
        <v>0</v>
      </c>
      <c r="H9576" s="117">
        <v>0</v>
      </c>
      <c r="I9576" s="118"/>
      <c r="J9576" s="118"/>
      <c r="K9576" s="118"/>
      <c r="L9576" s="118"/>
      <c r="M9576" s="118"/>
      <c r="N9576" s="118"/>
      <c r="O9576" s="118"/>
      <c r="P9576" s="118"/>
      <c r="Q9576" s="118"/>
      <c r="R9576" s="118"/>
      <c r="S9576" s="118"/>
      <c r="T9576" s="118"/>
    </row>
    <row r="9577" spans="1:20" ht="15" customHeight="1" x14ac:dyDescent="0.15">
      <c r="A9577" s="117">
        <v>101</v>
      </c>
      <c r="B9577" s="117">
        <v>0</v>
      </c>
      <c r="C9577" s="117">
        <v>0</v>
      </c>
      <c r="D9577" s="117">
        <v>0</v>
      </c>
      <c r="E9577" s="117">
        <v>106</v>
      </c>
      <c r="F9577" s="117">
        <v>0</v>
      </c>
      <c r="G9577" s="117">
        <v>0</v>
      </c>
      <c r="H9577" s="117">
        <v>0</v>
      </c>
      <c r="I9577" s="118"/>
      <c r="J9577" s="118"/>
      <c r="K9577" s="118"/>
      <c r="L9577" s="118"/>
      <c r="M9577" s="118"/>
      <c r="N9577" s="118"/>
      <c r="O9577" s="118"/>
      <c r="P9577" s="118"/>
      <c r="Q9577" s="118"/>
      <c r="R9577" s="118"/>
      <c r="S9577" s="118"/>
      <c r="T9577" s="118"/>
    </row>
    <row r="9578" spans="1:20" ht="15" customHeight="1" x14ac:dyDescent="0.15">
      <c r="A9578" s="117">
        <v>102</v>
      </c>
      <c r="B9578" s="117">
        <v>0</v>
      </c>
      <c r="C9578" s="117">
        <v>0</v>
      </c>
      <c r="D9578" s="117">
        <v>0</v>
      </c>
      <c r="E9578" s="117">
        <v>107</v>
      </c>
      <c r="F9578" s="117">
        <v>0</v>
      </c>
      <c r="G9578" s="117">
        <v>0</v>
      </c>
      <c r="H9578" s="117">
        <v>0</v>
      </c>
      <c r="I9578" s="118"/>
      <c r="J9578" s="118"/>
      <c r="K9578" s="118"/>
      <c r="L9578" s="118"/>
      <c r="M9578" s="118"/>
      <c r="N9578" s="118"/>
      <c r="O9578" s="118"/>
      <c r="P9578" s="118"/>
      <c r="Q9578" s="118"/>
      <c r="R9578" s="118"/>
      <c r="S9578" s="118"/>
      <c r="T9578" s="118"/>
    </row>
    <row r="9579" spans="1:20" ht="15" customHeight="1" x14ac:dyDescent="0.15">
      <c r="A9579" s="117">
        <v>103</v>
      </c>
      <c r="B9579" s="117">
        <v>0</v>
      </c>
      <c r="C9579" s="117">
        <v>0</v>
      </c>
      <c r="D9579" s="117">
        <v>0</v>
      </c>
      <c r="E9579" s="117">
        <v>108</v>
      </c>
      <c r="F9579" s="117">
        <v>0</v>
      </c>
      <c r="G9579" s="117">
        <v>0</v>
      </c>
      <c r="H9579" s="117">
        <v>0</v>
      </c>
      <c r="I9579" s="118"/>
      <c r="J9579" s="118"/>
      <c r="K9579" s="118"/>
      <c r="L9579" s="118"/>
      <c r="M9579" s="118"/>
      <c r="N9579" s="118"/>
      <c r="O9579" s="118"/>
      <c r="P9579" s="118"/>
      <c r="Q9579" s="118"/>
      <c r="R9579" s="118"/>
      <c r="S9579" s="118"/>
      <c r="T9579" s="118"/>
    </row>
    <row r="9580" spans="1:20" ht="15" customHeight="1" x14ac:dyDescent="0.15">
      <c r="A9580" s="117">
        <v>104</v>
      </c>
      <c r="B9580" s="117">
        <v>0</v>
      </c>
      <c r="C9580" s="117">
        <v>0</v>
      </c>
      <c r="D9580" s="117">
        <v>0</v>
      </c>
      <c r="E9580" s="117">
        <v>109</v>
      </c>
      <c r="F9580" s="117">
        <v>0</v>
      </c>
      <c r="G9580" s="117">
        <v>0</v>
      </c>
      <c r="H9580" s="117">
        <v>0</v>
      </c>
      <c r="I9580" s="118"/>
      <c r="J9580" s="118"/>
      <c r="K9580" s="118"/>
      <c r="L9580" s="118"/>
      <c r="M9580" s="118"/>
      <c r="N9580" s="118"/>
      <c r="O9580" s="118"/>
      <c r="P9580" s="118"/>
      <c r="Q9580" s="118"/>
      <c r="R9580" s="118"/>
      <c r="S9580" s="118"/>
      <c r="T9580" s="118"/>
    </row>
    <row r="9581" spans="1:20" ht="15" customHeight="1" x14ac:dyDescent="0.15">
      <c r="A9581" s="117" t="s">
        <v>47</v>
      </c>
      <c r="B9581" s="117">
        <v>0</v>
      </c>
      <c r="C9581" s="117">
        <v>2</v>
      </c>
      <c r="D9581" s="117">
        <v>2</v>
      </c>
      <c r="E9581" s="117" t="s">
        <v>47</v>
      </c>
      <c r="F9581" s="117">
        <v>0</v>
      </c>
      <c r="G9581" s="117">
        <v>0</v>
      </c>
      <c r="H9581" s="117">
        <v>0</v>
      </c>
      <c r="I9581" s="118"/>
      <c r="J9581" s="118"/>
      <c r="K9581" s="118"/>
      <c r="L9581" s="118"/>
      <c r="M9581" s="118"/>
      <c r="N9581" s="118"/>
      <c r="O9581" s="118"/>
      <c r="P9581" s="118"/>
      <c r="Q9581" s="118"/>
      <c r="R9581" s="118"/>
      <c r="S9581" s="118"/>
      <c r="T9581" s="118"/>
    </row>
    <row r="9582" spans="1:20" ht="15" customHeight="1" x14ac:dyDescent="0.15">
      <c r="A9582" s="116"/>
      <c r="B9582" s="116"/>
      <c r="C9582" s="116"/>
      <c r="D9582" s="116"/>
      <c r="E9582" s="116"/>
      <c r="F9582" s="116"/>
      <c r="G9582" s="116"/>
      <c r="H9582" s="116"/>
      <c r="I9582" s="116"/>
      <c r="J9582" s="116"/>
      <c r="K9582" s="116"/>
      <c r="L9582" s="116"/>
      <c r="M9582" s="116"/>
      <c r="N9582" s="116"/>
      <c r="O9582" s="116"/>
      <c r="P9582" s="116"/>
      <c r="Q9582" s="117" t="s">
        <v>48</v>
      </c>
      <c r="R9582" s="117">
        <v>0</v>
      </c>
      <c r="S9582" s="117">
        <v>0</v>
      </c>
      <c r="T9582" s="117">
        <v>0</v>
      </c>
    </row>
    <row r="9583" spans="1:20" ht="15" customHeight="1" x14ac:dyDescent="0.15">
      <c r="A9583" s="116"/>
      <c r="B9583" s="116"/>
      <c r="C9583" s="116"/>
      <c r="D9583" s="116"/>
      <c r="E9583" s="116"/>
      <c r="F9583" s="116"/>
      <c r="G9583" s="116"/>
      <c r="H9583" s="116"/>
      <c r="I9583" s="116"/>
      <c r="J9583" s="116"/>
      <c r="K9583" s="116"/>
      <c r="L9583" s="116"/>
      <c r="M9583" s="116"/>
      <c r="N9583" s="116"/>
      <c r="O9583" s="116"/>
      <c r="P9583" s="116"/>
      <c r="Q9583" s="117" t="s">
        <v>49</v>
      </c>
      <c r="R9583" s="117">
        <v>0</v>
      </c>
      <c r="S9583" s="117">
        <v>0</v>
      </c>
      <c r="T9583" s="117">
        <v>0</v>
      </c>
    </row>
    <row r="9584" spans="1:20" ht="15" customHeight="1" x14ac:dyDescent="0.15">
      <c r="A9584" s="116"/>
      <c r="B9584" s="116"/>
      <c r="C9584" s="116"/>
      <c r="D9584" s="116"/>
      <c r="E9584" s="116"/>
      <c r="F9584" s="116"/>
      <c r="G9584" s="116"/>
      <c r="H9584" s="116"/>
      <c r="I9584" s="116"/>
      <c r="J9584" s="116"/>
      <c r="K9584" s="116"/>
      <c r="L9584" s="116"/>
      <c r="M9584" s="116"/>
      <c r="N9584" s="116"/>
      <c r="O9584" s="116"/>
      <c r="P9584" s="116"/>
      <c r="Q9584" s="117" t="s">
        <v>50</v>
      </c>
      <c r="R9584" s="117">
        <v>1888</v>
      </c>
      <c r="S9584" s="117">
        <v>1956</v>
      </c>
      <c r="T9584" s="117">
        <v>3844</v>
      </c>
    </row>
    <row r="9585" spans="1:20" ht="15" hidden="1" customHeight="1" x14ac:dyDescent="0.15">
      <c r="A9585" s="1"/>
      <c r="B9585" s="1"/>
      <c r="C9585" s="1"/>
      <c r="D9585" s="1"/>
      <c r="E9585" s="1"/>
      <c r="F9585" s="1"/>
      <c r="G9585" s="1"/>
      <c r="H9585" s="1"/>
      <c r="I9585" s="1"/>
      <c r="J9585" s="1"/>
      <c r="K9585" s="1"/>
      <c r="L9585" s="1"/>
      <c r="M9585" s="1"/>
      <c r="N9585" s="1"/>
      <c r="O9585" s="1"/>
      <c r="P9585" s="1"/>
      <c r="Q9585" s="1"/>
      <c r="R9585" s="1"/>
      <c r="S9585" s="1"/>
      <c r="T9585" s="1"/>
    </row>
    <row r="9586" spans="1:20" ht="15" hidden="1" customHeight="1" x14ac:dyDescent="0.15">
      <c r="A9586" s="1"/>
      <c r="B9586" s="1"/>
      <c r="C9586" s="1"/>
      <c r="D9586" s="1"/>
      <c r="E9586" s="1"/>
      <c r="F9586" s="1"/>
      <c r="G9586" s="1"/>
      <c r="H9586" s="1"/>
      <c r="I9586" s="1"/>
      <c r="J9586" s="1"/>
      <c r="K9586" s="1"/>
      <c r="L9586" s="1"/>
      <c r="M9586" s="1"/>
      <c r="N9586" s="1"/>
      <c r="O9586" s="1"/>
      <c r="P9586" s="1"/>
      <c r="Q9586" s="1"/>
      <c r="R9586" s="1"/>
      <c r="S9586" s="1"/>
      <c r="T9586" s="1"/>
    </row>
    <row r="9587" spans="1:20" ht="15" hidden="1" customHeight="1" x14ac:dyDescent="0.15">
      <c r="A9587" s="1"/>
      <c r="B9587" s="1"/>
      <c r="C9587" s="1"/>
      <c r="D9587" s="1"/>
      <c r="E9587" s="1"/>
      <c r="F9587" s="1"/>
      <c r="G9587" s="1"/>
      <c r="H9587" s="1"/>
      <c r="I9587" s="1"/>
      <c r="J9587" s="1"/>
      <c r="K9587" s="1"/>
      <c r="L9587" s="1"/>
      <c r="M9587" s="1"/>
      <c r="N9587" s="1"/>
      <c r="O9587" s="1"/>
      <c r="P9587" s="1"/>
      <c r="Q9587" s="1"/>
      <c r="R9587" s="1"/>
      <c r="S9587" s="1"/>
      <c r="T9587" s="1"/>
    </row>
    <row r="9588" spans="1:20" ht="15" hidden="1" customHeight="1" x14ac:dyDescent="0.15">
      <c r="A9588" s="1"/>
      <c r="B9588" s="1"/>
      <c r="C9588" s="1"/>
      <c r="D9588" s="1"/>
      <c r="E9588" s="1"/>
      <c r="F9588" s="1"/>
      <c r="G9588" s="1"/>
      <c r="H9588" s="1"/>
      <c r="I9588" s="1"/>
      <c r="J9588" s="1"/>
      <c r="K9588" s="1"/>
      <c r="L9588" s="1"/>
      <c r="M9588" s="1"/>
      <c r="N9588" s="1"/>
      <c r="O9588" s="1"/>
      <c r="P9588" s="1"/>
      <c r="Q9588" s="1"/>
      <c r="R9588" s="1"/>
      <c r="S9588" s="1"/>
      <c r="T9588" s="1"/>
    </row>
    <row r="9589" spans="1:20" ht="15" hidden="1" customHeight="1" x14ac:dyDescent="0.15">
      <c r="A9589" s="1"/>
      <c r="B9589" s="1"/>
      <c r="C9589" s="1"/>
      <c r="D9589" s="1"/>
      <c r="E9589" s="1"/>
      <c r="F9589" s="1"/>
      <c r="G9589" s="1"/>
      <c r="H9589" s="1"/>
      <c r="I9589" s="1"/>
      <c r="J9589" s="1"/>
      <c r="K9589" s="1"/>
      <c r="L9589" s="1"/>
      <c r="M9589" s="1"/>
      <c r="N9589" s="1"/>
      <c r="O9589" s="1"/>
      <c r="P9589" s="1"/>
      <c r="Q9589" s="1"/>
      <c r="R9589" s="1"/>
      <c r="S9589" s="1"/>
      <c r="T9589" s="1"/>
    </row>
    <row r="9590" spans="1:20" ht="15" hidden="1" customHeight="1" x14ac:dyDescent="0.15">
      <c r="A9590" s="1"/>
      <c r="B9590" s="1"/>
      <c r="C9590" s="1"/>
      <c r="D9590" s="1"/>
      <c r="E9590" s="1"/>
      <c r="F9590" s="1"/>
      <c r="G9590" s="1"/>
      <c r="H9590" s="1"/>
      <c r="I9590" s="1"/>
      <c r="J9590" s="1"/>
      <c r="K9590" s="1"/>
      <c r="L9590" s="1"/>
      <c r="M9590" s="1"/>
      <c r="N9590" s="1"/>
      <c r="O9590" s="1"/>
      <c r="P9590" s="1"/>
      <c r="Q9590" s="1"/>
      <c r="R9590" s="1"/>
      <c r="S9590" s="1"/>
      <c r="T9590" s="1"/>
    </row>
    <row r="9591" spans="1:20" ht="15" hidden="1" customHeight="1" x14ac:dyDescent="0.15">
      <c r="A9591" s="1"/>
      <c r="B9591" s="1"/>
      <c r="C9591" s="1"/>
      <c r="D9591" s="1"/>
      <c r="E9591" s="1"/>
      <c r="F9591" s="1"/>
      <c r="G9591" s="1"/>
      <c r="H9591" s="1"/>
      <c r="I9591" s="1"/>
      <c r="J9591" s="1"/>
      <c r="K9591" s="1"/>
      <c r="L9591" s="1"/>
      <c r="M9591" s="1"/>
      <c r="N9591" s="1"/>
      <c r="O9591" s="1"/>
      <c r="P9591" s="1"/>
      <c r="Q9591" s="1"/>
      <c r="R9591" s="1"/>
      <c r="S9591" s="1"/>
      <c r="T9591" s="1"/>
    </row>
    <row r="9592" spans="1:20" ht="15" hidden="1" customHeight="1" x14ac:dyDescent="0.15">
      <c r="A9592" s="1"/>
      <c r="B9592" s="1"/>
      <c r="C9592" s="1"/>
      <c r="D9592" s="1"/>
      <c r="E9592" s="1"/>
      <c r="F9592" s="1"/>
      <c r="G9592" s="1"/>
      <c r="H9592" s="1"/>
      <c r="I9592" s="1"/>
      <c r="J9592" s="1"/>
      <c r="K9592" s="1"/>
      <c r="L9592" s="1"/>
      <c r="M9592" s="1"/>
      <c r="N9592" s="1"/>
      <c r="O9592" s="1"/>
      <c r="P9592" s="1"/>
      <c r="Q9592" s="1"/>
      <c r="R9592" s="1"/>
      <c r="S9592" s="1"/>
      <c r="T9592" s="1"/>
    </row>
    <row r="9593" spans="1:20" ht="15" hidden="1" customHeight="1" x14ac:dyDescent="0.15">
      <c r="A9593" s="1"/>
      <c r="B9593" s="1"/>
      <c r="C9593" s="1"/>
      <c r="D9593" s="1"/>
      <c r="E9593" s="1"/>
      <c r="F9593" s="1"/>
      <c r="G9593" s="1"/>
      <c r="H9593" s="1"/>
      <c r="I9593" s="1"/>
      <c r="J9593" s="1"/>
      <c r="K9593" s="1"/>
      <c r="L9593" s="1"/>
      <c r="M9593" s="1"/>
      <c r="N9593" s="1"/>
      <c r="O9593" s="1"/>
      <c r="P9593" s="1"/>
      <c r="Q9593" s="1"/>
      <c r="R9593" s="1"/>
      <c r="S9593" s="1"/>
      <c r="T9593" s="1"/>
    </row>
    <row r="9594" spans="1:20" ht="15" hidden="1" customHeight="1" x14ac:dyDescent="0.15">
      <c r="A9594" s="1"/>
      <c r="B9594" s="1"/>
      <c r="C9594" s="1"/>
      <c r="D9594" s="1"/>
      <c r="E9594" s="1"/>
      <c r="F9594" s="1"/>
      <c r="G9594" s="1"/>
      <c r="H9594" s="1"/>
      <c r="I9594" s="1"/>
      <c r="J9594" s="1"/>
      <c r="K9594" s="1"/>
      <c r="L9594" s="1"/>
      <c r="M9594" s="1"/>
      <c r="N9594" s="1"/>
      <c r="O9594" s="1"/>
      <c r="P9594" s="1"/>
      <c r="Q9594" s="1"/>
      <c r="R9594" s="1"/>
      <c r="S9594" s="1"/>
      <c r="T9594" s="1"/>
    </row>
    <row r="9595" spans="1:20" ht="15" hidden="1" customHeight="1" x14ac:dyDescent="0.15">
      <c r="A9595" s="1"/>
      <c r="B9595" s="1"/>
      <c r="C9595" s="1"/>
      <c r="D9595" s="1"/>
      <c r="E9595" s="1"/>
      <c r="F9595" s="1"/>
      <c r="G9595" s="1"/>
      <c r="H9595" s="1"/>
      <c r="I9595" s="1"/>
      <c r="J9595" s="1"/>
      <c r="K9595" s="1"/>
      <c r="L9595" s="1"/>
      <c r="M9595" s="1"/>
      <c r="N9595" s="1"/>
      <c r="O9595" s="1"/>
      <c r="P9595" s="1"/>
      <c r="Q9595" s="1"/>
      <c r="R9595" s="1"/>
      <c r="S9595" s="1"/>
      <c r="T9595" s="1"/>
    </row>
    <row r="9596" spans="1:20" ht="15" hidden="1" customHeight="1" x14ac:dyDescent="0.15">
      <c r="A9596" s="1"/>
      <c r="B9596" s="1"/>
      <c r="C9596" s="1"/>
      <c r="D9596" s="1"/>
      <c r="E9596" s="1"/>
      <c r="F9596" s="1"/>
      <c r="G9596" s="1"/>
      <c r="H9596" s="1"/>
      <c r="I9596" s="1"/>
      <c r="J9596" s="1"/>
      <c r="K9596" s="1"/>
      <c r="L9596" s="1"/>
      <c r="M9596" s="1"/>
      <c r="N9596" s="1"/>
      <c r="O9596" s="1"/>
      <c r="P9596" s="1"/>
      <c r="Q9596" s="1"/>
      <c r="R9596" s="1"/>
      <c r="S9596" s="1"/>
      <c r="T9596" s="1"/>
    </row>
    <row r="9597" spans="1:20" ht="15" hidden="1" customHeight="1" x14ac:dyDescent="0.15">
      <c r="A9597" s="1"/>
      <c r="B9597" s="1"/>
      <c r="C9597" s="1"/>
      <c r="D9597" s="1"/>
      <c r="E9597" s="1"/>
      <c r="F9597" s="1"/>
      <c r="G9597" s="1"/>
      <c r="H9597" s="1"/>
      <c r="I9597" s="1"/>
      <c r="J9597" s="1"/>
      <c r="K9597" s="1"/>
      <c r="L9597" s="1"/>
      <c r="M9597" s="1"/>
      <c r="N9597" s="1"/>
      <c r="O9597" s="1"/>
      <c r="P9597" s="1"/>
      <c r="Q9597" s="1"/>
      <c r="R9597" s="1"/>
      <c r="S9597" s="1"/>
      <c r="T9597" s="1"/>
    </row>
    <row r="9598" spans="1:20" ht="15" hidden="1" customHeight="1" x14ac:dyDescent="0.15">
      <c r="A9598" s="1"/>
      <c r="B9598" s="1"/>
      <c r="C9598" s="1"/>
      <c r="D9598" s="1"/>
      <c r="E9598" s="1"/>
      <c r="F9598" s="1"/>
      <c r="G9598" s="1"/>
      <c r="H9598" s="1"/>
      <c r="I9598" s="1"/>
      <c r="J9598" s="1"/>
      <c r="K9598" s="1"/>
      <c r="L9598" s="1"/>
      <c r="M9598" s="1"/>
      <c r="N9598" s="1"/>
      <c r="O9598" s="1"/>
      <c r="P9598" s="1"/>
      <c r="Q9598" s="1"/>
      <c r="R9598" s="1"/>
      <c r="S9598" s="1"/>
      <c r="T9598" s="1"/>
    </row>
    <row r="9599" spans="1:20" ht="15" hidden="1" customHeight="1" x14ac:dyDescent="0.15">
      <c r="A9599" s="1"/>
      <c r="B9599" s="1"/>
      <c r="C9599" s="1"/>
      <c r="D9599" s="1"/>
      <c r="E9599" s="1"/>
      <c r="F9599" s="1"/>
      <c r="G9599" s="1"/>
      <c r="H9599" s="1"/>
      <c r="I9599" s="1"/>
      <c r="J9599" s="1"/>
      <c r="K9599" s="1"/>
      <c r="L9599" s="1"/>
      <c r="M9599" s="1"/>
      <c r="N9599" s="1"/>
      <c r="O9599" s="1"/>
      <c r="P9599" s="1"/>
      <c r="Q9599" s="1"/>
      <c r="R9599" s="1"/>
      <c r="S9599" s="1"/>
      <c r="T9599" s="1"/>
    </row>
    <row r="9600" spans="1:20" ht="15" hidden="1" customHeight="1" x14ac:dyDescent="0.15">
      <c r="A9600" s="1"/>
      <c r="B9600" s="1"/>
      <c r="C9600" s="1"/>
      <c r="D9600" s="1"/>
      <c r="E9600" s="1"/>
      <c r="F9600" s="1"/>
      <c r="G9600" s="1"/>
      <c r="H9600" s="1"/>
      <c r="I9600" s="1"/>
      <c r="J9600" s="1"/>
      <c r="K9600" s="1"/>
      <c r="L9600" s="1"/>
      <c r="M9600" s="1"/>
      <c r="N9600" s="1"/>
      <c r="O9600" s="1"/>
      <c r="P9600" s="1"/>
      <c r="Q9600" s="1"/>
      <c r="R9600" s="1"/>
      <c r="S9600" s="1"/>
      <c r="T9600" s="1"/>
    </row>
    <row r="9601" spans="1:20" ht="15" hidden="1" customHeight="1" x14ac:dyDescent="0.15">
      <c r="A9601" s="1"/>
      <c r="B9601" s="1"/>
      <c r="C9601" s="1"/>
      <c r="D9601" s="1"/>
      <c r="E9601" s="1"/>
      <c r="F9601" s="1"/>
      <c r="G9601" s="1"/>
      <c r="H9601" s="1"/>
      <c r="I9601" s="1"/>
      <c r="J9601" s="1"/>
      <c r="K9601" s="1"/>
      <c r="L9601" s="1"/>
      <c r="M9601" s="1"/>
      <c r="N9601" s="1"/>
      <c r="O9601" s="1"/>
      <c r="P9601" s="1"/>
      <c r="Q9601" s="1"/>
      <c r="R9601" s="1"/>
      <c r="S9601" s="1"/>
      <c r="T9601" s="1"/>
    </row>
    <row r="9602" spans="1:20" ht="15" hidden="1" customHeight="1" x14ac:dyDescent="0.15">
      <c r="A9602" s="1"/>
      <c r="B9602" s="1"/>
      <c r="C9602" s="1"/>
      <c r="D9602" s="1"/>
      <c r="E9602" s="1"/>
      <c r="F9602" s="1"/>
      <c r="G9602" s="1"/>
      <c r="H9602" s="1"/>
      <c r="I9602" s="1"/>
      <c r="J9602" s="1"/>
      <c r="K9602" s="1"/>
      <c r="L9602" s="1"/>
      <c r="M9602" s="1"/>
      <c r="N9602" s="1"/>
      <c r="O9602" s="1"/>
      <c r="P9602" s="1"/>
      <c r="Q9602" s="1"/>
      <c r="R9602" s="1"/>
      <c r="S9602" s="1"/>
      <c r="T9602" s="1"/>
    </row>
    <row r="9603" spans="1:20" ht="15" hidden="1" customHeight="1" x14ac:dyDescent="0.15">
      <c r="A9603" s="1"/>
      <c r="B9603" s="1"/>
      <c r="C9603" s="1"/>
      <c r="D9603" s="1"/>
      <c r="E9603" s="1"/>
      <c r="F9603" s="1"/>
      <c r="G9603" s="1"/>
      <c r="H9603" s="1"/>
      <c r="I9603" s="1"/>
      <c r="J9603" s="1"/>
      <c r="K9603" s="1"/>
      <c r="L9603" s="1"/>
      <c r="M9603" s="1"/>
      <c r="N9603" s="1"/>
      <c r="O9603" s="1"/>
      <c r="P9603" s="1"/>
      <c r="Q9603" s="1"/>
      <c r="R9603" s="1"/>
      <c r="S9603" s="1"/>
      <c r="T9603" s="1"/>
    </row>
    <row r="9604" spans="1:20" ht="15" hidden="1" customHeight="1" x14ac:dyDescent="0.15">
      <c r="A9604" s="1"/>
      <c r="B9604" s="1"/>
      <c r="C9604" s="1"/>
      <c r="D9604" s="1"/>
      <c r="E9604" s="1"/>
      <c r="F9604" s="1"/>
      <c r="G9604" s="1"/>
      <c r="H9604" s="1"/>
      <c r="I9604" s="1"/>
      <c r="J9604" s="1"/>
      <c r="K9604" s="1"/>
      <c r="L9604" s="1"/>
      <c r="M9604" s="1"/>
      <c r="N9604" s="1"/>
      <c r="O9604" s="1"/>
      <c r="P9604" s="1"/>
      <c r="Q9604" s="1"/>
      <c r="R9604" s="1"/>
      <c r="S9604" s="1"/>
      <c r="T9604" s="1"/>
    </row>
    <row r="9605" spans="1:20" ht="15" hidden="1" customHeight="1" x14ac:dyDescent="0.15">
      <c r="A9605" s="1"/>
      <c r="B9605" s="1"/>
      <c r="C9605" s="1"/>
      <c r="D9605" s="1"/>
      <c r="E9605" s="1"/>
      <c r="F9605" s="1"/>
      <c r="G9605" s="1"/>
      <c r="H9605" s="1"/>
      <c r="I9605" s="1"/>
      <c r="J9605" s="1"/>
      <c r="K9605" s="1"/>
      <c r="L9605" s="1"/>
      <c r="M9605" s="1"/>
      <c r="N9605" s="1"/>
      <c r="O9605" s="1"/>
      <c r="P9605" s="1"/>
      <c r="Q9605" s="1"/>
      <c r="R9605" s="1"/>
      <c r="S9605" s="1"/>
      <c r="T9605" s="1"/>
    </row>
    <row r="9606" spans="1:20" ht="15" hidden="1" customHeight="1" x14ac:dyDescent="0.15">
      <c r="A9606" s="1"/>
      <c r="B9606" s="1"/>
      <c r="C9606" s="1"/>
      <c r="D9606" s="1"/>
      <c r="E9606" s="1"/>
      <c r="F9606" s="1"/>
      <c r="G9606" s="1"/>
      <c r="H9606" s="1"/>
      <c r="I9606" s="1"/>
      <c r="J9606" s="1"/>
      <c r="K9606" s="1"/>
      <c r="L9606" s="1"/>
      <c r="M9606" s="1"/>
      <c r="N9606" s="1"/>
      <c r="O9606" s="1"/>
      <c r="P9606" s="1"/>
      <c r="Q9606" s="1"/>
      <c r="R9606" s="1"/>
      <c r="S9606" s="1"/>
      <c r="T9606" s="1"/>
    </row>
    <row r="9607" spans="1:20" ht="15" hidden="1" customHeight="1" x14ac:dyDescent="0.15">
      <c r="A9607" s="1"/>
      <c r="B9607" s="1"/>
      <c r="C9607" s="1"/>
      <c r="D9607" s="1"/>
      <c r="E9607" s="1"/>
      <c r="F9607" s="1"/>
      <c r="G9607" s="1"/>
      <c r="H9607" s="1"/>
      <c r="I9607" s="1"/>
      <c r="J9607" s="1"/>
      <c r="K9607" s="1"/>
      <c r="L9607" s="1"/>
      <c r="M9607" s="1"/>
      <c r="N9607" s="1"/>
      <c r="O9607" s="1"/>
      <c r="P9607" s="1"/>
      <c r="Q9607" s="1"/>
      <c r="R9607" s="1"/>
      <c r="S9607" s="1"/>
      <c r="T9607" s="1"/>
    </row>
    <row r="9608" spans="1:20" ht="15" hidden="1" customHeight="1" x14ac:dyDescent="0.15">
      <c r="A9608" s="1"/>
      <c r="B9608" s="1"/>
      <c r="C9608" s="1"/>
      <c r="D9608" s="1"/>
      <c r="E9608" s="1"/>
      <c r="F9608" s="1"/>
      <c r="G9608" s="1"/>
      <c r="H9608" s="1"/>
      <c r="I9608" s="1"/>
      <c r="J9608" s="1"/>
      <c r="K9608" s="1"/>
      <c r="L9608" s="1"/>
      <c r="M9608" s="1"/>
      <c r="N9608" s="1"/>
      <c r="O9608" s="1"/>
      <c r="P9608" s="1"/>
      <c r="Q9608" s="1"/>
      <c r="R9608" s="1"/>
      <c r="S9608" s="1"/>
      <c r="T9608" s="1"/>
    </row>
    <row r="9609" spans="1:20" ht="15" hidden="1" customHeight="1" x14ac:dyDescent="0.15">
      <c r="A9609" s="1"/>
      <c r="B9609" s="1"/>
      <c r="C9609" s="1"/>
      <c r="D9609" s="1"/>
      <c r="E9609" s="1"/>
      <c r="F9609" s="1"/>
      <c r="G9609" s="1"/>
      <c r="H9609" s="1"/>
      <c r="I9609" s="1"/>
      <c r="J9609" s="1"/>
      <c r="K9609" s="1"/>
      <c r="L9609" s="1"/>
      <c r="M9609" s="1"/>
      <c r="N9609" s="1"/>
      <c r="O9609" s="1"/>
      <c r="P9609" s="1"/>
      <c r="Q9609" s="1"/>
      <c r="R9609" s="1"/>
      <c r="S9609" s="1"/>
      <c r="T9609" s="1"/>
    </row>
    <row r="9610" spans="1:20" ht="15" hidden="1" customHeight="1" x14ac:dyDescent="0.15">
      <c r="A9610" s="1"/>
      <c r="B9610" s="1"/>
      <c r="C9610" s="1"/>
      <c r="D9610" s="1"/>
      <c r="E9610" s="1"/>
      <c r="F9610" s="1"/>
      <c r="G9610" s="1"/>
      <c r="H9610" s="1"/>
      <c r="I9610" s="1"/>
      <c r="J9610" s="1"/>
      <c r="K9610" s="1"/>
      <c r="L9610" s="1"/>
      <c r="M9610" s="1"/>
      <c r="N9610" s="1"/>
      <c r="O9610" s="1"/>
      <c r="P9610" s="1"/>
      <c r="Q9610" s="1"/>
      <c r="R9610" s="1"/>
      <c r="S9610" s="1"/>
      <c r="T9610" s="1"/>
    </row>
    <row r="9611" spans="1:20" ht="15" hidden="1" customHeight="1" x14ac:dyDescent="0.15">
      <c r="A9611" s="1"/>
      <c r="B9611" s="1"/>
      <c r="C9611" s="1"/>
      <c r="D9611" s="1"/>
      <c r="E9611" s="1"/>
      <c r="F9611" s="1"/>
      <c r="G9611" s="1"/>
      <c r="H9611" s="1"/>
      <c r="I9611" s="1"/>
      <c r="J9611" s="1"/>
      <c r="K9611" s="1"/>
      <c r="L9611" s="1"/>
      <c r="M9611" s="1"/>
      <c r="N9611" s="1"/>
      <c r="O9611" s="1"/>
      <c r="P9611" s="1"/>
      <c r="Q9611" s="1"/>
      <c r="R9611" s="1"/>
      <c r="S9611" s="1"/>
      <c r="T9611" s="1"/>
    </row>
    <row r="9612" spans="1:20" ht="15" hidden="1" customHeight="1" x14ac:dyDescent="0.15">
      <c r="A9612" s="1"/>
      <c r="B9612" s="1"/>
      <c r="C9612" s="1"/>
      <c r="D9612" s="1"/>
      <c r="E9612" s="1"/>
      <c r="F9612" s="1"/>
      <c r="G9612" s="1"/>
      <c r="H9612" s="1"/>
      <c r="I9612" s="1"/>
      <c r="J9612" s="1"/>
      <c r="K9612" s="1"/>
      <c r="L9612" s="1"/>
      <c r="M9612" s="1"/>
      <c r="N9612" s="1"/>
      <c r="O9612" s="1"/>
      <c r="P9612" s="1"/>
      <c r="Q9612" s="1"/>
      <c r="R9612" s="1"/>
      <c r="S9612" s="1"/>
      <c r="T9612" s="1"/>
    </row>
    <row r="9613" spans="1:20" ht="15" hidden="1" customHeight="1" x14ac:dyDescent="0.15">
      <c r="A9613" s="1"/>
      <c r="B9613" s="1"/>
      <c r="C9613" s="1"/>
      <c r="D9613" s="1"/>
      <c r="E9613" s="1"/>
      <c r="F9613" s="1"/>
      <c r="G9613" s="1"/>
      <c r="H9613" s="1"/>
      <c r="I9613" s="1"/>
      <c r="J9613" s="1"/>
      <c r="K9613" s="1"/>
      <c r="L9613" s="1"/>
      <c r="M9613" s="1"/>
      <c r="N9613" s="1"/>
      <c r="O9613" s="1"/>
      <c r="P9613" s="1"/>
      <c r="Q9613" s="1"/>
      <c r="R9613" s="1"/>
      <c r="S9613" s="1"/>
      <c r="T9613" s="1"/>
    </row>
    <row r="9614" spans="1:20" ht="15" hidden="1" customHeight="1" x14ac:dyDescent="0.15">
      <c r="A9614" s="1"/>
      <c r="B9614" s="1"/>
      <c r="C9614" s="1"/>
      <c r="D9614" s="1"/>
      <c r="E9614" s="1"/>
      <c r="F9614" s="1"/>
      <c r="G9614" s="1"/>
      <c r="H9614" s="1"/>
      <c r="I9614" s="1"/>
      <c r="J9614" s="1"/>
      <c r="K9614" s="1"/>
      <c r="L9614" s="1"/>
      <c r="M9614" s="1"/>
      <c r="N9614" s="1"/>
      <c r="O9614" s="1"/>
      <c r="P9614" s="1"/>
      <c r="Q9614" s="1"/>
      <c r="R9614" s="1"/>
      <c r="S9614" s="1"/>
      <c r="T9614" s="1"/>
    </row>
    <row r="9615" spans="1:20" ht="15" hidden="1" customHeight="1" x14ac:dyDescent="0.15">
      <c r="A9615" s="1"/>
      <c r="B9615" s="1"/>
      <c r="C9615" s="1"/>
      <c r="D9615" s="1"/>
      <c r="E9615" s="1"/>
      <c r="F9615" s="1"/>
      <c r="G9615" s="1"/>
      <c r="H9615" s="1"/>
      <c r="I9615" s="1"/>
      <c r="J9615" s="1"/>
      <c r="K9615" s="1"/>
      <c r="L9615" s="1"/>
      <c r="M9615" s="1"/>
      <c r="N9615" s="1"/>
      <c r="O9615" s="1"/>
      <c r="P9615" s="1"/>
      <c r="Q9615" s="1"/>
      <c r="R9615" s="1"/>
      <c r="S9615" s="1"/>
      <c r="T9615" s="1"/>
    </row>
    <row r="9616" spans="1:20" ht="15" hidden="1" customHeight="1" x14ac:dyDescent="0.15">
      <c r="A9616" s="1"/>
      <c r="B9616" s="1"/>
      <c r="C9616" s="1"/>
      <c r="D9616" s="1"/>
      <c r="E9616" s="1"/>
      <c r="F9616" s="1"/>
      <c r="G9616" s="1"/>
      <c r="H9616" s="1"/>
      <c r="I9616" s="1"/>
      <c r="J9616" s="1"/>
      <c r="K9616" s="1"/>
      <c r="L9616" s="1"/>
      <c r="M9616" s="1"/>
      <c r="N9616" s="1"/>
      <c r="O9616" s="1"/>
      <c r="P9616" s="1"/>
      <c r="Q9616" s="1"/>
      <c r="R9616" s="1"/>
      <c r="S9616" s="1"/>
      <c r="T9616" s="1"/>
    </row>
    <row r="9617" spans="1:20" ht="15" hidden="1" customHeight="1" x14ac:dyDescent="0.15">
      <c r="A9617" s="1"/>
      <c r="B9617" s="1"/>
      <c r="C9617" s="1"/>
      <c r="D9617" s="1"/>
      <c r="E9617" s="1"/>
      <c r="F9617" s="1"/>
      <c r="G9617" s="1"/>
      <c r="H9617" s="1"/>
      <c r="I9617" s="1"/>
      <c r="J9617" s="1"/>
      <c r="K9617" s="1"/>
      <c r="L9617" s="1"/>
      <c r="M9617" s="1"/>
      <c r="N9617" s="1"/>
      <c r="O9617" s="1"/>
      <c r="P9617" s="1"/>
      <c r="Q9617" s="1"/>
      <c r="R9617" s="1"/>
      <c r="S9617" s="1"/>
      <c r="T9617" s="1"/>
    </row>
    <row r="9618" spans="1:20" ht="15" hidden="1" customHeight="1" x14ac:dyDescent="0.15">
      <c r="A9618" s="1"/>
      <c r="B9618" s="1"/>
      <c r="C9618" s="1"/>
      <c r="D9618" s="1"/>
      <c r="E9618" s="1"/>
      <c r="F9618" s="1"/>
      <c r="G9618" s="1"/>
      <c r="H9618" s="1"/>
      <c r="I9618" s="1"/>
      <c r="J9618" s="1"/>
      <c r="K9618" s="1"/>
      <c r="L9618" s="1"/>
      <c r="M9618" s="1"/>
      <c r="N9618" s="1"/>
      <c r="O9618" s="1"/>
      <c r="P9618" s="1"/>
      <c r="Q9618" s="1"/>
      <c r="R9618" s="1"/>
      <c r="S9618" s="1"/>
      <c r="T9618" s="1"/>
    </row>
    <row r="9619" spans="1:20" ht="15" hidden="1" customHeight="1" x14ac:dyDescent="0.15">
      <c r="A9619" s="1"/>
      <c r="B9619" s="1"/>
      <c r="C9619" s="1"/>
      <c r="D9619" s="1"/>
      <c r="E9619" s="1"/>
      <c r="F9619" s="1"/>
      <c r="G9619" s="1"/>
      <c r="H9619" s="1"/>
      <c r="I9619" s="1"/>
      <c r="J9619" s="1"/>
      <c r="K9619" s="1"/>
      <c r="L9619" s="1"/>
      <c r="M9619" s="1"/>
      <c r="N9619" s="1"/>
      <c r="O9619" s="1"/>
      <c r="P9619" s="1"/>
      <c r="Q9619" s="1"/>
      <c r="R9619" s="1"/>
      <c r="S9619" s="1"/>
      <c r="T9619" s="1"/>
    </row>
    <row r="9620" spans="1:20" ht="15" hidden="1" customHeight="1" x14ac:dyDescent="0.15">
      <c r="A9620" s="1"/>
      <c r="B9620" s="1"/>
      <c r="C9620" s="1"/>
      <c r="D9620" s="1"/>
      <c r="E9620" s="1"/>
      <c r="F9620" s="1"/>
      <c r="G9620" s="1"/>
      <c r="H9620" s="1"/>
      <c r="I9620" s="1"/>
      <c r="J9620" s="1"/>
      <c r="K9620" s="1"/>
      <c r="L9620" s="1"/>
      <c r="M9620" s="1"/>
      <c r="N9620" s="1"/>
      <c r="O9620" s="1"/>
      <c r="P9620" s="1"/>
      <c r="Q9620" s="1"/>
      <c r="R9620" s="1"/>
      <c r="S9620" s="1"/>
      <c r="T9620" s="1"/>
    </row>
    <row r="9621" spans="1:20" ht="15" hidden="1" customHeight="1" x14ac:dyDescent="0.15">
      <c r="A9621" s="1"/>
      <c r="B9621" s="1"/>
      <c r="C9621" s="1"/>
      <c r="D9621" s="1"/>
      <c r="E9621" s="1"/>
      <c r="F9621" s="1"/>
      <c r="G9621" s="1"/>
      <c r="H9621" s="1"/>
      <c r="I9621" s="1"/>
      <c r="J9621" s="1"/>
      <c r="K9621" s="1"/>
      <c r="L9621" s="1"/>
      <c r="M9621" s="1"/>
      <c r="N9621" s="1"/>
      <c r="O9621" s="1"/>
      <c r="P9621" s="1"/>
      <c r="Q9621" s="1"/>
      <c r="R9621" s="1"/>
      <c r="S9621" s="1"/>
      <c r="T9621" s="1"/>
    </row>
    <row r="9622" spans="1:20" ht="15" hidden="1" customHeight="1" x14ac:dyDescent="0.15">
      <c r="A9622" s="1"/>
      <c r="B9622" s="1"/>
      <c r="C9622" s="1"/>
      <c r="D9622" s="1"/>
      <c r="E9622" s="1"/>
      <c r="F9622" s="1"/>
      <c r="G9622" s="1"/>
      <c r="H9622" s="1"/>
      <c r="I9622" s="1"/>
      <c r="J9622" s="1"/>
      <c r="K9622" s="1"/>
      <c r="L9622" s="1"/>
      <c r="M9622" s="1"/>
      <c r="N9622" s="1"/>
      <c r="O9622" s="1"/>
      <c r="P9622" s="1"/>
      <c r="Q9622" s="1"/>
      <c r="R9622" s="1"/>
      <c r="S9622" s="1"/>
      <c r="T9622" s="1"/>
    </row>
    <row r="9623" spans="1:20" ht="15" hidden="1" customHeight="1" x14ac:dyDescent="0.15">
      <c r="A9623" s="1"/>
      <c r="B9623" s="1"/>
      <c r="C9623" s="1"/>
      <c r="D9623" s="1"/>
      <c r="E9623" s="1"/>
      <c r="F9623" s="1"/>
      <c r="G9623" s="1"/>
      <c r="H9623" s="1"/>
      <c r="I9623" s="1"/>
      <c r="J9623" s="1"/>
      <c r="K9623" s="1"/>
      <c r="L9623" s="1"/>
      <c r="M9623" s="1"/>
      <c r="N9623" s="1"/>
      <c r="O9623" s="1"/>
      <c r="P9623" s="1"/>
      <c r="Q9623" s="1"/>
      <c r="R9623" s="1"/>
      <c r="S9623" s="1"/>
      <c r="T9623" s="1"/>
    </row>
    <row r="9624" spans="1:20" ht="15" hidden="1" customHeight="1" x14ac:dyDescent="0.15">
      <c r="A9624" s="1"/>
      <c r="B9624" s="1"/>
      <c r="C9624" s="1"/>
      <c r="D9624" s="1"/>
      <c r="E9624" s="1"/>
      <c r="F9624" s="1"/>
      <c r="G9624" s="1"/>
      <c r="H9624" s="1"/>
      <c r="I9624" s="1"/>
      <c r="J9624" s="1"/>
      <c r="K9624" s="1"/>
      <c r="L9624" s="1"/>
      <c r="M9624" s="1"/>
      <c r="N9624" s="1"/>
      <c r="O9624" s="1"/>
      <c r="P9624" s="1"/>
      <c r="Q9624" s="1"/>
      <c r="R9624" s="1"/>
      <c r="S9624" s="1"/>
      <c r="T9624" s="1"/>
    </row>
    <row r="9625" spans="1:20" ht="15" hidden="1" customHeight="1" x14ac:dyDescent="0.15">
      <c r="A9625" s="1"/>
      <c r="B9625" s="1"/>
      <c r="C9625" s="1"/>
      <c r="D9625" s="1"/>
      <c r="E9625" s="1"/>
      <c r="F9625" s="1"/>
      <c r="G9625" s="1"/>
      <c r="H9625" s="1"/>
      <c r="I9625" s="1"/>
      <c r="J9625" s="1"/>
      <c r="K9625" s="1"/>
      <c r="L9625" s="1"/>
      <c r="M9625" s="1"/>
      <c r="N9625" s="1"/>
      <c r="O9625" s="1"/>
      <c r="P9625" s="1"/>
      <c r="Q9625" s="1"/>
      <c r="R9625" s="1"/>
      <c r="S9625" s="1"/>
      <c r="T9625" s="1"/>
    </row>
    <row r="9626" spans="1:20" ht="15" hidden="1" customHeight="1" x14ac:dyDescent="0.15">
      <c r="A9626" s="1"/>
      <c r="B9626" s="1"/>
      <c r="C9626" s="1"/>
      <c r="D9626" s="1"/>
      <c r="E9626" s="1"/>
      <c r="F9626" s="1"/>
      <c r="G9626" s="1"/>
      <c r="H9626" s="1"/>
      <c r="I9626" s="1"/>
      <c r="J9626" s="1"/>
      <c r="K9626" s="1"/>
      <c r="L9626" s="1"/>
      <c r="M9626" s="1"/>
      <c r="N9626" s="1"/>
      <c r="O9626" s="1"/>
      <c r="P9626" s="1"/>
      <c r="Q9626" s="1"/>
      <c r="R9626" s="1"/>
      <c r="S9626" s="1"/>
      <c r="T9626" s="1"/>
    </row>
    <row r="9627" spans="1:20" ht="15" hidden="1" customHeight="1" x14ac:dyDescent="0.15">
      <c r="A9627" s="1"/>
      <c r="B9627" s="1"/>
      <c r="C9627" s="1"/>
      <c r="D9627" s="1"/>
      <c r="E9627" s="1"/>
      <c r="F9627" s="1"/>
      <c r="G9627" s="1"/>
      <c r="H9627" s="1"/>
      <c r="I9627" s="1"/>
      <c r="J9627" s="1"/>
      <c r="K9627" s="1"/>
      <c r="L9627" s="1"/>
      <c r="M9627" s="1"/>
      <c r="N9627" s="1"/>
      <c r="O9627" s="1"/>
      <c r="P9627" s="1"/>
      <c r="Q9627" s="1"/>
      <c r="R9627" s="1"/>
      <c r="S9627" s="1"/>
      <c r="T9627" s="1"/>
    </row>
    <row r="9628" spans="1:20" ht="15" hidden="1" customHeight="1" x14ac:dyDescent="0.15">
      <c r="A9628" s="1"/>
      <c r="B9628" s="1"/>
      <c r="C9628" s="1"/>
      <c r="D9628" s="1"/>
      <c r="E9628" s="1"/>
      <c r="F9628" s="1"/>
      <c r="G9628" s="1"/>
      <c r="H9628" s="1"/>
      <c r="I9628" s="1"/>
      <c r="J9628" s="1"/>
      <c r="K9628" s="1"/>
      <c r="L9628" s="1"/>
      <c r="M9628" s="1"/>
      <c r="N9628" s="1"/>
      <c r="O9628" s="1"/>
      <c r="P9628" s="1"/>
      <c r="Q9628" s="1"/>
      <c r="R9628" s="1"/>
      <c r="S9628" s="1"/>
      <c r="T9628" s="1"/>
    </row>
    <row r="9629" spans="1:20" ht="15" hidden="1" customHeight="1" x14ac:dyDescent="0.15">
      <c r="A9629" s="1"/>
      <c r="B9629" s="1"/>
      <c r="C9629" s="1"/>
      <c r="D9629" s="1"/>
      <c r="E9629" s="1"/>
      <c r="F9629" s="1"/>
      <c r="G9629" s="1"/>
      <c r="H9629" s="1"/>
      <c r="I9629" s="1"/>
      <c r="J9629" s="1"/>
      <c r="K9629" s="1"/>
      <c r="L9629" s="1"/>
      <c r="M9629" s="1"/>
      <c r="N9629" s="1"/>
      <c r="O9629" s="1"/>
      <c r="P9629" s="1"/>
      <c r="Q9629" s="1"/>
      <c r="R9629" s="1"/>
      <c r="S9629" s="1"/>
      <c r="T9629" s="1"/>
    </row>
    <row r="9630" spans="1:20" ht="15" hidden="1" customHeight="1" x14ac:dyDescent="0.15">
      <c r="A9630" s="1"/>
      <c r="B9630" s="1"/>
      <c r="C9630" s="1"/>
      <c r="D9630" s="1"/>
      <c r="E9630" s="1"/>
      <c r="F9630" s="1"/>
      <c r="G9630" s="1"/>
      <c r="H9630" s="1"/>
      <c r="I9630" s="1"/>
      <c r="J9630" s="1"/>
      <c r="K9630" s="1"/>
      <c r="L9630" s="1"/>
      <c r="M9630" s="1"/>
      <c r="N9630" s="1"/>
      <c r="O9630" s="1"/>
      <c r="P9630" s="1"/>
      <c r="Q9630" s="1"/>
      <c r="R9630" s="1"/>
      <c r="S9630" s="1"/>
      <c r="T9630" s="1"/>
    </row>
    <row r="9631" spans="1:20" ht="15" hidden="1" customHeight="1" x14ac:dyDescent="0.15">
      <c r="A9631" s="1"/>
      <c r="B9631" s="1"/>
      <c r="C9631" s="1"/>
      <c r="D9631" s="1"/>
      <c r="E9631" s="1"/>
      <c r="F9631" s="1"/>
      <c r="G9631" s="1"/>
      <c r="H9631" s="1"/>
      <c r="I9631" s="1"/>
      <c r="J9631" s="1"/>
      <c r="K9631" s="1"/>
      <c r="L9631" s="1"/>
      <c r="M9631" s="1"/>
      <c r="N9631" s="1"/>
      <c r="O9631" s="1"/>
      <c r="P9631" s="1"/>
      <c r="Q9631" s="1"/>
      <c r="R9631" s="1"/>
      <c r="S9631" s="1"/>
      <c r="T9631" s="1"/>
    </row>
    <row r="9632" spans="1:20" ht="15" hidden="1" customHeight="1" x14ac:dyDescent="0.15">
      <c r="A9632" s="1"/>
      <c r="B9632" s="1"/>
      <c r="C9632" s="1"/>
      <c r="D9632" s="1"/>
      <c r="E9632" s="1"/>
      <c r="F9632" s="1"/>
      <c r="G9632" s="1"/>
      <c r="H9632" s="1"/>
      <c r="I9632" s="1"/>
      <c r="J9632" s="1"/>
      <c r="K9632" s="1"/>
      <c r="L9632" s="1"/>
      <c r="M9632" s="1"/>
      <c r="N9632" s="1"/>
      <c r="O9632" s="1"/>
      <c r="P9632" s="1"/>
      <c r="Q9632" s="1"/>
      <c r="R9632" s="1"/>
      <c r="S9632" s="1"/>
      <c r="T9632" s="1"/>
    </row>
    <row r="9633" spans="1:20" ht="15" hidden="1" customHeight="1" x14ac:dyDescent="0.15">
      <c r="A9633" s="1"/>
      <c r="B9633" s="1"/>
      <c r="C9633" s="1"/>
      <c r="D9633" s="1"/>
      <c r="E9633" s="1"/>
      <c r="F9633" s="1"/>
      <c r="G9633" s="1"/>
      <c r="H9633" s="1"/>
      <c r="I9633" s="1"/>
      <c r="J9633" s="1"/>
      <c r="K9633" s="1"/>
      <c r="L9633" s="1"/>
      <c r="M9633" s="1"/>
      <c r="N9633" s="1"/>
      <c r="O9633" s="1"/>
      <c r="P9633" s="1"/>
      <c r="Q9633" s="1"/>
      <c r="R9633" s="1"/>
      <c r="S9633" s="1"/>
      <c r="T9633" s="1"/>
    </row>
    <row r="9634" spans="1:20" ht="15" hidden="1" customHeight="1" x14ac:dyDescent="0.15">
      <c r="A9634" s="1"/>
      <c r="B9634" s="1"/>
      <c r="C9634" s="1"/>
      <c r="D9634" s="1"/>
      <c r="E9634" s="1"/>
      <c r="F9634" s="1"/>
      <c r="G9634" s="1"/>
      <c r="H9634" s="1"/>
      <c r="I9634" s="1"/>
      <c r="J9634" s="1"/>
      <c r="K9634" s="1"/>
      <c r="L9634" s="1"/>
      <c r="M9634" s="1"/>
      <c r="N9634" s="1"/>
      <c r="O9634" s="1"/>
      <c r="P9634" s="1"/>
      <c r="Q9634" s="1"/>
      <c r="R9634" s="1"/>
      <c r="S9634" s="1"/>
      <c r="T9634" s="1"/>
    </row>
    <row r="9635" spans="1:20" ht="15" hidden="1" customHeight="1" x14ac:dyDescent="0.15">
      <c r="A9635" s="1"/>
      <c r="B9635" s="1"/>
      <c r="C9635" s="1"/>
      <c r="D9635" s="1"/>
      <c r="E9635" s="1"/>
      <c r="F9635" s="1"/>
      <c r="G9635" s="1"/>
      <c r="H9635" s="1"/>
      <c r="I9635" s="1"/>
      <c r="J9635" s="1"/>
      <c r="K9635" s="1"/>
      <c r="L9635" s="1"/>
      <c r="M9635" s="1"/>
      <c r="N9635" s="1"/>
      <c r="O9635" s="1"/>
      <c r="P9635" s="1"/>
      <c r="Q9635" s="1"/>
      <c r="R9635" s="1"/>
      <c r="S9635" s="1"/>
      <c r="T9635" s="1"/>
    </row>
    <row r="9636" spans="1:20" ht="15" hidden="1" customHeight="1" x14ac:dyDescent="0.15">
      <c r="A9636" s="1"/>
      <c r="B9636" s="1"/>
      <c r="C9636" s="1"/>
      <c r="D9636" s="1"/>
      <c r="E9636" s="1"/>
      <c r="F9636" s="1"/>
      <c r="G9636" s="1"/>
      <c r="H9636" s="1"/>
      <c r="I9636" s="1"/>
      <c r="J9636" s="1"/>
      <c r="K9636" s="1"/>
      <c r="L9636" s="1"/>
      <c r="M9636" s="1"/>
      <c r="N9636" s="1"/>
      <c r="O9636" s="1"/>
      <c r="P9636" s="1"/>
      <c r="Q9636" s="1"/>
      <c r="R9636" s="1"/>
      <c r="S9636" s="1"/>
      <c r="T9636" s="1"/>
    </row>
    <row r="9637" spans="1:20" ht="15" hidden="1" customHeight="1" x14ac:dyDescent="0.15">
      <c r="A9637" s="1"/>
      <c r="B9637" s="1"/>
      <c r="C9637" s="1"/>
      <c r="D9637" s="1"/>
      <c r="E9637" s="1"/>
      <c r="F9637" s="1"/>
      <c r="G9637" s="1"/>
      <c r="H9637" s="1"/>
      <c r="I9637" s="1"/>
      <c r="J9637" s="1"/>
      <c r="K9637" s="1"/>
      <c r="L9637" s="1"/>
      <c r="M9637" s="1"/>
      <c r="N9637" s="1"/>
      <c r="O9637" s="1"/>
      <c r="P9637" s="1"/>
      <c r="Q9637" s="1"/>
      <c r="R9637" s="1"/>
      <c r="S9637" s="1"/>
      <c r="T9637" s="1"/>
    </row>
    <row r="9638" spans="1:20" ht="15" hidden="1" customHeight="1" x14ac:dyDescent="0.15">
      <c r="A9638" s="1"/>
      <c r="B9638" s="1"/>
      <c r="C9638" s="1"/>
      <c r="D9638" s="1"/>
      <c r="E9638" s="1"/>
      <c r="F9638" s="1"/>
      <c r="G9638" s="1"/>
      <c r="H9638" s="1"/>
      <c r="I9638" s="1"/>
      <c r="J9638" s="1"/>
      <c r="K9638" s="1"/>
      <c r="L9638" s="1"/>
      <c r="M9638" s="1"/>
      <c r="N9638" s="1"/>
      <c r="O9638" s="1"/>
      <c r="P9638" s="1"/>
      <c r="Q9638" s="1"/>
      <c r="R9638" s="1"/>
      <c r="S9638" s="1"/>
      <c r="T9638" s="1"/>
    </row>
    <row r="9639" spans="1:20" ht="15" hidden="1" customHeight="1" x14ac:dyDescent="0.15">
      <c r="A9639" s="1"/>
      <c r="B9639" s="1"/>
      <c r="C9639" s="1"/>
      <c r="D9639" s="1"/>
      <c r="E9639" s="1"/>
      <c r="F9639" s="1"/>
      <c r="G9639" s="1"/>
      <c r="H9639" s="1"/>
      <c r="I9639" s="1"/>
      <c r="J9639" s="1"/>
      <c r="K9639" s="1"/>
      <c r="L9639" s="1"/>
      <c r="M9639" s="1"/>
      <c r="N9639" s="1"/>
      <c r="O9639" s="1"/>
      <c r="P9639" s="1"/>
      <c r="Q9639" s="1"/>
      <c r="R9639" s="1"/>
      <c r="S9639" s="1"/>
      <c r="T9639" s="1"/>
    </row>
    <row r="9640" spans="1:20" ht="15" hidden="1" customHeight="1" x14ac:dyDescent="0.15">
      <c r="A9640" s="1"/>
      <c r="B9640" s="1"/>
      <c r="C9640" s="1"/>
      <c r="D9640" s="1"/>
      <c r="E9640" s="1"/>
      <c r="F9640" s="1"/>
      <c r="G9640" s="1"/>
      <c r="H9640" s="1"/>
      <c r="I9640" s="1"/>
      <c r="J9640" s="1"/>
      <c r="K9640" s="1"/>
      <c r="L9640" s="1"/>
      <c r="M9640" s="1"/>
      <c r="N9640" s="1"/>
      <c r="O9640" s="1"/>
      <c r="P9640" s="1"/>
      <c r="Q9640" s="1"/>
      <c r="R9640" s="1"/>
      <c r="S9640" s="1"/>
      <c r="T9640" s="1"/>
    </row>
    <row r="9641" spans="1:20" ht="15" hidden="1" customHeight="1" x14ac:dyDescent="0.15">
      <c r="A9641" s="1"/>
      <c r="B9641" s="1"/>
      <c r="C9641" s="1"/>
      <c r="D9641" s="1"/>
      <c r="E9641" s="1"/>
      <c r="F9641" s="1"/>
      <c r="G9641" s="1"/>
      <c r="H9641" s="1"/>
      <c r="I9641" s="1"/>
      <c r="J9641" s="1"/>
      <c r="K9641" s="1"/>
      <c r="L9641" s="1"/>
      <c r="M9641" s="1"/>
      <c r="N9641" s="1"/>
      <c r="O9641" s="1"/>
      <c r="P9641" s="1"/>
      <c r="Q9641" s="1"/>
      <c r="R9641" s="1"/>
      <c r="S9641" s="1"/>
      <c r="T9641" s="1"/>
    </row>
    <row r="9642" spans="1:20" ht="15" hidden="1" customHeight="1" x14ac:dyDescent="0.15">
      <c r="A9642" s="1"/>
      <c r="B9642" s="1"/>
      <c r="C9642" s="1"/>
      <c r="D9642" s="1"/>
      <c r="E9642" s="1"/>
      <c r="F9642" s="1"/>
      <c r="G9642" s="1"/>
      <c r="H9642" s="1"/>
      <c r="I9642" s="1"/>
      <c r="J9642" s="1"/>
      <c r="K9642" s="1"/>
      <c r="L9642" s="1"/>
      <c r="M9642" s="1"/>
      <c r="N9642" s="1"/>
      <c r="O9642" s="1"/>
      <c r="P9642" s="1"/>
      <c r="Q9642" s="1"/>
      <c r="R9642" s="1"/>
      <c r="S9642" s="1"/>
      <c r="T9642" s="1"/>
    </row>
    <row r="9643" spans="1:20" ht="15" hidden="1" customHeight="1" x14ac:dyDescent="0.15">
      <c r="A9643" s="1"/>
      <c r="B9643" s="1"/>
      <c r="C9643" s="1"/>
      <c r="D9643" s="1"/>
      <c r="E9643" s="1"/>
      <c r="F9643" s="1"/>
      <c r="G9643" s="1"/>
      <c r="H9643" s="1"/>
      <c r="I9643" s="1"/>
      <c r="J9643" s="1"/>
      <c r="K9643" s="1"/>
      <c r="L9643" s="1"/>
      <c r="M9643" s="1"/>
      <c r="N9643" s="1"/>
      <c r="O9643" s="1"/>
      <c r="P9643" s="1"/>
      <c r="Q9643" s="1"/>
      <c r="R9643" s="1"/>
      <c r="S9643" s="1"/>
      <c r="T9643" s="1"/>
    </row>
    <row r="9644" spans="1:20" ht="15" hidden="1" customHeight="1" x14ac:dyDescent="0.15">
      <c r="A9644" s="1"/>
      <c r="B9644" s="1"/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  <c r="Q9644" s="1"/>
      <c r="R9644" s="1"/>
      <c r="S9644" s="1"/>
      <c r="T9644" s="1"/>
    </row>
    <row r="9645" spans="1:20" ht="15" hidden="1" customHeight="1" x14ac:dyDescent="0.15">
      <c r="A9645" s="1"/>
      <c r="B9645" s="1"/>
      <c r="C9645" s="1"/>
      <c r="D9645" s="1"/>
      <c r="E9645" s="1"/>
      <c r="F9645" s="1"/>
      <c r="G9645" s="1"/>
      <c r="H9645" s="1"/>
      <c r="I9645" s="1"/>
      <c r="J9645" s="1"/>
      <c r="K9645" s="1"/>
      <c r="L9645" s="1"/>
      <c r="M9645" s="1"/>
      <c r="N9645" s="1"/>
      <c r="O9645" s="1"/>
      <c r="P9645" s="1"/>
      <c r="Q9645" s="1"/>
      <c r="R9645" s="1"/>
      <c r="S9645" s="1"/>
      <c r="T9645" s="1"/>
    </row>
    <row r="9646" spans="1:20" ht="15" hidden="1" customHeight="1" x14ac:dyDescent="0.15">
      <c r="A9646" s="1"/>
      <c r="B9646" s="1"/>
      <c r="C9646" s="1"/>
      <c r="D9646" s="1"/>
      <c r="E9646" s="1"/>
      <c r="F9646" s="1"/>
      <c r="G9646" s="1"/>
      <c r="H9646" s="1"/>
      <c r="I9646" s="1"/>
      <c r="J9646" s="1"/>
      <c r="K9646" s="1"/>
      <c r="L9646" s="1"/>
      <c r="M9646" s="1"/>
      <c r="N9646" s="1"/>
      <c r="O9646" s="1"/>
      <c r="P9646" s="1"/>
      <c r="Q9646" s="1"/>
      <c r="R9646" s="1"/>
      <c r="S9646" s="1"/>
      <c r="T9646" s="1"/>
    </row>
    <row r="9647" spans="1:20" ht="15" hidden="1" customHeight="1" x14ac:dyDescent="0.15">
      <c r="A9647" s="1"/>
      <c r="B9647" s="1"/>
      <c r="C9647" s="1"/>
      <c r="D9647" s="1"/>
      <c r="E9647" s="1"/>
      <c r="F9647" s="1"/>
      <c r="G9647" s="1"/>
      <c r="H9647" s="1"/>
      <c r="I9647" s="1"/>
      <c r="J9647" s="1"/>
      <c r="K9647" s="1"/>
      <c r="L9647" s="1"/>
      <c r="M9647" s="1"/>
      <c r="N9647" s="1"/>
      <c r="O9647" s="1"/>
      <c r="P9647" s="1"/>
      <c r="Q9647" s="1"/>
      <c r="R9647" s="1"/>
      <c r="S9647" s="1"/>
      <c r="T9647" s="1"/>
    </row>
    <row r="9648" spans="1:20" ht="15" hidden="1" customHeight="1" x14ac:dyDescent="0.15">
      <c r="A9648" s="1"/>
      <c r="B9648" s="1"/>
      <c r="C9648" s="1"/>
      <c r="D9648" s="1"/>
      <c r="E9648" s="1"/>
      <c r="F9648" s="1"/>
      <c r="G9648" s="1"/>
      <c r="H9648" s="1"/>
      <c r="I9648" s="1"/>
      <c r="J9648" s="1"/>
      <c r="K9648" s="1"/>
      <c r="L9648" s="1"/>
      <c r="M9648" s="1"/>
      <c r="N9648" s="1"/>
      <c r="O9648" s="1"/>
      <c r="P9648" s="1"/>
      <c r="Q9648" s="1"/>
      <c r="R9648" s="1"/>
      <c r="S9648" s="1"/>
      <c r="T9648" s="1"/>
    </row>
    <row r="9649" spans="1:20" ht="15" hidden="1" customHeight="1" x14ac:dyDescent="0.15">
      <c r="A9649" s="1"/>
      <c r="B9649" s="1"/>
      <c r="C9649" s="1"/>
      <c r="D9649" s="1"/>
      <c r="E9649" s="1"/>
      <c r="F9649" s="1"/>
      <c r="G9649" s="1"/>
      <c r="H9649" s="1"/>
      <c r="I9649" s="1"/>
      <c r="J9649" s="1"/>
      <c r="K9649" s="1"/>
      <c r="L9649" s="1"/>
      <c r="M9649" s="1"/>
      <c r="N9649" s="1"/>
      <c r="O9649" s="1"/>
      <c r="P9649" s="1"/>
      <c r="Q9649" s="1"/>
      <c r="R9649" s="1"/>
      <c r="S9649" s="1"/>
      <c r="T9649" s="1"/>
    </row>
    <row r="9650" spans="1:20" ht="15" hidden="1" customHeight="1" x14ac:dyDescent="0.15">
      <c r="A9650" s="1"/>
      <c r="B9650" s="1"/>
      <c r="C9650" s="1"/>
      <c r="D9650" s="1"/>
      <c r="E9650" s="1"/>
      <c r="F9650" s="1"/>
      <c r="G9650" s="1"/>
      <c r="H9650" s="1"/>
      <c r="I9650" s="1"/>
      <c r="J9650" s="1"/>
      <c r="K9650" s="1"/>
      <c r="L9650" s="1"/>
      <c r="M9650" s="1"/>
      <c r="N9650" s="1"/>
      <c r="O9650" s="1"/>
      <c r="P9650" s="1"/>
      <c r="Q9650" s="1"/>
      <c r="R9650" s="1"/>
      <c r="S9650" s="1"/>
      <c r="T9650" s="1"/>
    </row>
    <row r="9651" spans="1:20" ht="15" hidden="1" customHeight="1" x14ac:dyDescent="0.15">
      <c r="A9651" s="1"/>
      <c r="B9651" s="1"/>
      <c r="C9651" s="1"/>
      <c r="D9651" s="1"/>
      <c r="E9651" s="1"/>
      <c r="F9651" s="1"/>
      <c r="G9651" s="1"/>
      <c r="H9651" s="1"/>
      <c r="I9651" s="1"/>
      <c r="J9651" s="1"/>
      <c r="K9651" s="1"/>
      <c r="L9651" s="1"/>
      <c r="M9651" s="1"/>
      <c r="N9651" s="1"/>
      <c r="O9651" s="1"/>
      <c r="P9651" s="1"/>
      <c r="Q9651" s="1"/>
      <c r="R9651" s="1"/>
      <c r="S9651" s="1"/>
      <c r="T9651" s="1"/>
    </row>
    <row r="9652" spans="1:20" ht="15" hidden="1" customHeight="1" x14ac:dyDescent="0.15">
      <c r="A9652" s="1"/>
      <c r="B9652" s="1"/>
      <c r="C9652" s="1"/>
      <c r="D9652" s="1"/>
      <c r="E9652" s="1"/>
      <c r="F9652" s="1"/>
      <c r="G9652" s="1"/>
      <c r="H9652" s="1"/>
      <c r="I9652" s="1"/>
      <c r="J9652" s="1"/>
      <c r="K9652" s="1"/>
      <c r="L9652" s="1"/>
      <c r="M9652" s="1"/>
      <c r="N9652" s="1"/>
      <c r="O9652" s="1"/>
      <c r="P9652" s="1"/>
      <c r="Q9652" s="1"/>
      <c r="R9652" s="1"/>
      <c r="S9652" s="1"/>
      <c r="T9652" s="1"/>
    </row>
    <row r="9653" spans="1:20" ht="15" hidden="1" customHeight="1" x14ac:dyDescent="0.15">
      <c r="A9653" s="1"/>
      <c r="B9653" s="1"/>
      <c r="C9653" s="1"/>
      <c r="D9653" s="1"/>
      <c r="E9653" s="1"/>
      <c r="F9653" s="1"/>
      <c r="G9653" s="1"/>
      <c r="H9653" s="1"/>
      <c r="I9653" s="1"/>
      <c r="J9653" s="1"/>
      <c r="K9653" s="1"/>
      <c r="L9653" s="1"/>
      <c r="M9653" s="1"/>
      <c r="N9653" s="1"/>
      <c r="O9653" s="1"/>
      <c r="P9653" s="1"/>
      <c r="Q9653" s="1"/>
      <c r="R9653" s="1"/>
      <c r="S9653" s="1"/>
      <c r="T9653" s="1"/>
    </row>
    <row r="9654" spans="1:20" ht="15" hidden="1" customHeight="1" x14ac:dyDescent="0.15">
      <c r="A9654" s="1"/>
      <c r="B9654" s="1"/>
      <c r="C9654" s="1"/>
      <c r="D9654" s="1"/>
      <c r="E9654" s="1"/>
      <c r="F9654" s="1"/>
      <c r="G9654" s="1"/>
      <c r="H9654" s="1"/>
      <c r="I9654" s="1"/>
      <c r="J9654" s="1"/>
      <c r="K9654" s="1"/>
      <c r="L9654" s="1"/>
      <c r="M9654" s="1"/>
      <c r="N9654" s="1"/>
      <c r="O9654" s="1"/>
      <c r="P9654" s="1"/>
      <c r="Q9654" s="1"/>
      <c r="R9654" s="1"/>
      <c r="S9654" s="1"/>
      <c r="T9654" s="1"/>
    </row>
    <row r="9655" spans="1:20" ht="15" hidden="1" customHeight="1" x14ac:dyDescent="0.15">
      <c r="A9655" s="1"/>
      <c r="B9655" s="1"/>
      <c r="C9655" s="1"/>
      <c r="D9655" s="1"/>
      <c r="E9655" s="1"/>
      <c r="F9655" s="1"/>
      <c r="G9655" s="1"/>
      <c r="H9655" s="1"/>
      <c r="I9655" s="1"/>
      <c r="J9655" s="1"/>
      <c r="K9655" s="1"/>
      <c r="L9655" s="1"/>
      <c r="M9655" s="1"/>
      <c r="N9655" s="1"/>
      <c r="O9655" s="1"/>
      <c r="P9655" s="1"/>
      <c r="Q9655" s="1"/>
      <c r="R9655" s="1"/>
      <c r="S9655" s="1"/>
      <c r="T9655" s="1"/>
    </row>
    <row r="9656" spans="1:20" ht="15" hidden="1" customHeight="1" x14ac:dyDescent="0.15">
      <c r="A9656" s="1"/>
      <c r="B9656" s="1"/>
      <c r="C9656" s="1"/>
      <c r="D9656" s="1"/>
      <c r="E9656" s="1"/>
      <c r="F9656" s="1"/>
      <c r="G9656" s="1"/>
      <c r="H9656" s="1"/>
      <c r="I9656" s="1"/>
      <c r="J9656" s="1"/>
      <c r="K9656" s="1"/>
      <c r="L9656" s="1"/>
      <c r="M9656" s="1"/>
      <c r="N9656" s="1"/>
      <c r="O9656" s="1"/>
      <c r="P9656" s="1"/>
      <c r="Q9656" s="1"/>
      <c r="R9656" s="1"/>
      <c r="S9656" s="1"/>
      <c r="T9656" s="1"/>
    </row>
    <row r="9657" spans="1:20" ht="15" hidden="1" customHeight="1" x14ac:dyDescent="0.15">
      <c r="A9657" s="1"/>
      <c r="B9657" s="1"/>
      <c r="C9657" s="1"/>
      <c r="D9657" s="1"/>
      <c r="E9657" s="1"/>
      <c r="F9657" s="1"/>
      <c r="G9657" s="1"/>
      <c r="H9657" s="1"/>
      <c r="I9657" s="1"/>
      <c r="J9657" s="1"/>
      <c r="K9657" s="1"/>
      <c r="L9657" s="1"/>
      <c r="M9657" s="1"/>
      <c r="N9657" s="1"/>
      <c r="O9657" s="1"/>
      <c r="P9657" s="1"/>
      <c r="Q9657" s="1"/>
      <c r="R9657" s="1"/>
      <c r="S9657" s="1"/>
      <c r="T9657" s="1"/>
    </row>
    <row r="9658" spans="1:20" ht="15" hidden="1" customHeight="1" x14ac:dyDescent="0.15">
      <c r="A9658" s="1"/>
      <c r="B9658" s="1"/>
      <c r="C9658" s="1"/>
      <c r="D9658" s="1"/>
      <c r="E9658" s="1"/>
      <c r="F9658" s="1"/>
      <c r="G9658" s="1"/>
      <c r="H9658" s="1"/>
      <c r="I9658" s="1"/>
      <c r="J9658" s="1"/>
      <c r="K9658" s="1"/>
      <c r="L9658" s="1"/>
      <c r="M9658" s="1"/>
      <c r="N9658" s="1"/>
      <c r="O9658" s="1"/>
      <c r="P9658" s="1"/>
      <c r="Q9658" s="1"/>
      <c r="R9658" s="1"/>
      <c r="S9658" s="1"/>
      <c r="T9658" s="1"/>
    </row>
    <row r="9659" spans="1:20" ht="15" hidden="1" customHeight="1" x14ac:dyDescent="0.15">
      <c r="A9659" s="1"/>
      <c r="B9659" s="1"/>
      <c r="C9659" s="1"/>
      <c r="D9659" s="1"/>
      <c r="E9659" s="1"/>
      <c r="F9659" s="1"/>
      <c r="G9659" s="1"/>
      <c r="H9659" s="1"/>
      <c r="I9659" s="1"/>
      <c r="J9659" s="1"/>
      <c r="K9659" s="1"/>
      <c r="L9659" s="1"/>
      <c r="M9659" s="1"/>
      <c r="N9659" s="1"/>
      <c r="O9659" s="1"/>
      <c r="P9659" s="1"/>
      <c r="Q9659" s="1"/>
      <c r="R9659" s="1"/>
      <c r="S9659" s="1"/>
      <c r="T9659" s="1"/>
    </row>
    <row r="9660" spans="1:20" ht="15" hidden="1" customHeight="1" x14ac:dyDescent="0.15">
      <c r="A9660" s="1"/>
      <c r="B9660" s="1"/>
      <c r="C9660" s="1"/>
      <c r="D9660" s="1"/>
      <c r="E9660" s="1"/>
      <c r="F9660" s="1"/>
      <c r="G9660" s="1"/>
      <c r="H9660" s="1"/>
      <c r="I9660" s="1"/>
      <c r="J9660" s="1"/>
      <c r="K9660" s="1"/>
      <c r="L9660" s="1"/>
      <c r="M9660" s="1"/>
      <c r="N9660" s="1"/>
      <c r="O9660" s="1"/>
      <c r="P9660" s="1"/>
      <c r="Q9660" s="1"/>
      <c r="R9660" s="1"/>
      <c r="S9660" s="1"/>
      <c r="T9660" s="1"/>
    </row>
    <row r="9661" spans="1:20" ht="15" hidden="1" customHeight="1" x14ac:dyDescent="0.15">
      <c r="A9661" s="1"/>
      <c r="B9661" s="1"/>
      <c r="C9661" s="1"/>
      <c r="D9661" s="1"/>
      <c r="E9661" s="1"/>
      <c r="F9661" s="1"/>
      <c r="G9661" s="1"/>
      <c r="H9661" s="1"/>
      <c r="I9661" s="1"/>
      <c r="J9661" s="1"/>
      <c r="K9661" s="1"/>
      <c r="L9661" s="1"/>
      <c r="M9661" s="1"/>
      <c r="N9661" s="1"/>
      <c r="O9661" s="1"/>
      <c r="P9661" s="1"/>
      <c r="Q9661" s="1"/>
      <c r="R9661" s="1"/>
      <c r="S9661" s="1"/>
      <c r="T9661" s="1"/>
    </row>
    <row r="9662" spans="1:20" ht="15" hidden="1" customHeight="1" x14ac:dyDescent="0.15">
      <c r="A9662" s="1"/>
      <c r="B9662" s="1"/>
      <c r="C9662" s="1"/>
      <c r="D9662" s="1"/>
      <c r="E9662" s="1"/>
      <c r="F9662" s="1"/>
      <c r="G9662" s="1"/>
      <c r="H9662" s="1"/>
      <c r="I9662" s="1"/>
      <c r="J9662" s="1"/>
      <c r="K9662" s="1"/>
      <c r="L9662" s="1"/>
      <c r="M9662" s="1"/>
      <c r="N9662" s="1"/>
      <c r="O9662" s="1"/>
      <c r="P9662" s="1"/>
      <c r="Q9662" s="1"/>
      <c r="R9662" s="1"/>
      <c r="S9662" s="1"/>
      <c r="T9662" s="1"/>
    </row>
    <row r="9663" spans="1:20" ht="15" hidden="1" customHeight="1" x14ac:dyDescent="0.15">
      <c r="A9663" s="1"/>
      <c r="B9663" s="1"/>
      <c r="C9663" s="1"/>
      <c r="D9663" s="1"/>
      <c r="E9663" s="1"/>
      <c r="F9663" s="1"/>
      <c r="G9663" s="1"/>
      <c r="H9663" s="1"/>
      <c r="I9663" s="1"/>
      <c r="J9663" s="1"/>
      <c r="K9663" s="1"/>
      <c r="L9663" s="1"/>
      <c r="M9663" s="1"/>
      <c r="N9663" s="1"/>
      <c r="O9663" s="1"/>
      <c r="P9663" s="1"/>
      <c r="Q9663" s="1"/>
      <c r="R9663" s="1"/>
      <c r="S9663" s="1"/>
      <c r="T9663" s="1"/>
    </row>
    <row r="9664" spans="1:20" ht="15" hidden="1" customHeight="1" x14ac:dyDescent="0.15">
      <c r="A9664" s="1"/>
      <c r="B9664" s="1"/>
      <c r="C9664" s="1"/>
      <c r="D9664" s="1"/>
      <c r="E9664" s="1"/>
      <c r="F9664" s="1"/>
      <c r="G9664" s="1"/>
      <c r="H9664" s="1"/>
      <c r="I9664" s="1"/>
      <c r="J9664" s="1"/>
      <c r="K9664" s="1"/>
      <c r="L9664" s="1"/>
      <c r="M9664" s="1"/>
      <c r="N9664" s="1"/>
      <c r="O9664" s="1"/>
      <c r="P9664" s="1"/>
      <c r="Q9664" s="1"/>
      <c r="R9664" s="1"/>
      <c r="S9664" s="1"/>
      <c r="T9664" s="1"/>
    </row>
    <row r="9665" spans="1:20" ht="15" hidden="1" customHeight="1" x14ac:dyDescent="0.15">
      <c r="A9665" s="1"/>
      <c r="B9665" s="1"/>
      <c r="C9665" s="1"/>
      <c r="D9665" s="1"/>
      <c r="E9665" s="1"/>
      <c r="F9665" s="1"/>
      <c r="G9665" s="1"/>
      <c r="H9665" s="1"/>
      <c r="I9665" s="1"/>
      <c r="J9665" s="1"/>
      <c r="K9665" s="1"/>
      <c r="L9665" s="1"/>
      <c r="M9665" s="1"/>
      <c r="N9665" s="1"/>
      <c r="O9665" s="1"/>
      <c r="P9665" s="1"/>
      <c r="Q9665" s="1"/>
      <c r="R9665" s="1"/>
      <c r="S9665" s="1"/>
      <c r="T9665" s="1"/>
    </row>
    <row r="9666" spans="1:20" ht="15" hidden="1" customHeight="1" x14ac:dyDescent="0.15">
      <c r="A9666" s="1"/>
      <c r="B9666" s="1"/>
      <c r="C9666" s="1"/>
      <c r="D9666" s="1"/>
      <c r="E9666" s="1"/>
      <c r="F9666" s="1"/>
      <c r="G9666" s="1"/>
      <c r="H9666" s="1"/>
      <c r="I9666" s="1"/>
      <c r="J9666" s="1"/>
      <c r="K9666" s="1"/>
      <c r="L9666" s="1"/>
      <c r="M9666" s="1"/>
      <c r="N9666" s="1"/>
      <c r="O9666" s="1"/>
      <c r="P9666" s="1"/>
      <c r="Q9666" s="1"/>
      <c r="R9666" s="1"/>
      <c r="S9666" s="1"/>
      <c r="T9666" s="1"/>
    </row>
    <row r="9667" spans="1:20" ht="15" hidden="1" customHeight="1" x14ac:dyDescent="0.15">
      <c r="A9667" s="1"/>
      <c r="B9667" s="1"/>
      <c r="C9667" s="1"/>
      <c r="D9667" s="1"/>
      <c r="E9667" s="1"/>
      <c r="F9667" s="1"/>
      <c r="G9667" s="1"/>
      <c r="H9667" s="1"/>
      <c r="I9667" s="1"/>
      <c r="J9667" s="1"/>
      <c r="K9667" s="1"/>
      <c r="L9667" s="1"/>
      <c r="M9667" s="1"/>
      <c r="N9667" s="1"/>
      <c r="O9667" s="1"/>
      <c r="P9667" s="1"/>
      <c r="Q9667" s="1"/>
      <c r="R9667" s="1"/>
      <c r="S9667" s="1"/>
      <c r="T9667" s="1"/>
    </row>
    <row r="9668" spans="1:20" ht="15" hidden="1" customHeight="1" x14ac:dyDescent="0.15">
      <c r="A9668" s="1"/>
      <c r="B9668" s="1"/>
      <c r="C9668" s="1"/>
      <c r="D9668" s="1"/>
      <c r="E9668" s="1"/>
      <c r="F9668" s="1"/>
      <c r="G9668" s="1"/>
      <c r="H9668" s="1"/>
      <c r="I9668" s="1"/>
      <c r="J9668" s="1"/>
      <c r="K9668" s="1"/>
      <c r="L9668" s="1"/>
      <c r="M9668" s="1"/>
      <c r="N9668" s="1"/>
      <c r="O9668" s="1"/>
      <c r="P9668" s="1"/>
      <c r="Q9668" s="1"/>
      <c r="R9668" s="1"/>
      <c r="S9668" s="1"/>
      <c r="T9668" s="1"/>
    </row>
    <row r="9669" spans="1:20" ht="15" hidden="1" customHeight="1" x14ac:dyDescent="0.15">
      <c r="A9669" s="1"/>
      <c r="B9669" s="1"/>
      <c r="C9669" s="1"/>
      <c r="D9669" s="1"/>
      <c r="E9669" s="1"/>
      <c r="F9669" s="1"/>
      <c r="G9669" s="1"/>
      <c r="H9669" s="1"/>
      <c r="I9669" s="1"/>
      <c r="J9669" s="1"/>
      <c r="K9669" s="1"/>
      <c r="L9669" s="1"/>
      <c r="M9669" s="1"/>
      <c r="N9669" s="1"/>
      <c r="O9669" s="1"/>
      <c r="P9669" s="1"/>
      <c r="Q9669" s="1"/>
      <c r="R9669" s="1"/>
      <c r="S9669" s="1"/>
      <c r="T9669" s="1"/>
    </row>
    <row r="9670" spans="1:20" ht="15" hidden="1" customHeight="1" x14ac:dyDescent="0.15">
      <c r="A9670" s="1"/>
      <c r="B9670" s="1"/>
      <c r="C9670" s="1"/>
      <c r="D9670" s="1"/>
      <c r="E9670" s="1"/>
      <c r="F9670" s="1"/>
      <c r="G9670" s="1"/>
      <c r="H9670" s="1"/>
      <c r="I9670" s="1"/>
      <c r="J9670" s="1"/>
      <c r="K9670" s="1"/>
      <c r="L9670" s="1"/>
      <c r="M9670" s="1"/>
      <c r="N9670" s="1"/>
      <c r="O9670" s="1"/>
      <c r="P9670" s="1"/>
      <c r="Q9670" s="1"/>
      <c r="R9670" s="1"/>
      <c r="S9670" s="1"/>
      <c r="T9670" s="1"/>
    </row>
    <row r="9671" spans="1:20" ht="15" hidden="1" customHeight="1" x14ac:dyDescent="0.15">
      <c r="A9671" s="1"/>
      <c r="B9671" s="1"/>
      <c r="C9671" s="1"/>
      <c r="D9671" s="1"/>
      <c r="E9671" s="1"/>
      <c r="F9671" s="1"/>
      <c r="G9671" s="1"/>
      <c r="H9671" s="1"/>
      <c r="I9671" s="1"/>
      <c r="J9671" s="1"/>
      <c r="K9671" s="1"/>
      <c r="L9671" s="1"/>
      <c r="M9671" s="1"/>
      <c r="N9671" s="1"/>
      <c r="O9671" s="1"/>
      <c r="P9671" s="1"/>
      <c r="Q9671" s="1"/>
      <c r="R9671" s="1"/>
      <c r="S9671" s="1"/>
      <c r="T9671" s="1"/>
    </row>
    <row r="9672" spans="1:20" ht="15" hidden="1" customHeight="1" x14ac:dyDescent="0.15">
      <c r="A9672" s="1"/>
      <c r="B9672" s="1"/>
      <c r="C9672" s="1"/>
      <c r="D9672" s="1"/>
      <c r="E9672" s="1"/>
      <c r="F9672" s="1"/>
      <c r="G9672" s="1"/>
      <c r="H9672" s="1"/>
      <c r="I9672" s="1"/>
      <c r="J9672" s="1"/>
      <c r="K9672" s="1"/>
      <c r="L9672" s="1"/>
      <c r="M9672" s="1"/>
      <c r="N9672" s="1"/>
      <c r="O9672" s="1"/>
      <c r="P9672" s="1"/>
      <c r="Q9672" s="1"/>
      <c r="R9672" s="1"/>
      <c r="S9672" s="1"/>
      <c r="T9672" s="1"/>
    </row>
    <row r="9673" spans="1:20" ht="15" hidden="1" customHeight="1" x14ac:dyDescent="0.15">
      <c r="A9673" s="1"/>
      <c r="B9673" s="1"/>
      <c r="C9673" s="1"/>
      <c r="D9673" s="1"/>
      <c r="E9673" s="1"/>
      <c r="F9673" s="1"/>
      <c r="G9673" s="1"/>
      <c r="H9673" s="1"/>
      <c r="I9673" s="1"/>
      <c r="J9673" s="1"/>
      <c r="K9673" s="1"/>
      <c r="L9673" s="1"/>
      <c r="M9673" s="1"/>
      <c r="N9673" s="1"/>
      <c r="O9673" s="1"/>
      <c r="P9673" s="1"/>
      <c r="Q9673" s="1"/>
      <c r="R9673" s="1"/>
      <c r="S9673" s="1"/>
      <c r="T9673" s="1"/>
    </row>
    <row r="9674" spans="1:20" ht="15" hidden="1" customHeight="1" x14ac:dyDescent="0.15">
      <c r="A9674" s="1"/>
      <c r="B9674" s="1"/>
      <c r="C9674" s="1"/>
      <c r="D9674" s="1"/>
      <c r="E9674" s="1"/>
      <c r="F9674" s="1"/>
      <c r="G9674" s="1"/>
      <c r="H9674" s="1"/>
      <c r="I9674" s="1"/>
      <c r="J9674" s="1"/>
      <c r="K9674" s="1"/>
      <c r="L9674" s="1"/>
      <c r="M9674" s="1"/>
      <c r="N9674" s="1"/>
      <c r="O9674" s="1"/>
      <c r="P9674" s="1"/>
      <c r="Q9674" s="1"/>
      <c r="R9674" s="1"/>
      <c r="S9674" s="1"/>
      <c r="T9674" s="1"/>
    </row>
    <row r="9675" spans="1:20" ht="15" hidden="1" customHeight="1" x14ac:dyDescent="0.15">
      <c r="A9675" s="1"/>
      <c r="B9675" s="1"/>
      <c r="C9675" s="1"/>
      <c r="D9675" s="1"/>
      <c r="E9675" s="1"/>
      <c r="F9675" s="1"/>
      <c r="G9675" s="1"/>
      <c r="H9675" s="1"/>
      <c r="I9675" s="1"/>
      <c r="J9675" s="1"/>
      <c r="K9675" s="1"/>
      <c r="L9675" s="1"/>
      <c r="M9675" s="1"/>
      <c r="N9675" s="1"/>
      <c r="O9675" s="1"/>
      <c r="P9675" s="1"/>
      <c r="Q9675" s="1"/>
      <c r="R9675" s="1"/>
      <c r="S9675" s="1"/>
      <c r="T9675" s="1"/>
    </row>
    <row r="9676" spans="1:20" ht="15" hidden="1" customHeight="1" x14ac:dyDescent="0.15">
      <c r="A9676" s="1"/>
      <c r="B9676" s="1"/>
      <c r="C9676" s="1"/>
      <c r="D9676" s="1"/>
      <c r="E9676" s="1"/>
      <c r="F9676" s="1"/>
      <c r="G9676" s="1"/>
      <c r="H9676" s="1"/>
      <c r="I9676" s="1"/>
      <c r="J9676" s="1"/>
      <c r="K9676" s="1"/>
      <c r="L9676" s="1"/>
      <c r="M9676" s="1"/>
      <c r="N9676" s="1"/>
      <c r="O9676" s="1"/>
      <c r="P9676" s="1"/>
      <c r="Q9676" s="1"/>
      <c r="R9676" s="1"/>
      <c r="S9676" s="1"/>
      <c r="T9676" s="1"/>
    </row>
    <row r="9677" spans="1:20" ht="15" hidden="1" customHeight="1" x14ac:dyDescent="0.15">
      <c r="A9677" s="1"/>
      <c r="B9677" s="1"/>
      <c r="C9677" s="1"/>
      <c r="D9677" s="1"/>
      <c r="E9677" s="1"/>
      <c r="F9677" s="1"/>
      <c r="G9677" s="1"/>
      <c r="H9677" s="1"/>
      <c r="I9677" s="1"/>
      <c r="J9677" s="1"/>
      <c r="K9677" s="1"/>
      <c r="L9677" s="1"/>
      <c r="M9677" s="1"/>
      <c r="N9677" s="1"/>
      <c r="O9677" s="1"/>
      <c r="P9677" s="1"/>
      <c r="Q9677" s="1"/>
      <c r="R9677" s="1"/>
      <c r="S9677" s="1"/>
      <c r="T9677" s="1"/>
    </row>
    <row r="9678" spans="1:20" ht="15" hidden="1" customHeight="1" x14ac:dyDescent="0.15">
      <c r="A9678" s="1"/>
      <c r="B9678" s="1"/>
      <c r="C9678" s="1"/>
      <c r="D9678" s="1"/>
      <c r="E9678" s="1"/>
      <c r="F9678" s="1"/>
      <c r="G9678" s="1"/>
      <c r="H9678" s="1"/>
      <c r="I9678" s="1"/>
      <c r="J9678" s="1"/>
      <c r="K9678" s="1"/>
      <c r="L9678" s="1"/>
      <c r="M9678" s="1"/>
      <c r="N9678" s="1"/>
      <c r="O9678" s="1"/>
      <c r="P9678" s="1"/>
      <c r="Q9678" s="1"/>
      <c r="R9678" s="1"/>
      <c r="S9678" s="1"/>
      <c r="T9678" s="1"/>
    </row>
    <row r="9679" spans="1:20" ht="15" hidden="1" customHeight="1" x14ac:dyDescent="0.15">
      <c r="A9679" s="1"/>
      <c r="B9679" s="1"/>
      <c r="C9679" s="1"/>
      <c r="D9679" s="1"/>
      <c r="E9679" s="1"/>
      <c r="F9679" s="1"/>
      <c r="G9679" s="1"/>
      <c r="H9679" s="1"/>
      <c r="I9679" s="1"/>
      <c r="J9679" s="1"/>
      <c r="K9679" s="1"/>
      <c r="L9679" s="1"/>
      <c r="M9679" s="1"/>
      <c r="N9679" s="1"/>
      <c r="O9679" s="1"/>
      <c r="P9679" s="1"/>
      <c r="Q9679" s="1"/>
      <c r="R9679" s="1"/>
      <c r="S9679" s="1"/>
      <c r="T9679" s="1"/>
    </row>
    <row r="9680" spans="1:20" ht="15" hidden="1" customHeight="1" x14ac:dyDescent="0.15">
      <c r="A9680" s="1"/>
      <c r="B9680" s="1"/>
      <c r="C9680" s="1"/>
      <c r="D9680" s="1"/>
      <c r="E9680" s="1"/>
      <c r="F9680" s="1"/>
      <c r="G9680" s="1"/>
      <c r="H9680" s="1"/>
      <c r="I9680" s="1"/>
      <c r="J9680" s="1"/>
      <c r="K9680" s="1"/>
      <c r="L9680" s="1"/>
      <c r="M9680" s="1"/>
      <c r="N9680" s="1"/>
      <c r="O9680" s="1"/>
      <c r="P9680" s="1"/>
      <c r="Q9680" s="1"/>
      <c r="R9680" s="1"/>
      <c r="S9680" s="1"/>
      <c r="T9680" s="1"/>
    </row>
    <row r="9681" spans="1:20" ht="15" hidden="1" customHeight="1" x14ac:dyDescent="0.15">
      <c r="A9681" s="1"/>
      <c r="B9681" s="1"/>
      <c r="C9681" s="1"/>
      <c r="D9681" s="1"/>
      <c r="E9681" s="1"/>
      <c r="F9681" s="1"/>
      <c r="G9681" s="1"/>
      <c r="H9681" s="1"/>
      <c r="I9681" s="1"/>
      <c r="J9681" s="1"/>
      <c r="K9681" s="1"/>
      <c r="L9681" s="1"/>
      <c r="M9681" s="1"/>
      <c r="N9681" s="1"/>
      <c r="O9681" s="1"/>
      <c r="P9681" s="1"/>
      <c r="Q9681" s="1"/>
      <c r="R9681" s="1"/>
      <c r="S9681" s="1"/>
      <c r="T9681" s="1"/>
    </row>
    <row r="9682" spans="1:20" ht="15" hidden="1" customHeight="1" x14ac:dyDescent="0.15">
      <c r="A9682" s="1"/>
      <c r="B9682" s="1"/>
      <c r="C9682" s="1"/>
      <c r="D9682" s="1"/>
      <c r="E9682" s="1"/>
      <c r="F9682" s="1"/>
      <c r="G9682" s="1"/>
      <c r="H9682" s="1"/>
      <c r="I9682" s="1"/>
      <c r="J9682" s="1"/>
      <c r="K9682" s="1"/>
      <c r="L9682" s="1"/>
      <c r="M9682" s="1"/>
      <c r="N9682" s="1"/>
      <c r="O9682" s="1"/>
      <c r="P9682" s="1"/>
      <c r="Q9682" s="1"/>
      <c r="R9682" s="1"/>
      <c r="S9682" s="1"/>
      <c r="T9682" s="1"/>
    </row>
    <row r="9683" spans="1:20" ht="15" hidden="1" customHeight="1" x14ac:dyDescent="0.15">
      <c r="A9683" s="1"/>
      <c r="B9683" s="1"/>
      <c r="C9683" s="1"/>
      <c r="D9683" s="1"/>
      <c r="E9683" s="1"/>
      <c r="F9683" s="1"/>
      <c r="G9683" s="1"/>
      <c r="H9683" s="1"/>
      <c r="I9683" s="1"/>
      <c r="J9683" s="1"/>
      <c r="K9683" s="1"/>
      <c r="L9683" s="1"/>
      <c r="M9683" s="1"/>
      <c r="N9683" s="1"/>
      <c r="O9683" s="1"/>
      <c r="P9683" s="1"/>
      <c r="Q9683" s="1"/>
      <c r="R9683" s="1"/>
      <c r="S9683" s="1"/>
      <c r="T9683" s="1"/>
    </row>
    <row r="9684" spans="1:20" ht="15" hidden="1" customHeight="1" x14ac:dyDescent="0.15">
      <c r="A9684" s="1"/>
      <c r="B9684" s="1"/>
      <c r="C9684" s="1"/>
      <c r="D9684" s="1"/>
      <c r="E9684" s="1"/>
      <c r="F9684" s="1"/>
      <c r="G9684" s="1"/>
      <c r="H9684" s="1"/>
      <c r="I9684" s="1"/>
      <c r="J9684" s="1"/>
      <c r="K9684" s="1"/>
      <c r="L9684" s="1"/>
      <c r="M9684" s="1"/>
      <c r="N9684" s="1"/>
      <c r="O9684" s="1"/>
      <c r="P9684" s="1"/>
      <c r="Q9684" s="1"/>
      <c r="R9684" s="1"/>
      <c r="S9684" s="1"/>
      <c r="T9684" s="1"/>
    </row>
    <row r="9685" spans="1:20" ht="15" hidden="1" customHeight="1" x14ac:dyDescent="0.15">
      <c r="A9685" s="1"/>
      <c r="B9685" s="1"/>
      <c r="C9685" s="1"/>
      <c r="D9685" s="1"/>
      <c r="E9685" s="1"/>
      <c r="F9685" s="1"/>
      <c r="G9685" s="1"/>
      <c r="H9685" s="1"/>
      <c r="I9685" s="1"/>
      <c r="J9685" s="1"/>
      <c r="K9685" s="1"/>
      <c r="L9685" s="1"/>
      <c r="M9685" s="1"/>
      <c r="N9685" s="1"/>
      <c r="O9685" s="1"/>
      <c r="P9685" s="1"/>
      <c r="Q9685" s="1"/>
      <c r="R9685" s="1"/>
      <c r="S9685" s="1"/>
      <c r="T9685" s="1"/>
    </row>
    <row r="9686" spans="1:20" ht="15" hidden="1" customHeight="1" x14ac:dyDescent="0.15">
      <c r="A9686" s="1"/>
      <c r="B9686" s="1"/>
      <c r="C9686" s="1"/>
      <c r="D9686" s="1"/>
      <c r="E9686" s="1"/>
      <c r="F9686" s="1"/>
      <c r="G9686" s="1"/>
      <c r="H9686" s="1"/>
      <c r="I9686" s="1"/>
      <c r="J9686" s="1"/>
      <c r="K9686" s="1"/>
      <c r="L9686" s="1"/>
      <c r="M9686" s="1"/>
      <c r="N9686" s="1"/>
      <c r="O9686" s="1"/>
      <c r="P9686" s="1"/>
      <c r="Q9686" s="1"/>
      <c r="R9686" s="1"/>
      <c r="S9686" s="1"/>
      <c r="T9686" s="1"/>
    </row>
    <row r="9687" spans="1:20" ht="15" hidden="1" customHeight="1" x14ac:dyDescent="0.15">
      <c r="A9687" s="1"/>
      <c r="B9687" s="1"/>
      <c r="C9687" s="1"/>
      <c r="D9687" s="1"/>
      <c r="E9687" s="1"/>
      <c r="F9687" s="1"/>
      <c r="G9687" s="1"/>
      <c r="H9687" s="1"/>
      <c r="I9687" s="1"/>
      <c r="J9687" s="1"/>
      <c r="K9687" s="1"/>
      <c r="L9687" s="1"/>
      <c r="M9687" s="1"/>
      <c r="N9687" s="1"/>
      <c r="O9687" s="1"/>
      <c r="P9687" s="1"/>
      <c r="Q9687" s="1"/>
      <c r="R9687" s="1"/>
      <c r="S9687" s="1"/>
      <c r="T9687" s="1"/>
    </row>
    <row r="9688" spans="1:20" ht="15" hidden="1" customHeight="1" x14ac:dyDescent="0.15">
      <c r="A9688" s="1"/>
      <c r="B9688" s="1"/>
      <c r="C9688" s="1"/>
      <c r="D9688" s="1"/>
      <c r="E9688" s="1"/>
      <c r="F9688" s="1"/>
      <c r="G9688" s="1"/>
      <c r="H9688" s="1"/>
      <c r="I9688" s="1"/>
      <c r="J9688" s="1"/>
      <c r="K9688" s="1"/>
      <c r="L9688" s="1"/>
      <c r="M9688" s="1"/>
      <c r="N9688" s="1"/>
      <c r="O9688" s="1"/>
      <c r="P9688" s="1"/>
      <c r="Q9688" s="1"/>
      <c r="R9688" s="1"/>
      <c r="S9688" s="1"/>
      <c r="T9688" s="1"/>
    </row>
    <row r="9689" spans="1:20" ht="15" hidden="1" customHeight="1" x14ac:dyDescent="0.15">
      <c r="A9689" s="1"/>
      <c r="B9689" s="1"/>
      <c r="C9689" s="1"/>
      <c r="D9689" s="1"/>
      <c r="E9689" s="1"/>
      <c r="F9689" s="1"/>
      <c r="G9689" s="1"/>
      <c r="H9689" s="1"/>
      <c r="I9689" s="1"/>
      <c r="J9689" s="1"/>
      <c r="K9689" s="1"/>
      <c r="L9689" s="1"/>
      <c r="M9689" s="1"/>
      <c r="N9689" s="1"/>
      <c r="O9689" s="1"/>
      <c r="P9689" s="1"/>
      <c r="Q9689" s="1"/>
      <c r="R9689" s="1"/>
      <c r="S9689" s="1"/>
      <c r="T9689" s="1"/>
    </row>
    <row r="9690" spans="1:20" ht="15" hidden="1" customHeight="1" x14ac:dyDescent="0.15">
      <c r="A9690" s="1"/>
      <c r="B9690" s="1"/>
      <c r="C9690" s="1"/>
      <c r="D9690" s="1"/>
      <c r="E9690" s="1"/>
      <c r="F9690" s="1"/>
      <c r="G9690" s="1"/>
      <c r="H9690" s="1"/>
      <c r="I9690" s="1"/>
      <c r="J9690" s="1"/>
      <c r="K9690" s="1"/>
      <c r="L9690" s="1"/>
      <c r="M9690" s="1"/>
      <c r="N9690" s="1"/>
      <c r="O9690" s="1"/>
      <c r="P9690" s="1"/>
      <c r="Q9690" s="1"/>
      <c r="R9690" s="1"/>
      <c r="S9690" s="1"/>
      <c r="T9690" s="1"/>
    </row>
    <row r="9691" spans="1:20" ht="15" hidden="1" customHeight="1" x14ac:dyDescent="0.15">
      <c r="A9691" s="1"/>
      <c r="B9691" s="1"/>
      <c r="C9691" s="1"/>
      <c r="D9691" s="1"/>
      <c r="E9691" s="1"/>
      <c r="F9691" s="1"/>
      <c r="G9691" s="1"/>
      <c r="H9691" s="1"/>
      <c r="I9691" s="1"/>
      <c r="J9691" s="1"/>
      <c r="K9691" s="1"/>
      <c r="L9691" s="1"/>
      <c r="M9691" s="1"/>
      <c r="N9691" s="1"/>
      <c r="O9691" s="1"/>
      <c r="P9691" s="1"/>
      <c r="Q9691" s="1"/>
      <c r="R9691" s="1"/>
      <c r="S9691" s="1"/>
      <c r="T9691" s="1"/>
    </row>
    <row r="9692" spans="1:20" ht="15" hidden="1" customHeight="1" x14ac:dyDescent="0.15">
      <c r="A9692" s="1"/>
      <c r="B9692" s="1"/>
      <c r="C9692" s="1"/>
      <c r="D9692" s="1"/>
      <c r="E9692" s="1"/>
      <c r="F9692" s="1"/>
      <c r="G9692" s="1"/>
      <c r="H9692" s="1"/>
      <c r="I9692" s="1"/>
      <c r="J9692" s="1"/>
      <c r="K9692" s="1"/>
      <c r="L9692" s="1"/>
      <c r="M9692" s="1"/>
      <c r="N9692" s="1"/>
      <c r="O9692" s="1"/>
      <c r="P9692" s="1"/>
      <c r="Q9692" s="1"/>
      <c r="R9692" s="1"/>
      <c r="S9692" s="1"/>
      <c r="T9692" s="1"/>
    </row>
    <row r="9693" spans="1:20" ht="15" hidden="1" customHeight="1" x14ac:dyDescent="0.15">
      <c r="A9693" s="1"/>
      <c r="B9693" s="1"/>
      <c r="C9693" s="1"/>
      <c r="D9693" s="1"/>
      <c r="E9693" s="1"/>
      <c r="F9693" s="1"/>
      <c r="G9693" s="1"/>
      <c r="H9693" s="1"/>
      <c r="I9693" s="1"/>
      <c r="J9693" s="1"/>
      <c r="K9693" s="1"/>
      <c r="L9693" s="1"/>
      <c r="M9693" s="1"/>
      <c r="N9693" s="1"/>
      <c r="O9693" s="1"/>
      <c r="P9693" s="1"/>
      <c r="Q9693" s="1"/>
      <c r="R9693" s="1"/>
      <c r="S9693" s="1"/>
      <c r="T9693" s="1"/>
    </row>
    <row r="9694" spans="1:20" ht="15" hidden="1" customHeight="1" x14ac:dyDescent="0.15">
      <c r="A9694" s="1"/>
      <c r="B9694" s="1"/>
      <c r="C9694" s="1"/>
      <c r="D9694" s="1"/>
      <c r="E9694" s="1"/>
      <c r="F9694" s="1"/>
      <c r="G9694" s="1"/>
      <c r="H9694" s="1"/>
      <c r="I9694" s="1"/>
      <c r="J9694" s="1"/>
      <c r="K9694" s="1"/>
      <c r="L9694" s="1"/>
      <c r="M9694" s="1"/>
      <c r="N9694" s="1"/>
      <c r="O9694" s="1"/>
      <c r="P9694" s="1"/>
      <c r="Q9694" s="1"/>
      <c r="R9694" s="1"/>
      <c r="S9694" s="1"/>
      <c r="T9694" s="1"/>
    </row>
    <row r="9695" spans="1:20" ht="15" hidden="1" customHeight="1" x14ac:dyDescent="0.15">
      <c r="A9695" s="1"/>
      <c r="B9695" s="1"/>
      <c r="C9695" s="1"/>
      <c r="D9695" s="1"/>
      <c r="E9695" s="1"/>
      <c r="F9695" s="1"/>
      <c r="G9695" s="1"/>
      <c r="H9695" s="1"/>
      <c r="I9695" s="1"/>
      <c r="J9695" s="1"/>
      <c r="K9695" s="1"/>
      <c r="L9695" s="1"/>
      <c r="M9695" s="1"/>
      <c r="N9695" s="1"/>
      <c r="O9695" s="1"/>
      <c r="P9695" s="1"/>
      <c r="Q9695" s="1"/>
      <c r="R9695" s="1"/>
      <c r="S9695" s="1"/>
      <c r="T9695" s="1"/>
    </row>
    <row r="9696" spans="1:20" ht="15" hidden="1" customHeight="1" x14ac:dyDescent="0.15">
      <c r="A9696" s="1"/>
      <c r="B9696" s="1"/>
      <c r="C9696" s="1"/>
      <c r="D9696" s="1"/>
      <c r="E9696" s="1"/>
      <c r="F9696" s="1"/>
      <c r="G9696" s="1"/>
      <c r="H9696" s="1"/>
      <c r="I9696" s="1"/>
      <c r="J9696" s="1"/>
      <c r="K9696" s="1"/>
      <c r="L9696" s="1"/>
      <c r="M9696" s="1"/>
      <c r="N9696" s="1"/>
      <c r="O9696" s="1"/>
      <c r="P9696" s="1"/>
      <c r="Q9696" s="1"/>
      <c r="R9696" s="1"/>
      <c r="S9696" s="1"/>
      <c r="T9696" s="1"/>
    </row>
    <row r="9697" spans="1:20" ht="15" hidden="1" customHeight="1" x14ac:dyDescent="0.15">
      <c r="A9697" s="1"/>
      <c r="B9697" s="1"/>
      <c r="C9697" s="1"/>
      <c r="D9697" s="1"/>
      <c r="E9697" s="1"/>
      <c r="F9697" s="1"/>
      <c r="G9697" s="1"/>
      <c r="H9697" s="1"/>
      <c r="I9697" s="1"/>
      <c r="J9697" s="1"/>
      <c r="K9697" s="1"/>
      <c r="L9697" s="1"/>
      <c r="M9697" s="1"/>
      <c r="N9697" s="1"/>
      <c r="O9697" s="1"/>
      <c r="P9697" s="1"/>
      <c r="Q9697" s="1"/>
      <c r="R9697" s="1"/>
      <c r="S9697" s="1"/>
      <c r="T9697" s="1"/>
    </row>
    <row r="9698" spans="1:20" ht="15" hidden="1" customHeight="1" x14ac:dyDescent="0.15">
      <c r="A9698" s="1"/>
      <c r="B9698" s="1"/>
      <c r="C9698" s="1"/>
      <c r="D9698" s="1"/>
      <c r="E9698" s="1"/>
      <c r="F9698" s="1"/>
      <c r="G9698" s="1"/>
      <c r="H9698" s="1"/>
      <c r="I9698" s="1"/>
      <c r="J9698" s="1"/>
      <c r="K9698" s="1"/>
      <c r="L9698" s="1"/>
      <c r="M9698" s="1"/>
      <c r="N9698" s="1"/>
      <c r="O9698" s="1"/>
      <c r="P9698" s="1"/>
      <c r="Q9698" s="1"/>
      <c r="R9698" s="1"/>
      <c r="S9698" s="1"/>
      <c r="T9698" s="1"/>
    </row>
    <row r="9699" spans="1:20" ht="15" hidden="1" customHeight="1" x14ac:dyDescent="0.15">
      <c r="A9699" s="1"/>
      <c r="B9699" s="1"/>
      <c r="C9699" s="1"/>
      <c r="D9699" s="1"/>
      <c r="E9699" s="1"/>
      <c r="F9699" s="1"/>
      <c r="G9699" s="1"/>
      <c r="H9699" s="1"/>
      <c r="I9699" s="1"/>
      <c r="J9699" s="1"/>
      <c r="K9699" s="1"/>
      <c r="L9699" s="1"/>
      <c r="M9699" s="1"/>
      <c r="N9699" s="1"/>
      <c r="O9699" s="1"/>
      <c r="P9699" s="1"/>
      <c r="Q9699" s="1"/>
      <c r="R9699" s="1"/>
      <c r="S9699" s="1"/>
      <c r="T9699" s="1"/>
    </row>
    <row r="9700" spans="1:20" ht="15" hidden="1" customHeight="1" x14ac:dyDescent="0.15">
      <c r="A9700" s="1"/>
      <c r="B9700" s="1"/>
      <c r="C9700" s="1"/>
      <c r="D9700" s="1"/>
      <c r="E9700" s="1"/>
      <c r="F9700" s="1"/>
      <c r="G9700" s="1"/>
      <c r="H9700" s="1"/>
      <c r="I9700" s="1"/>
      <c r="J9700" s="1"/>
      <c r="K9700" s="1"/>
      <c r="L9700" s="1"/>
      <c r="M9700" s="1"/>
      <c r="N9700" s="1"/>
      <c r="O9700" s="1"/>
      <c r="P9700" s="1"/>
      <c r="Q9700" s="1"/>
      <c r="R9700" s="1"/>
      <c r="S9700" s="1"/>
      <c r="T9700" s="1"/>
    </row>
    <row r="9701" spans="1:20" ht="15" hidden="1" customHeight="1" x14ac:dyDescent="0.15">
      <c r="A9701" s="1"/>
      <c r="B9701" s="1"/>
      <c r="C9701" s="1"/>
      <c r="D9701" s="1"/>
      <c r="E9701" s="1"/>
      <c r="F9701" s="1"/>
      <c r="G9701" s="1"/>
      <c r="H9701" s="1"/>
      <c r="I9701" s="1"/>
      <c r="J9701" s="1"/>
      <c r="K9701" s="1"/>
      <c r="L9701" s="1"/>
      <c r="M9701" s="1"/>
      <c r="N9701" s="1"/>
      <c r="O9701" s="1"/>
      <c r="P9701" s="1"/>
      <c r="Q9701" s="1"/>
      <c r="R9701" s="1"/>
      <c r="S9701" s="1"/>
      <c r="T9701" s="1"/>
    </row>
    <row r="9702" spans="1:20" ht="15" hidden="1" customHeight="1" x14ac:dyDescent="0.15">
      <c r="A9702" s="1"/>
      <c r="B9702" s="1"/>
      <c r="C9702" s="1"/>
      <c r="D9702" s="1"/>
      <c r="E9702" s="1"/>
      <c r="F9702" s="1"/>
      <c r="G9702" s="1"/>
      <c r="H9702" s="1"/>
      <c r="I9702" s="1"/>
      <c r="J9702" s="1"/>
      <c r="K9702" s="1"/>
      <c r="L9702" s="1"/>
      <c r="M9702" s="1"/>
      <c r="N9702" s="1"/>
      <c r="O9702" s="1"/>
      <c r="P9702" s="1"/>
      <c r="Q9702" s="1"/>
      <c r="R9702" s="1"/>
      <c r="S9702" s="1"/>
      <c r="T9702" s="1"/>
    </row>
    <row r="9703" spans="1:20" ht="15" hidden="1" customHeight="1" x14ac:dyDescent="0.15">
      <c r="A9703" s="1"/>
      <c r="B9703" s="1"/>
      <c r="C9703" s="1"/>
      <c r="D9703" s="1"/>
      <c r="E9703" s="1"/>
      <c r="F9703" s="1"/>
      <c r="G9703" s="1"/>
      <c r="H9703" s="1"/>
      <c r="I9703" s="1"/>
      <c r="J9703" s="1"/>
      <c r="K9703" s="1"/>
      <c r="L9703" s="1"/>
      <c r="M9703" s="1"/>
      <c r="N9703" s="1"/>
      <c r="O9703" s="1"/>
      <c r="P9703" s="1"/>
      <c r="Q9703" s="1"/>
      <c r="R9703" s="1"/>
      <c r="S9703" s="1"/>
      <c r="T9703" s="1"/>
    </row>
    <row r="9704" spans="1:20" ht="15" hidden="1" customHeight="1" x14ac:dyDescent="0.15">
      <c r="A9704" s="1"/>
      <c r="B9704" s="1"/>
      <c r="C9704" s="1"/>
      <c r="D9704" s="1"/>
      <c r="E9704" s="1"/>
      <c r="F9704" s="1"/>
      <c r="G9704" s="1"/>
      <c r="H9704" s="1"/>
      <c r="I9704" s="1"/>
      <c r="J9704" s="1"/>
      <c r="K9704" s="1"/>
      <c r="L9704" s="1"/>
      <c r="M9704" s="1"/>
      <c r="N9704" s="1"/>
      <c r="O9704" s="1"/>
      <c r="P9704" s="1"/>
      <c r="Q9704" s="1"/>
      <c r="R9704" s="1"/>
      <c r="S9704" s="1"/>
      <c r="T9704" s="1"/>
    </row>
    <row r="9705" spans="1:20" ht="15" hidden="1" customHeight="1" x14ac:dyDescent="0.15">
      <c r="A9705" s="1"/>
      <c r="B9705" s="1"/>
      <c r="C9705" s="1"/>
      <c r="D9705" s="1"/>
      <c r="E9705" s="1"/>
      <c r="F9705" s="1"/>
      <c r="G9705" s="1"/>
      <c r="H9705" s="1"/>
      <c r="I9705" s="1"/>
      <c r="J9705" s="1"/>
      <c r="K9705" s="1"/>
      <c r="L9705" s="1"/>
      <c r="M9705" s="1"/>
      <c r="N9705" s="1"/>
      <c r="O9705" s="1"/>
      <c r="P9705" s="1"/>
      <c r="Q9705" s="1"/>
      <c r="R9705" s="1"/>
      <c r="S9705" s="1"/>
      <c r="T9705" s="1"/>
    </row>
    <row r="9706" spans="1:20" ht="15" hidden="1" customHeight="1" x14ac:dyDescent="0.15">
      <c r="A9706" s="1"/>
      <c r="B9706" s="1"/>
      <c r="C9706" s="1"/>
      <c r="D9706" s="1"/>
      <c r="E9706" s="1"/>
      <c r="F9706" s="1"/>
      <c r="G9706" s="1"/>
      <c r="H9706" s="1"/>
      <c r="I9706" s="1"/>
      <c r="J9706" s="1"/>
      <c r="K9706" s="1"/>
      <c r="L9706" s="1"/>
      <c r="M9706" s="1"/>
      <c r="N9706" s="1"/>
      <c r="O9706" s="1"/>
      <c r="P9706" s="1"/>
      <c r="Q9706" s="1"/>
      <c r="R9706" s="1"/>
      <c r="S9706" s="1"/>
      <c r="T9706" s="1"/>
    </row>
    <row r="9707" spans="1:20" ht="15" hidden="1" customHeight="1" x14ac:dyDescent="0.15">
      <c r="A9707" s="1"/>
      <c r="B9707" s="1"/>
      <c r="C9707" s="1"/>
      <c r="D9707" s="1"/>
      <c r="E9707" s="1"/>
      <c r="F9707" s="1"/>
      <c r="G9707" s="1"/>
      <c r="H9707" s="1"/>
      <c r="I9707" s="1"/>
      <c r="J9707" s="1"/>
      <c r="K9707" s="1"/>
      <c r="L9707" s="1"/>
      <c r="M9707" s="1"/>
      <c r="N9707" s="1"/>
      <c r="O9707" s="1"/>
      <c r="P9707" s="1"/>
      <c r="Q9707" s="1"/>
      <c r="R9707" s="1"/>
      <c r="S9707" s="1"/>
      <c r="T9707" s="1"/>
    </row>
    <row r="9708" spans="1:20" ht="15" hidden="1" customHeight="1" x14ac:dyDescent="0.15">
      <c r="A9708" s="1"/>
      <c r="B9708" s="1"/>
      <c r="C9708" s="1"/>
      <c r="D9708" s="1"/>
      <c r="E9708" s="1"/>
      <c r="F9708" s="1"/>
      <c r="G9708" s="1"/>
      <c r="H9708" s="1"/>
      <c r="I9708" s="1"/>
      <c r="J9708" s="1"/>
      <c r="K9708" s="1"/>
      <c r="L9708" s="1"/>
      <c r="M9708" s="1"/>
      <c r="N9708" s="1"/>
      <c r="O9708" s="1"/>
      <c r="P9708" s="1"/>
      <c r="Q9708" s="1"/>
      <c r="R9708" s="1"/>
      <c r="S9708" s="1"/>
      <c r="T9708" s="1"/>
    </row>
    <row r="9709" spans="1:20" ht="15" hidden="1" customHeight="1" x14ac:dyDescent="0.15">
      <c r="A9709" s="1"/>
      <c r="B9709" s="1"/>
      <c r="C9709" s="1"/>
      <c r="D9709" s="1"/>
      <c r="E9709" s="1"/>
      <c r="F9709" s="1"/>
      <c r="G9709" s="1"/>
      <c r="H9709" s="1"/>
      <c r="I9709" s="1"/>
      <c r="J9709" s="1"/>
      <c r="K9709" s="1"/>
      <c r="L9709" s="1"/>
      <c r="M9709" s="1"/>
      <c r="N9709" s="1"/>
      <c r="O9709" s="1"/>
      <c r="P9709" s="1"/>
      <c r="Q9709" s="1"/>
      <c r="R9709" s="1"/>
      <c r="S9709" s="1"/>
      <c r="T9709" s="1"/>
    </row>
    <row r="9710" spans="1:20" ht="15" hidden="1" customHeight="1" x14ac:dyDescent="0.15">
      <c r="A9710" s="1"/>
      <c r="B9710" s="1"/>
      <c r="C9710" s="1"/>
      <c r="D9710" s="1"/>
      <c r="E9710" s="1"/>
      <c r="F9710" s="1"/>
      <c r="G9710" s="1"/>
      <c r="H9710" s="1"/>
      <c r="I9710" s="1"/>
      <c r="J9710" s="1"/>
      <c r="K9710" s="1"/>
      <c r="L9710" s="1"/>
      <c r="M9710" s="1"/>
      <c r="N9710" s="1"/>
      <c r="O9710" s="1"/>
      <c r="P9710" s="1"/>
      <c r="Q9710" s="1"/>
      <c r="R9710" s="1"/>
      <c r="S9710" s="1"/>
      <c r="T9710" s="1"/>
    </row>
    <row r="9711" spans="1:20" ht="15" hidden="1" customHeight="1" x14ac:dyDescent="0.15">
      <c r="A9711" s="1"/>
      <c r="B9711" s="1"/>
      <c r="C9711" s="1"/>
      <c r="D9711" s="1"/>
      <c r="E9711" s="1"/>
      <c r="F9711" s="1"/>
      <c r="G9711" s="1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R9711" s="1"/>
      <c r="S9711" s="1"/>
      <c r="T9711" s="1"/>
    </row>
    <row r="9712" spans="1:20" ht="15" hidden="1" customHeight="1" x14ac:dyDescent="0.15">
      <c r="A9712" s="1"/>
      <c r="B9712" s="1"/>
      <c r="C9712" s="1"/>
      <c r="D9712" s="1"/>
      <c r="E9712" s="1"/>
      <c r="F9712" s="1"/>
      <c r="G9712" s="1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R9712" s="1"/>
      <c r="S9712" s="1"/>
      <c r="T9712" s="1"/>
    </row>
    <row r="9713" spans="1:20" ht="15" hidden="1" customHeight="1" x14ac:dyDescent="0.15">
      <c r="A9713" s="1"/>
      <c r="B9713" s="1"/>
      <c r="C9713" s="1"/>
      <c r="D9713" s="1"/>
      <c r="E9713" s="1"/>
      <c r="F9713" s="1"/>
      <c r="G9713" s="1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R9713" s="1"/>
      <c r="S9713" s="1"/>
      <c r="T9713" s="1"/>
    </row>
    <row r="9714" spans="1:20" ht="15" hidden="1" customHeight="1" x14ac:dyDescent="0.15">
      <c r="A9714" s="1"/>
      <c r="B9714" s="1"/>
      <c r="C9714" s="1"/>
      <c r="D9714" s="1"/>
      <c r="E9714" s="1"/>
      <c r="F9714" s="1"/>
      <c r="G9714" s="1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R9714" s="1"/>
      <c r="S9714" s="1"/>
      <c r="T9714" s="1"/>
    </row>
    <row r="9715" spans="1:20" ht="15" hidden="1" customHeight="1" x14ac:dyDescent="0.15">
      <c r="A9715" s="1"/>
      <c r="B9715" s="1"/>
      <c r="C9715" s="1"/>
      <c r="D9715" s="1"/>
      <c r="E9715" s="1"/>
      <c r="F9715" s="1"/>
      <c r="G9715" s="1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S9715" s="1"/>
      <c r="T9715" s="1"/>
    </row>
    <row r="9716" spans="1:20" ht="15" hidden="1" customHeight="1" x14ac:dyDescent="0.15">
      <c r="A9716" s="1"/>
      <c r="B9716" s="1"/>
      <c r="C9716" s="1"/>
      <c r="D9716" s="1"/>
      <c r="E9716" s="1"/>
      <c r="F9716" s="1"/>
      <c r="G9716" s="1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R9716" s="1"/>
      <c r="S9716" s="1"/>
      <c r="T9716" s="1"/>
    </row>
    <row r="9717" spans="1:20" ht="15" hidden="1" customHeight="1" x14ac:dyDescent="0.15">
      <c r="A9717" s="1"/>
      <c r="B9717" s="1"/>
      <c r="C9717" s="1"/>
      <c r="D9717" s="1"/>
      <c r="E9717" s="1"/>
      <c r="F9717" s="1"/>
      <c r="G9717" s="1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S9717" s="1"/>
      <c r="T9717" s="1"/>
    </row>
    <row r="9718" spans="1:20" ht="15" hidden="1" customHeight="1" x14ac:dyDescent="0.15">
      <c r="A9718" s="1"/>
      <c r="B9718" s="1"/>
      <c r="C9718" s="1"/>
      <c r="D9718" s="1"/>
      <c r="E9718" s="1"/>
      <c r="F9718" s="1"/>
      <c r="G9718" s="1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S9718" s="1"/>
      <c r="T9718" s="1"/>
    </row>
    <row r="9719" spans="1:20" ht="15" hidden="1" customHeight="1" x14ac:dyDescent="0.15">
      <c r="A9719" s="1"/>
      <c r="B9719" s="1"/>
      <c r="C9719" s="1"/>
      <c r="D9719" s="1"/>
      <c r="E9719" s="1"/>
      <c r="F9719" s="1"/>
      <c r="G9719" s="1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S9719" s="1"/>
      <c r="T9719" s="1"/>
    </row>
    <row r="9720" spans="1:20" ht="15" hidden="1" customHeight="1" x14ac:dyDescent="0.15">
      <c r="A9720" s="1"/>
      <c r="B9720" s="1"/>
      <c r="C9720" s="1"/>
      <c r="D9720" s="1"/>
      <c r="E9720" s="1"/>
      <c r="F9720" s="1"/>
      <c r="G9720" s="1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R9720" s="1"/>
      <c r="S9720" s="1"/>
      <c r="T9720" s="1"/>
    </row>
    <row r="9721" spans="1:20" ht="15" hidden="1" customHeight="1" x14ac:dyDescent="0.15">
      <c r="A9721" s="1"/>
      <c r="B9721" s="1"/>
      <c r="C9721" s="1"/>
      <c r="D9721" s="1"/>
      <c r="E9721" s="1"/>
      <c r="F9721" s="1"/>
      <c r="G9721" s="1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S9721" s="1"/>
      <c r="T9721" s="1"/>
    </row>
    <row r="9722" spans="1:20" ht="15" hidden="1" customHeight="1" x14ac:dyDescent="0.15">
      <c r="A9722" s="1"/>
      <c r="B9722" s="1"/>
      <c r="C9722" s="1"/>
      <c r="D9722" s="1"/>
      <c r="E9722" s="1"/>
      <c r="F9722" s="1"/>
      <c r="G9722" s="1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R9722" s="1"/>
      <c r="S9722" s="1"/>
      <c r="T9722" s="1"/>
    </row>
    <row r="9723" spans="1:20" ht="15" hidden="1" customHeight="1" x14ac:dyDescent="0.15">
      <c r="A9723" s="1"/>
      <c r="B9723" s="1"/>
      <c r="C9723" s="1"/>
      <c r="D9723" s="1"/>
      <c r="E9723" s="1"/>
      <c r="F9723" s="1"/>
      <c r="G9723" s="1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S9723" s="1"/>
      <c r="T9723" s="1"/>
    </row>
    <row r="9724" spans="1:20" ht="15" hidden="1" customHeight="1" x14ac:dyDescent="0.15">
      <c r="A9724" s="1"/>
      <c r="B9724" s="1"/>
      <c r="C9724" s="1"/>
      <c r="D9724" s="1"/>
      <c r="E9724" s="1"/>
      <c r="F9724" s="1"/>
      <c r="G9724" s="1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S9724" s="1"/>
      <c r="T9724" s="1"/>
    </row>
    <row r="9725" spans="1:20" ht="15" hidden="1" customHeight="1" x14ac:dyDescent="0.15">
      <c r="A9725" s="1"/>
      <c r="B9725" s="1"/>
      <c r="C9725" s="1"/>
      <c r="D9725" s="1"/>
      <c r="E9725" s="1"/>
      <c r="F9725" s="1"/>
      <c r="G9725" s="1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S9725" s="1"/>
      <c r="T9725" s="1"/>
    </row>
    <row r="9726" spans="1:20" ht="15" hidden="1" customHeight="1" x14ac:dyDescent="0.15">
      <c r="A9726" s="1"/>
      <c r="B9726" s="1"/>
      <c r="C9726" s="1"/>
      <c r="D9726" s="1"/>
      <c r="E9726" s="1"/>
      <c r="F9726" s="1"/>
      <c r="G9726" s="1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R9726" s="1"/>
      <c r="S9726" s="1"/>
      <c r="T9726" s="1"/>
    </row>
    <row r="9727" spans="1:20" ht="15" hidden="1" customHeight="1" x14ac:dyDescent="0.15">
      <c r="A9727" s="1"/>
      <c r="B9727" s="1"/>
      <c r="C9727" s="1"/>
      <c r="D9727" s="1"/>
      <c r="E9727" s="1"/>
      <c r="F9727" s="1"/>
      <c r="G9727" s="1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S9727" s="1"/>
      <c r="T9727" s="1"/>
    </row>
    <row r="9728" spans="1:20" ht="15" hidden="1" customHeight="1" x14ac:dyDescent="0.15">
      <c r="A9728" s="1"/>
      <c r="B9728" s="1"/>
      <c r="C9728" s="1"/>
      <c r="D9728" s="1"/>
      <c r="E9728" s="1"/>
      <c r="F9728" s="1"/>
      <c r="G9728" s="1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S9728" s="1"/>
      <c r="T9728" s="1"/>
    </row>
    <row r="9729" spans="1:20" ht="15" hidden="1" customHeight="1" x14ac:dyDescent="0.15">
      <c r="A9729" s="1"/>
      <c r="B9729" s="1"/>
      <c r="C9729" s="1"/>
      <c r="D9729" s="1"/>
      <c r="E9729" s="1"/>
      <c r="F9729" s="1"/>
      <c r="G9729" s="1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S9729" s="1"/>
      <c r="T9729" s="1"/>
    </row>
    <row r="9730" spans="1:20" ht="15" hidden="1" customHeight="1" x14ac:dyDescent="0.15">
      <c r="A9730" s="1"/>
      <c r="B9730" s="1"/>
      <c r="C9730" s="1"/>
      <c r="D9730" s="1"/>
      <c r="E9730" s="1"/>
      <c r="F9730" s="1"/>
      <c r="G9730" s="1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R9730" s="1"/>
      <c r="S9730" s="1"/>
      <c r="T9730" s="1"/>
    </row>
    <row r="9731" spans="1:20" ht="15" hidden="1" customHeight="1" x14ac:dyDescent="0.15">
      <c r="A9731" s="1"/>
      <c r="B9731" s="1"/>
      <c r="C9731" s="1"/>
      <c r="D9731" s="1"/>
      <c r="E9731" s="1"/>
      <c r="F9731" s="1"/>
      <c r="G9731" s="1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S9731" s="1"/>
      <c r="T9731" s="1"/>
    </row>
    <row r="9732" spans="1:20" ht="15" hidden="1" customHeight="1" x14ac:dyDescent="0.15">
      <c r="A9732" s="1"/>
      <c r="B9732" s="1"/>
      <c r="C9732" s="1"/>
      <c r="D9732" s="1"/>
      <c r="E9732" s="1"/>
      <c r="F9732" s="1"/>
      <c r="G9732" s="1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S9732" s="1"/>
      <c r="T9732" s="1"/>
    </row>
    <row r="9733" spans="1:20" ht="15" hidden="1" customHeight="1" x14ac:dyDescent="0.15">
      <c r="A9733" s="1"/>
      <c r="B9733" s="1"/>
      <c r="C9733" s="1"/>
      <c r="D9733" s="1"/>
      <c r="E9733" s="1"/>
      <c r="F9733" s="1"/>
      <c r="G9733" s="1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S9733" s="1"/>
      <c r="T9733" s="1"/>
    </row>
    <row r="9734" spans="1:20" ht="15" hidden="1" customHeight="1" x14ac:dyDescent="0.15">
      <c r="A9734" s="1"/>
      <c r="B9734" s="1"/>
      <c r="C9734" s="1"/>
      <c r="D9734" s="1"/>
      <c r="E9734" s="1"/>
      <c r="F9734" s="1"/>
      <c r="G9734" s="1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S9734" s="1"/>
      <c r="T9734" s="1"/>
    </row>
    <row r="9735" spans="1:20" ht="15" hidden="1" customHeight="1" x14ac:dyDescent="0.15">
      <c r="A9735" s="1"/>
      <c r="B9735" s="1"/>
      <c r="C9735" s="1"/>
      <c r="D9735" s="1"/>
      <c r="E9735" s="1"/>
      <c r="F9735" s="1"/>
      <c r="G9735" s="1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R9735" s="1"/>
      <c r="S9735" s="1"/>
      <c r="T9735" s="1"/>
    </row>
    <row r="9736" spans="1:20" ht="15" hidden="1" customHeight="1" x14ac:dyDescent="0.15">
      <c r="A9736" s="1"/>
      <c r="B9736" s="1"/>
      <c r="C9736" s="1"/>
      <c r="D9736" s="1"/>
      <c r="E9736" s="1"/>
      <c r="F9736" s="1"/>
      <c r="G9736" s="1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R9736" s="1"/>
      <c r="S9736" s="1"/>
      <c r="T9736" s="1"/>
    </row>
    <row r="9737" spans="1:20" ht="15" hidden="1" customHeight="1" x14ac:dyDescent="0.15">
      <c r="A9737" s="1"/>
      <c r="B9737" s="1"/>
      <c r="C9737" s="1"/>
      <c r="D9737" s="1"/>
      <c r="E9737" s="1"/>
      <c r="F9737" s="1"/>
      <c r="G9737" s="1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R9737" s="1"/>
      <c r="S9737" s="1"/>
      <c r="T9737" s="1"/>
    </row>
    <row r="9738" spans="1:20" ht="15" hidden="1" customHeight="1" x14ac:dyDescent="0.15">
      <c r="A9738" s="1"/>
      <c r="B9738" s="1"/>
      <c r="C9738" s="1"/>
      <c r="D9738" s="1"/>
      <c r="E9738" s="1"/>
      <c r="F9738" s="1"/>
      <c r="G9738" s="1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R9738" s="1"/>
      <c r="S9738" s="1"/>
      <c r="T9738" s="1"/>
    </row>
    <row r="9739" spans="1:20" ht="15" hidden="1" customHeight="1" x14ac:dyDescent="0.15">
      <c r="A9739" s="1"/>
      <c r="B9739" s="1"/>
      <c r="C9739" s="1"/>
      <c r="D9739" s="1"/>
      <c r="E9739" s="1"/>
      <c r="F9739" s="1"/>
      <c r="G9739" s="1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R9739" s="1"/>
      <c r="S9739" s="1"/>
      <c r="T9739" s="1"/>
    </row>
    <row r="9740" spans="1:20" ht="15" hidden="1" customHeight="1" x14ac:dyDescent="0.15">
      <c r="A9740" s="1"/>
      <c r="B9740" s="1"/>
      <c r="C9740" s="1"/>
      <c r="D9740" s="1"/>
      <c r="E9740" s="1"/>
      <c r="F9740" s="1"/>
      <c r="G9740" s="1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R9740" s="1"/>
      <c r="S9740" s="1"/>
      <c r="T9740" s="1"/>
    </row>
    <row r="9741" spans="1:20" ht="15" hidden="1" customHeight="1" x14ac:dyDescent="0.15">
      <c r="A9741" s="1"/>
      <c r="B9741" s="1"/>
      <c r="C9741" s="1"/>
      <c r="D9741" s="1"/>
      <c r="E9741" s="1"/>
      <c r="F9741" s="1"/>
      <c r="G9741" s="1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R9741" s="1"/>
      <c r="S9741" s="1"/>
      <c r="T9741" s="1"/>
    </row>
    <row r="9742" spans="1:20" ht="15" hidden="1" customHeight="1" x14ac:dyDescent="0.15">
      <c r="A9742" s="1"/>
      <c r="B9742" s="1"/>
      <c r="C9742" s="1"/>
      <c r="D9742" s="1"/>
      <c r="E9742" s="1"/>
      <c r="F9742" s="1"/>
      <c r="G9742" s="1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R9742" s="1"/>
      <c r="S9742" s="1"/>
      <c r="T9742" s="1"/>
    </row>
    <row r="9743" spans="1:20" ht="15" hidden="1" customHeight="1" x14ac:dyDescent="0.15">
      <c r="A9743" s="1"/>
      <c r="B9743" s="1"/>
      <c r="C9743" s="1"/>
      <c r="D9743" s="1"/>
      <c r="E9743" s="1"/>
      <c r="F9743" s="1"/>
      <c r="G9743" s="1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R9743" s="1"/>
      <c r="S9743" s="1"/>
      <c r="T9743" s="1"/>
    </row>
    <row r="9744" spans="1:20" ht="15" hidden="1" customHeight="1" x14ac:dyDescent="0.15">
      <c r="A9744" s="1"/>
      <c r="B9744" s="1"/>
      <c r="C9744" s="1"/>
      <c r="D9744" s="1"/>
      <c r="E9744" s="1"/>
      <c r="F9744" s="1"/>
      <c r="G9744" s="1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R9744" s="1"/>
      <c r="S9744" s="1"/>
      <c r="T9744" s="1"/>
    </row>
    <row r="9745" spans="1:20" ht="15" hidden="1" customHeight="1" x14ac:dyDescent="0.15">
      <c r="A9745" s="1"/>
      <c r="B9745" s="1"/>
      <c r="C9745" s="1"/>
      <c r="D9745" s="1"/>
      <c r="E9745" s="1"/>
      <c r="F9745" s="1"/>
      <c r="G9745" s="1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R9745" s="1"/>
      <c r="S9745" s="1"/>
      <c r="T9745" s="1"/>
    </row>
    <row r="9746" spans="1:20" ht="15" hidden="1" customHeight="1" x14ac:dyDescent="0.15">
      <c r="A9746" s="1"/>
      <c r="B9746" s="1"/>
      <c r="C9746" s="1"/>
      <c r="D9746" s="1"/>
      <c r="E9746" s="1"/>
      <c r="F9746" s="1"/>
      <c r="G9746" s="1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R9746" s="1"/>
      <c r="S9746" s="1"/>
      <c r="T9746" s="1"/>
    </row>
    <row r="9747" spans="1:20" ht="15" hidden="1" customHeight="1" x14ac:dyDescent="0.15">
      <c r="A9747" s="1"/>
      <c r="B9747" s="1"/>
      <c r="C9747" s="1"/>
      <c r="D9747" s="1"/>
      <c r="E9747" s="1"/>
      <c r="F9747" s="1"/>
      <c r="G9747" s="1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R9747" s="1"/>
      <c r="S9747" s="1"/>
      <c r="T9747" s="1"/>
    </row>
    <row r="9748" spans="1:20" ht="15" hidden="1" customHeight="1" x14ac:dyDescent="0.15">
      <c r="A9748" s="1"/>
      <c r="B9748" s="1"/>
      <c r="C9748" s="1"/>
      <c r="D9748" s="1"/>
      <c r="E9748" s="1"/>
      <c r="F9748" s="1"/>
      <c r="G9748" s="1"/>
      <c r="H9748" s="1"/>
      <c r="I9748" s="1"/>
      <c r="J9748" s="1"/>
      <c r="K9748" s="1"/>
      <c r="L9748" s="1"/>
      <c r="M9748" s="1"/>
      <c r="N9748" s="1"/>
      <c r="O9748" s="1"/>
      <c r="P9748" s="1"/>
      <c r="Q9748" s="1"/>
      <c r="R9748" s="1"/>
      <c r="S9748" s="1"/>
      <c r="T9748" s="1"/>
    </row>
    <row r="9749" spans="1:20" ht="15" hidden="1" customHeight="1" x14ac:dyDescent="0.15">
      <c r="A9749" s="1"/>
      <c r="B9749" s="1"/>
      <c r="C9749" s="1"/>
      <c r="D9749" s="1"/>
      <c r="E9749" s="1"/>
      <c r="F9749" s="1"/>
      <c r="G9749" s="1"/>
      <c r="H9749" s="1"/>
      <c r="I9749" s="1"/>
      <c r="J9749" s="1"/>
      <c r="K9749" s="1"/>
      <c r="L9749" s="1"/>
      <c r="M9749" s="1"/>
      <c r="N9749" s="1"/>
      <c r="O9749" s="1"/>
      <c r="P9749" s="1"/>
      <c r="Q9749" s="1"/>
      <c r="R9749" s="1"/>
      <c r="S9749" s="1"/>
      <c r="T9749" s="1"/>
    </row>
    <row r="9750" spans="1:20" ht="15" hidden="1" customHeight="1" x14ac:dyDescent="0.15">
      <c r="A9750" s="1"/>
      <c r="B9750" s="1"/>
      <c r="C9750" s="1"/>
      <c r="D9750" s="1"/>
      <c r="E9750" s="1"/>
      <c r="F9750" s="1"/>
      <c r="G9750" s="1"/>
      <c r="H9750" s="1"/>
      <c r="I9750" s="1"/>
      <c r="J9750" s="1"/>
      <c r="K9750" s="1"/>
      <c r="L9750" s="1"/>
      <c r="M9750" s="1"/>
      <c r="N9750" s="1"/>
      <c r="O9750" s="1"/>
      <c r="P9750" s="1"/>
      <c r="Q9750" s="1"/>
      <c r="R9750" s="1"/>
      <c r="S9750" s="1"/>
      <c r="T9750" s="1"/>
    </row>
    <row r="9751" spans="1:20" ht="15" hidden="1" customHeight="1" x14ac:dyDescent="0.15">
      <c r="A9751" s="1"/>
      <c r="B9751" s="1"/>
      <c r="C9751" s="1"/>
      <c r="D9751" s="1"/>
      <c r="E9751" s="1"/>
      <c r="F9751" s="1"/>
      <c r="G9751" s="1"/>
      <c r="H9751" s="1"/>
      <c r="I9751" s="1"/>
      <c r="J9751" s="1"/>
      <c r="K9751" s="1"/>
      <c r="L9751" s="1"/>
      <c r="M9751" s="1"/>
      <c r="N9751" s="1"/>
      <c r="O9751" s="1"/>
      <c r="P9751" s="1"/>
      <c r="Q9751" s="1"/>
      <c r="R9751" s="1"/>
      <c r="S9751" s="1"/>
      <c r="T9751" s="1"/>
    </row>
    <row r="9752" spans="1:20" ht="15" hidden="1" customHeight="1" x14ac:dyDescent="0.15">
      <c r="A9752" s="1"/>
      <c r="B9752" s="1"/>
      <c r="C9752" s="1"/>
      <c r="D9752" s="1"/>
      <c r="E9752" s="1"/>
      <c r="F9752" s="1"/>
      <c r="G9752" s="1"/>
      <c r="H9752" s="1"/>
      <c r="I9752" s="1"/>
      <c r="J9752" s="1"/>
      <c r="K9752" s="1"/>
      <c r="L9752" s="1"/>
      <c r="M9752" s="1"/>
      <c r="N9752" s="1"/>
      <c r="O9752" s="1"/>
      <c r="P9752" s="1"/>
      <c r="Q9752" s="1"/>
      <c r="R9752" s="1"/>
      <c r="S9752" s="1"/>
      <c r="T9752" s="1"/>
    </row>
    <row r="9753" spans="1:20" ht="15" hidden="1" customHeight="1" x14ac:dyDescent="0.15">
      <c r="A9753" s="1"/>
      <c r="B9753" s="1"/>
      <c r="C9753" s="1"/>
      <c r="D9753" s="1"/>
      <c r="E9753" s="1"/>
      <c r="F9753" s="1"/>
      <c r="G9753" s="1"/>
      <c r="H9753" s="1"/>
      <c r="I9753" s="1"/>
      <c r="J9753" s="1"/>
      <c r="K9753" s="1"/>
      <c r="L9753" s="1"/>
      <c r="M9753" s="1"/>
      <c r="N9753" s="1"/>
      <c r="O9753" s="1"/>
      <c r="P9753" s="1"/>
      <c r="Q9753" s="1"/>
      <c r="R9753" s="1"/>
      <c r="S9753" s="1"/>
      <c r="T9753" s="1"/>
    </row>
    <row r="9754" spans="1:20" ht="15" hidden="1" customHeight="1" x14ac:dyDescent="0.15">
      <c r="A9754" s="1"/>
      <c r="B9754" s="1"/>
      <c r="C9754" s="1"/>
      <c r="D9754" s="1"/>
      <c r="E9754" s="1"/>
      <c r="F9754" s="1"/>
      <c r="G9754" s="1"/>
      <c r="H9754" s="1"/>
      <c r="I9754" s="1"/>
      <c r="J9754" s="1"/>
      <c r="K9754" s="1"/>
      <c r="L9754" s="1"/>
      <c r="M9754" s="1"/>
      <c r="N9754" s="1"/>
      <c r="O9754" s="1"/>
      <c r="P9754" s="1"/>
      <c r="Q9754" s="1"/>
      <c r="R9754" s="1"/>
      <c r="S9754" s="1"/>
      <c r="T9754" s="1"/>
    </row>
    <row r="9755" spans="1:20" ht="15" hidden="1" customHeight="1" x14ac:dyDescent="0.15">
      <c r="A9755" s="1"/>
      <c r="B9755" s="1"/>
      <c r="C9755" s="1"/>
      <c r="D9755" s="1"/>
      <c r="E9755" s="1"/>
      <c r="F9755" s="1"/>
      <c r="G9755" s="1"/>
      <c r="H9755" s="1"/>
      <c r="I9755" s="1"/>
      <c r="J9755" s="1"/>
      <c r="K9755" s="1"/>
      <c r="L9755" s="1"/>
      <c r="M9755" s="1"/>
      <c r="N9755" s="1"/>
      <c r="O9755" s="1"/>
      <c r="P9755" s="1"/>
      <c r="Q9755" s="1"/>
      <c r="R9755" s="1"/>
      <c r="S9755" s="1"/>
      <c r="T9755" s="1"/>
    </row>
    <row r="9756" spans="1:20" ht="15" hidden="1" customHeight="1" x14ac:dyDescent="0.15">
      <c r="A9756" s="1"/>
      <c r="B9756" s="1"/>
      <c r="C9756" s="1"/>
      <c r="D9756" s="1"/>
      <c r="E9756" s="1"/>
      <c r="F9756" s="1"/>
      <c r="G9756" s="1"/>
      <c r="H9756" s="1"/>
      <c r="I9756" s="1"/>
      <c r="J9756" s="1"/>
      <c r="K9756" s="1"/>
      <c r="L9756" s="1"/>
      <c r="M9756" s="1"/>
      <c r="N9756" s="1"/>
      <c r="O9756" s="1"/>
      <c r="P9756" s="1"/>
      <c r="Q9756" s="1"/>
      <c r="R9756" s="1"/>
      <c r="S9756" s="1"/>
      <c r="T9756" s="1"/>
    </row>
    <row r="9757" spans="1:20" ht="15" hidden="1" customHeight="1" x14ac:dyDescent="0.15">
      <c r="A9757" s="1"/>
      <c r="B9757" s="1"/>
      <c r="C9757" s="1"/>
      <c r="D9757" s="1"/>
      <c r="E9757" s="1"/>
      <c r="F9757" s="1"/>
      <c r="G9757" s="1"/>
      <c r="H9757" s="1"/>
      <c r="I9757" s="1"/>
      <c r="J9757" s="1"/>
      <c r="K9757" s="1"/>
      <c r="L9757" s="1"/>
      <c r="M9757" s="1"/>
      <c r="N9757" s="1"/>
      <c r="O9757" s="1"/>
      <c r="P9757" s="1"/>
      <c r="Q9757" s="1"/>
      <c r="R9757" s="1"/>
      <c r="S9757" s="1"/>
      <c r="T9757" s="1"/>
    </row>
    <row r="9758" spans="1:20" ht="15" hidden="1" customHeight="1" x14ac:dyDescent="0.15">
      <c r="A9758" s="1"/>
      <c r="B9758" s="1"/>
      <c r="C9758" s="1"/>
      <c r="D9758" s="1"/>
      <c r="E9758" s="1"/>
      <c r="F9758" s="1"/>
      <c r="G9758" s="1"/>
      <c r="H9758" s="1"/>
      <c r="I9758" s="1"/>
      <c r="J9758" s="1"/>
      <c r="K9758" s="1"/>
      <c r="L9758" s="1"/>
      <c r="M9758" s="1"/>
      <c r="N9758" s="1"/>
      <c r="O9758" s="1"/>
      <c r="P9758" s="1"/>
      <c r="Q9758" s="1"/>
      <c r="R9758" s="1"/>
      <c r="S9758" s="1"/>
      <c r="T9758" s="1"/>
    </row>
    <row r="9759" spans="1:20" ht="15" hidden="1" customHeight="1" x14ac:dyDescent="0.15">
      <c r="A9759" s="1"/>
      <c r="B9759" s="1"/>
      <c r="C9759" s="1"/>
      <c r="D9759" s="1"/>
      <c r="E9759" s="1"/>
      <c r="F9759" s="1"/>
      <c r="G9759" s="1"/>
      <c r="H9759" s="1"/>
      <c r="I9759" s="1"/>
      <c r="J9759" s="1"/>
      <c r="K9759" s="1"/>
      <c r="L9759" s="1"/>
      <c r="M9759" s="1"/>
      <c r="N9759" s="1"/>
      <c r="O9759" s="1"/>
      <c r="P9759" s="1"/>
      <c r="Q9759" s="1"/>
      <c r="R9759" s="1"/>
      <c r="S9759" s="1"/>
      <c r="T9759" s="1"/>
    </row>
    <row r="9760" spans="1:20" ht="15" hidden="1" customHeight="1" x14ac:dyDescent="0.15">
      <c r="A9760" s="1"/>
      <c r="B9760" s="1"/>
      <c r="C9760" s="1"/>
      <c r="D9760" s="1"/>
      <c r="E9760" s="1"/>
      <c r="F9760" s="1"/>
      <c r="G9760" s="1"/>
      <c r="H9760" s="1"/>
      <c r="I9760" s="1"/>
      <c r="J9760" s="1"/>
      <c r="K9760" s="1"/>
      <c r="L9760" s="1"/>
      <c r="M9760" s="1"/>
      <c r="N9760" s="1"/>
      <c r="O9760" s="1"/>
      <c r="P9760" s="1"/>
      <c r="Q9760" s="1"/>
      <c r="R9760" s="1"/>
      <c r="S9760" s="1"/>
      <c r="T9760" s="1"/>
    </row>
    <row r="9761" spans="1:20" ht="15" hidden="1" customHeight="1" x14ac:dyDescent="0.15">
      <c r="A9761" s="1"/>
      <c r="B9761" s="1"/>
      <c r="C9761" s="1"/>
      <c r="D9761" s="1"/>
      <c r="E9761" s="1"/>
      <c r="F9761" s="1"/>
      <c r="G9761" s="1"/>
      <c r="H9761" s="1"/>
      <c r="I9761" s="1"/>
      <c r="J9761" s="1"/>
      <c r="K9761" s="1"/>
      <c r="L9761" s="1"/>
      <c r="M9761" s="1"/>
      <c r="N9761" s="1"/>
      <c r="O9761" s="1"/>
      <c r="P9761" s="1"/>
      <c r="Q9761" s="1"/>
      <c r="R9761" s="1"/>
      <c r="S9761" s="1"/>
      <c r="T9761" s="1"/>
    </row>
    <row r="9762" spans="1:20" ht="15" hidden="1" customHeight="1" x14ac:dyDescent="0.15">
      <c r="A9762" s="1"/>
      <c r="B9762" s="1"/>
      <c r="C9762" s="1"/>
      <c r="D9762" s="1"/>
      <c r="E9762" s="1"/>
      <c r="F9762" s="1"/>
      <c r="G9762" s="1"/>
      <c r="H9762" s="1"/>
      <c r="I9762" s="1"/>
      <c r="J9762" s="1"/>
      <c r="K9762" s="1"/>
      <c r="L9762" s="1"/>
      <c r="M9762" s="1"/>
      <c r="N9762" s="1"/>
      <c r="O9762" s="1"/>
      <c r="P9762" s="1"/>
      <c r="Q9762" s="1"/>
      <c r="R9762" s="1"/>
      <c r="S9762" s="1"/>
      <c r="T9762" s="1"/>
    </row>
    <row r="9763" spans="1:20" ht="15" hidden="1" customHeight="1" x14ac:dyDescent="0.15">
      <c r="A9763" s="1"/>
      <c r="B9763" s="1"/>
      <c r="C9763" s="1"/>
      <c r="D9763" s="1"/>
      <c r="E9763" s="1"/>
      <c r="F9763" s="1"/>
      <c r="G9763" s="1"/>
      <c r="H9763" s="1"/>
      <c r="I9763" s="1"/>
      <c r="J9763" s="1"/>
      <c r="K9763" s="1"/>
      <c r="L9763" s="1"/>
      <c r="M9763" s="1"/>
      <c r="N9763" s="1"/>
      <c r="O9763" s="1"/>
      <c r="P9763" s="1"/>
      <c r="Q9763" s="1"/>
      <c r="R9763" s="1"/>
      <c r="S9763" s="1"/>
      <c r="T9763" s="1"/>
    </row>
    <row r="9764" spans="1:20" ht="15" hidden="1" customHeight="1" x14ac:dyDescent="0.15">
      <c r="A9764" s="1"/>
      <c r="B9764" s="1"/>
      <c r="C9764" s="1"/>
      <c r="D9764" s="1"/>
      <c r="E9764" s="1"/>
      <c r="F9764" s="1"/>
      <c r="G9764" s="1"/>
      <c r="H9764" s="1"/>
      <c r="I9764" s="1"/>
      <c r="J9764" s="1"/>
      <c r="K9764" s="1"/>
      <c r="L9764" s="1"/>
      <c r="M9764" s="1"/>
      <c r="N9764" s="1"/>
      <c r="O9764" s="1"/>
      <c r="P9764" s="1"/>
      <c r="Q9764" s="1"/>
      <c r="R9764" s="1"/>
      <c r="S9764" s="1"/>
      <c r="T9764" s="1"/>
    </row>
    <row r="9765" spans="1:20" ht="15" hidden="1" customHeight="1" x14ac:dyDescent="0.15">
      <c r="A9765" s="1"/>
      <c r="B9765" s="1"/>
      <c r="C9765" s="1"/>
      <c r="D9765" s="1"/>
      <c r="E9765" s="1"/>
      <c r="F9765" s="1"/>
      <c r="G9765" s="1"/>
      <c r="H9765" s="1"/>
      <c r="I9765" s="1"/>
      <c r="J9765" s="1"/>
      <c r="K9765" s="1"/>
      <c r="L9765" s="1"/>
      <c r="M9765" s="1"/>
      <c r="N9765" s="1"/>
      <c r="O9765" s="1"/>
      <c r="P9765" s="1"/>
      <c r="Q9765" s="1"/>
      <c r="R9765" s="1"/>
      <c r="S9765" s="1"/>
      <c r="T9765" s="1"/>
    </row>
    <row r="9766" spans="1:20" ht="15" hidden="1" customHeight="1" x14ac:dyDescent="0.15">
      <c r="A9766" s="1"/>
      <c r="B9766" s="1"/>
      <c r="C9766" s="1"/>
      <c r="D9766" s="1"/>
      <c r="E9766" s="1"/>
      <c r="F9766" s="1"/>
      <c r="G9766" s="1"/>
      <c r="H9766" s="1"/>
      <c r="I9766" s="1"/>
      <c r="J9766" s="1"/>
      <c r="K9766" s="1"/>
      <c r="L9766" s="1"/>
      <c r="M9766" s="1"/>
      <c r="N9766" s="1"/>
      <c r="O9766" s="1"/>
      <c r="P9766" s="1"/>
      <c r="Q9766" s="1"/>
      <c r="R9766" s="1"/>
      <c r="S9766" s="1"/>
      <c r="T9766" s="1"/>
    </row>
    <row r="9767" spans="1:20" ht="15" hidden="1" customHeight="1" x14ac:dyDescent="0.15">
      <c r="A9767" s="1"/>
      <c r="B9767" s="1"/>
      <c r="C9767" s="1"/>
      <c r="D9767" s="1"/>
      <c r="E9767" s="1"/>
      <c r="F9767" s="1"/>
      <c r="G9767" s="1"/>
      <c r="H9767" s="1"/>
      <c r="I9767" s="1"/>
      <c r="J9767" s="1"/>
      <c r="K9767" s="1"/>
      <c r="L9767" s="1"/>
      <c r="M9767" s="1"/>
      <c r="N9767" s="1"/>
      <c r="O9767" s="1"/>
      <c r="P9767" s="1"/>
      <c r="Q9767" s="1"/>
      <c r="R9767" s="1"/>
      <c r="S9767" s="1"/>
      <c r="T9767" s="1"/>
    </row>
    <row r="9768" spans="1:20" ht="15" hidden="1" customHeight="1" x14ac:dyDescent="0.15">
      <c r="A9768" s="1"/>
      <c r="B9768" s="1"/>
      <c r="C9768" s="1"/>
      <c r="D9768" s="1"/>
      <c r="E9768" s="1"/>
      <c r="F9768" s="1"/>
      <c r="G9768" s="1"/>
      <c r="H9768" s="1"/>
      <c r="I9768" s="1"/>
      <c r="J9768" s="1"/>
      <c r="K9768" s="1"/>
      <c r="L9768" s="1"/>
      <c r="M9768" s="1"/>
      <c r="N9768" s="1"/>
      <c r="O9768" s="1"/>
      <c r="P9768" s="1"/>
      <c r="Q9768" s="1"/>
      <c r="R9768" s="1"/>
      <c r="S9768" s="1"/>
      <c r="T9768" s="1"/>
    </row>
    <row r="9769" spans="1:20" ht="15" hidden="1" customHeight="1" x14ac:dyDescent="0.15">
      <c r="A9769" s="1"/>
      <c r="B9769" s="1"/>
      <c r="C9769" s="1"/>
      <c r="D9769" s="1"/>
      <c r="E9769" s="1"/>
      <c r="F9769" s="1"/>
      <c r="G9769" s="1"/>
      <c r="H9769" s="1"/>
      <c r="I9769" s="1"/>
      <c r="J9769" s="1"/>
      <c r="K9769" s="1"/>
      <c r="L9769" s="1"/>
      <c r="M9769" s="1"/>
      <c r="N9769" s="1"/>
      <c r="O9769" s="1"/>
      <c r="P9769" s="1"/>
      <c r="Q9769" s="1"/>
      <c r="R9769" s="1"/>
      <c r="S9769" s="1"/>
      <c r="T9769" s="1"/>
    </row>
    <row r="9770" spans="1:20" ht="15" hidden="1" customHeight="1" x14ac:dyDescent="0.15">
      <c r="A9770" s="1"/>
      <c r="B9770" s="1"/>
      <c r="C9770" s="1"/>
      <c r="D9770" s="1"/>
      <c r="E9770" s="1"/>
      <c r="F9770" s="1"/>
      <c r="G9770" s="1"/>
      <c r="H9770" s="1"/>
      <c r="I9770" s="1"/>
      <c r="J9770" s="1"/>
      <c r="K9770" s="1"/>
      <c r="L9770" s="1"/>
      <c r="M9770" s="1"/>
      <c r="N9770" s="1"/>
      <c r="O9770" s="1"/>
      <c r="P9770" s="1"/>
      <c r="Q9770" s="1"/>
      <c r="R9770" s="1"/>
      <c r="S9770" s="1"/>
      <c r="T9770" s="1"/>
    </row>
    <row r="9771" spans="1:20" ht="15" hidden="1" customHeight="1" x14ac:dyDescent="0.15">
      <c r="A9771" s="1"/>
      <c r="B9771" s="1"/>
      <c r="C9771" s="1"/>
      <c r="D9771" s="1"/>
      <c r="E9771" s="1"/>
      <c r="F9771" s="1"/>
      <c r="G9771" s="1"/>
      <c r="H9771" s="1"/>
      <c r="I9771" s="1"/>
      <c r="J9771" s="1"/>
      <c r="K9771" s="1"/>
      <c r="L9771" s="1"/>
      <c r="M9771" s="1"/>
      <c r="N9771" s="1"/>
      <c r="O9771" s="1"/>
      <c r="P9771" s="1"/>
      <c r="Q9771" s="1"/>
      <c r="R9771" s="1"/>
      <c r="S9771" s="1"/>
      <c r="T9771" s="1"/>
    </row>
    <row r="9772" spans="1:20" ht="15" hidden="1" customHeight="1" x14ac:dyDescent="0.15">
      <c r="A9772" s="1"/>
      <c r="B9772" s="1"/>
      <c r="C9772" s="1"/>
      <c r="D9772" s="1"/>
      <c r="E9772" s="1"/>
      <c r="F9772" s="1"/>
      <c r="G9772" s="1"/>
      <c r="H9772" s="1"/>
      <c r="I9772" s="1"/>
      <c r="J9772" s="1"/>
      <c r="K9772" s="1"/>
      <c r="L9772" s="1"/>
      <c r="M9772" s="1"/>
      <c r="N9772" s="1"/>
      <c r="O9772" s="1"/>
      <c r="P9772" s="1"/>
      <c r="Q9772" s="1"/>
      <c r="R9772" s="1"/>
      <c r="S9772" s="1"/>
      <c r="T9772" s="1"/>
    </row>
    <row r="9773" spans="1:20" ht="15" hidden="1" customHeight="1" x14ac:dyDescent="0.15">
      <c r="A9773" s="1"/>
      <c r="B9773" s="1"/>
      <c r="C9773" s="1"/>
      <c r="D9773" s="1"/>
      <c r="E9773" s="1"/>
      <c r="F9773" s="1"/>
      <c r="G9773" s="1"/>
      <c r="H9773" s="1"/>
      <c r="I9773" s="1"/>
      <c r="J9773" s="1"/>
      <c r="K9773" s="1"/>
      <c r="L9773" s="1"/>
      <c r="M9773" s="1"/>
      <c r="N9773" s="1"/>
      <c r="O9773" s="1"/>
      <c r="P9773" s="1"/>
      <c r="Q9773" s="1"/>
      <c r="R9773" s="1"/>
      <c r="S9773" s="1"/>
      <c r="T9773" s="1"/>
    </row>
    <row r="9774" spans="1:20" ht="15" hidden="1" customHeight="1" x14ac:dyDescent="0.15">
      <c r="A9774" s="1"/>
      <c r="B9774" s="1"/>
      <c r="C9774" s="1"/>
      <c r="D9774" s="1"/>
      <c r="E9774" s="1"/>
      <c r="F9774" s="1"/>
      <c r="G9774" s="1"/>
      <c r="H9774" s="1"/>
      <c r="I9774" s="1"/>
      <c r="J9774" s="1"/>
      <c r="K9774" s="1"/>
      <c r="L9774" s="1"/>
      <c r="M9774" s="1"/>
      <c r="N9774" s="1"/>
      <c r="O9774" s="1"/>
      <c r="P9774" s="1"/>
      <c r="Q9774" s="1"/>
      <c r="R9774" s="1"/>
      <c r="S9774" s="1"/>
      <c r="T9774" s="1"/>
    </row>
    <row r="9775" spans="1:20" ht="15" hidden="1" customHeight="1" x14ac:dyDescent="0.15">
      <c r="A9775" s="1"/>
      <c r="B9775" s="1"/>
      <c r="C9775" s="1"/>
      <c r="D9775" s="1"/>
      <c r="E9775" s="1"/>
      <c r="F9775" s="1"/>
      <c r="G9775" s="1"/>
      <c r="H9775" s="1"/>
      <c r="I9775" s="1"/>
      <c r="J9775" s="1"/>
      <c r="K9775" s="1"/>
      <c r="L9775" s="1"/>
      <c r="M9775" s="1"/>
      <c r="N9775" s="1"/>
      <c r="O9775" s="1"/>
      <c r="P9775" s="1"/>
      <c r="Q9775" s="1"/>
      <c r="R9775" s="1"/>
      <c r="S9775" s="1"/>
      <c r="T9775" s="1"/>
    </row>
    <row r="9776" spans="1:20" ht="15" hidden="1" customHeight="1" x14ac:dyDescent="0.15">
      <c r="A9776" s="1"/>
      <c r="B9776" s="1"/>
      <c r="C9776" s="1"/>
      <c r="D9776" s="1"/>
      <c r="E9776" s="1"/>
      <c r="F9776" s="1"/>
      <c r="G9776" s="1"/>
      <c r="H9776" s="1"/>
      <c r="I9776" s="1"/>
      <c r="J9776" s="1"/>
      <c r="K9776" s="1"/>
      <c r="L9776" s="1"/>
      <c r="M9776" s="1"/>
      <c r="N9776" s="1"/>
      <c r="O9776" s="1"/>
      <c r="P9776" s="1"/>
      <c r="Q9776" s="1"/>
      <c r="R9776" s="1"/>
      <c r="S9776" s="1"/>
      <c r="T9776" s="1"/>
    </row>
    <row r="9777" spans="1:20" ht="15" hidden="1" customHeight="1" x14ac:dyDescent="0.15">
      <c r="A9777" s="1"/>
      <c r="B9777" s="1"/>
      <c r="C9777" s="1"/>
      <c r="D9777" s="1"/>
      <c r="E9777" s="1"/>
      <c r="F9777" s="1"/>
      <c r="G9777" s="1"/>
      <c r="H9777" s="1"/>
      <c r="I9777" s="1"/>
      <c r="J9777" s="1"/>
      <c r="K9777" s="1"/>
      <c r="L9777" s="1"/>
      <c r="M9777" s="1"/>
      <c r="N9777" s="1"/>
      <c r="O9777" s="1"/>
      <c r="P9777" s="1"/>
      <c r="Q9777" s="1"/>
      <c r="R9777" s="1"/>
      <c r="S9777" s="1"/>
      <c r="T9777" s="1"/>
    </row>
    <row r="9778" spans="1:20" ht="15" hidden="1" customHeight="1" x14ac:dyDescent="0.15">
      <c r="A9778" s="1"/>
      <c r="B9778" s="1"/>
      <c r="C9778" s="1"/>
      <c r="D9778" s="1"/>
      <c r="E9778" s="1"/>
      <c r="F9778" s="1"/>
      <c r="G9778" s="1"/>
      <c r="H9778" s="1"/>
      <c r="I9778" s="1"/>
      <c r="J9778" s="1"/>
      <c r="K9778" s="1"/>
      <c r="L9778" s="1"/>
      <c r="M9778" s="1"/>
      <c r="N9778" s="1"/>
      <c r="O9778" s="1"/>
      <c r="P9778" s="1"/>
      <c r="Q9778" s="1"/>
      <c r="R9778" s="1"/>
      <c r="S9778" s="1"/>
      <c r="T9778" s="1"/>
    </row>
    <row r="9779" spans="1:20" ht="15" hidden="1" customHeight="1" x14ac:dyDescent="0.15">
      <c r="A9779" s="1"/>
      <c r="B9779" s="1"/>
      <c r="C9779" s="1"/>
      <c r="D9779" s="1"/>
      <c r="E9779" s="1"/>
      <c r="F9779" s="1"/>
      <c r="G9779" s="1"/>
      <c r="H9779" s="1"/>
      <c r="I9779" s="1"/>
      <c r="J9779" s="1"/>
      <c r="K9779" s="1"/>
      <c r="L9779" s="1"/>
      <c r="M9779" s="1"/>
      <c r="N9779" s="1"/>
      <c r="O9779" s="1"/>
      <c r="P9779" s="1"/>
      <c r="Q9779" s="1"/>
      <c r="R9779" s="1"/>
      <c r="S9779" s="1"/>
      <c r="T9779" s="1"/>
    </row>
    <row r="9780" spans="1:20" ht="15" hidden="1" customHeight="1" x14ac:dyDescent="0.15">
      <c r="A9780" s="1"/>
      <c r="B9780" s="1"/>
      <c r="C9780" s="1"/>
      <c r="D9780" s="1"/>
      <c r="E9780" s="1"/>
      <c r="F9780" s="1"/>
      <c r="G9780" s="1"/>
      <c r="H9780" s="1"/>
      <c r="I9780" s="1"/>
      <c r="J9780" s="1"/>
      <c r="K9780" s="1"/>
      <c r="L9780" s="1"/>
      <c r="M9780" s="1"/>
      <c r="N9780" s="1"/>
      <c r="O9780" s="1"/>
      <c r="P9780" s="1"/>
      <c r="Q9780" s="1"/>
      <c r="R9780" s="1"/>
      <c r="S9780" s="1"/>
      <c r="T9780" s="1"/>
    </row>
    <row r="9781" spans="1:20" ht="15" hidden="1" customHeight="1" x14ac:dyDescent="0.15">
      <c r="A9781" s="1"/>
      <c r="B9781" s="1"/>
      <c r="C9781" s="1"/>
      <c r="D9781" s="1"/>
      <c r="E9781" s="1"/>
      <c r="F9781" s="1"/>
      <c r="G9781" s="1"/>
      <c r="H9781" s="1"/>
      <c r="I9781" s="1"/>
      <c r="J9781" s="1"/>
      <c r="K9781" s="1"/>
      <c r="L9781" s="1"/>
      <c r="M9781" s="1"/>
      <c r="N9781" s="1"/>
      <c r="O9781" s="1"/>
      <c r="P9781" s="1"/>
      <c r="Q9781" s="1"/>
      <c r="R9781" s="1"/>
      <c r="S9781" s="1"/>
      <c r="T9781" s="1"/>
    </row>
    <row r="9782" spans="1:20" ht="15" hidden="1" customHeight="1" x14ac:dyDescent="0.15">
      <c r="A9782" s="1"/>
      <c r="B9782" s="1"/>
      <c r="C9782" s="1"/>
      <c r="D9782" s="1"/>
      <c r="E9782" s="1"/>
      <c r="F9782" s="1"/>
      <c r="G9782" s="1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S9782" s="1"/>
      <c r="T9782" s="1"/>
    </row>
    <row r="9783" spans="1:20" ht="15" hidden="1" customHeight="1" x14ac:dyDescent="0.15">
      <c r="A9783" s="1"/>
      <c r="B9783" s="1"/>
      <c r="C9783" s="1"/>
      <c r="D9783" s="1"/>
      <c r="E9783" s="1"/>
      <c r="F9783" s="1"/>
      <c r="G9783" s="1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S9783" s="1"/>
      <c r="T9783" s="1"/>
    </row>
    <row r="9784" spans="1:20" ht="15" hidden="1" customHeight="1" x14ac:dyDescent="0.15">
      <c r="A9784" s="1"/>
      <c r="B9784" s="1"/>
      <c r="C9784" s="1"/>
      <c r="D9784" s="1"/>
      <c r="E9784" s="1"/>
      <c r="F9784" s="1"/>
      <c r="G9784" s="1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R9784" s="1"/>
      <c r="S9784" s="1"/>
      <c r="T9784" s="1"/>
    </row>
    <row r="9785" spans="1:20" ht="15" hidden="1" customHeight="1" x14ac:dyDescent="0.15">
      <c r="A9785" s="1"/>
      <c r="B9785" s="1"/>
      <c r="C9785" s="1"/>
      <c r="D9785" s="1"/>
      <c r="E9785" s="1"/>
      <c r="F9785" s="1"/>
      <c r="G9785" s="1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R9785" s="1"/>
      <c r="S9785" s="1"/>
      <c r="T9785" s="1"/>
    </row>
    <row r="9786" spans="1:20" ht="15" hidden="1" customHeight="1" x14ac:dyDescent="0.15">
      <c r="A9786" s="1"/>
      <c r="B9786" s="1"/>
      <c r="C9786" s="1"/>
      <c r="D9786" s="1"/>
      <c r="E9786" s="1"/>
      <c r="F9786" s="1"/>
      <c r="G9786" s="1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R9786" s="1"/>
      <c r="S9786" s="1"/>
      <c r="T9786" s="1"/>
    </row>
    <row r="9787" spans="1:20" ht="15" hidden="1" customHeight="1" x14ac:dyDescent="0.15">
      <c r="A9787" s="1"/>
      <c r="B9787" s="1"/>
      <c r="C9787" s="1"/>
      <c r="D9787" s="1"/>
      <c r="E9787" s="1"/>
      <c r="F9787" s="1"/>
      <c r="G9787" s="1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R9787" s="1"/>
      <c r="S9787" s="1"/>
      <c r="T9787" s="1"/>
    </row>
    <row r="9788" spans="1:20" ht="15" hidden="1" customHeight="1" x14ac:dyDescent="0.15">
      <c r="A9788" s="1"/>
      <c r="B9788" s="1"/>
      <c r="C9788" s="1"/>
      <c r="D9788" s="1"/>
      <c r="E9788" s="1"/>
      <c r="F9788" s="1"/>
      <c r="G9788" s="1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1"/>
      <c r="S9788" s="1"/>
      <c r="T9788" s="1"/>
    </row>
    <row r="9789" spans="1:20" ht="15" hidden="1" customHeight="1" x14ac:dyDescent="0.15">
      <c r="A9789" s="1"/>
      <c r="B9789" s="1"/>
      <c r="C9789" s="1"/>
      <c r="D9789" s="1"/>
      <c r="E9789" s="1"/>
      <c r="F9789" s="1"/>
      <c r="G9789" s="1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R9789" s="1"/>
      <c r="S9789" s="1"/>
      <c r="T9789" s="1"/>
    </row>
    <row r="9790" spans="1:20" ht="15" hidden="1" customHeight="1" x14ac:dyDescent="0.15">
      <c r="A9790" s="1"/>
      <c r="B9790" s="1"/>
      <c r="C9790" s="1"/>
      <c r="D9790" s="1"/>
      <c r="E9790" s="1"/>
      <c r="F9790" s="1"/>
      <c r="G9790" s="1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R9790" s="1"/>
      <c r="S9790" s="1"/>
      <c r="T9790" s="1"/>
    </row>
    <row r="9791" spans="1:20" ht="15" hidden="1" customHeight="1" x14ac:dyDescent="0.15">
      <c r="A9791" s="1"/>
      <c r="B9791" s="1"/>
      <c r="C9791" s="1"/>
      <c r="D9791" s="1"/>
      <c r="E9791" s="1"/>
      <c r="F9791" s="1"/>
      <c r="G9791" s="1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R9791" s="1"/>
      <c r="S9791" s="1"/>
      <c r="T9791" s="1"/>
    </row>
    <row r="9792" spans="1:20" ht="15" hidden="1" customHeight="1" x14ac:dyDescent="0.15">
      <c r="A9792" s="1"/>
      <c r="B9792" s="1"/>
      <c r="C9792" s="1"/>
      <c r="D9792" s="1"/>
      <c r="E9792" s="1"/>
      <c r="F9792" s="1"/>
      <c r="G9792" s="1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R9792" s="1"/>
      <c r="S9792" s="1"/>
      <c r="T9792" s="1"/>
    </row>
    <row r="9793" spans="1:20" ht="15" hidden="1" customHeight="1" x14ac:dyDescent="0.15">
      <c r="A9793" s="1"/>
      <c r="B9793" s="1"/>
      <c r="C9793" s="1"/>
      <c r="D9793" s="1"/>
      <c r="E9793" s="1"/>
      <c r="F9793" s="1"/>
      <c r="G9793" s="1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R9793" s="1"/>
      <c r="S9793" s="1"/>
      <c r="T9793" s="1"/>
    </row>
    <row r="9794" spans="1:20" ht="15" hidden="1" customHeight="1" x14ac:dyDescent="0.15">
      <c r="A9794" s="1"/>
      <c r="B9794" s="1"/>
      <c r="C9794" s="1"/>
      <c r="D9794" s="1"/>
      <c r="E9794" s="1"/>
      <c r="F9794" s="1"/>
      <c r="G9794" s="1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R9794" s="1"/>
      <c r="S9794" s="1"/>
      <c r="T9794" s="1"/>
    </row>
    <row r="9795" spans="1:20" ht="15" hidden="1" customHeight="1" x14ac:dyDescent="0.15">
      <c r="A9795" s="1"/>
      <c r="B9795" s="1"/>
      <c r="C9795" s="1"/>
      <c r="D9795" s="1"/>
      <c r="E9795" s="1"/>
      <c r="F9795" s="1"/>
      <c r="G9795" s="1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R9795" s="1"/>
      <c r="S9795" s="1"/>
      <c r="T9795" s="1"/>
    </row>
    <row r="9796" spans="1:20" ht="15" hidden="1" customHeight="1" x14ac:dyDescent="0.15">
      <c r="A9796" s="1"/>
      <c r="B9796" s="1"/>
      <c r="C9796" s="1"/>
      <c r="D9796" s="1"/>
      <c r="E9796" s="1"/>
      <c r="F9796" s="1"/>
      <c r="G9796" s="1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R9796" s="1"/>
      <c r="S9796" s="1"/>
      <c r="T9796" s="1"/>
    </row>
    <row r="9797" spans="1:20" ht="15" hidden="1" customHeight="1" x14ac:dyDescent="0.15">
      <c r="A9797" s="1"/>
      <c r="B9797" s="1"/>
      <c r="C9797" s="1"/>
      <c r="D9797" s="1"/>
      <c r="E9797" s="1"/>
      <c r="F9797" s="1"/>
      <c r="G9797" s="1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R9797" s="1"/>
      <c r="S9797" s="1"/>
      <c r="T9797" s="1"/>
    </row>
    <row r="9798" spans="1:20" ht="15" hidden="1" customHeight="1" x14ac:dyDescent="0.15">
      <c r="A9798" s="1"/>
      <c r="B9798" s="1"/>
      <c r="C9798" s="1"/>
      <c r="D9798" s="1"/>
      <c r="E9798" s="1"/>
      <c r="F9798" s="1"/>
      <c r="G9798" s="1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R9798" s="1"/>
      <c r="S9798" s="1"/>
      <c r="T9798" s="1"/>
    </row>
    <row r="9799" spans="1:20" ht="15" hidden="1" customHeight="1" x14ac:dyDescent="0.15">
      <c r="A9799" s="1"/>
      <c r="B9799" s="1"/>
      <c r="C9799" s="1"/>
      <c r="D9799" s="1"/>
      <c r="E9799" s="1"/>
      <c r="F9799" s="1"/>
      <c r="G9799" s="1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1"/>
      <c r="S9799" s="1"/>
      <c r="T9799" s="1"/>
    </row>
    <row r="9800" spans="1:20" ht="15" hidden="1" customHeight="1" x14ac:dyDescent="0.15">
      <c r="A9800" s="1"/>
      <c r="B9800" s="1"/>
      <c r="C9800" s="1"/>
      <c r="D9800" s="1"/>
      <c r="E9800" s="1"/>
      <c r="F9800" s="1"/>
      <c r="G9800" s="1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R9800" s="1"/>
      <c r="S9800" s="1"/>
      <c r="T9800" s="1"/>
    </row>
    <row r="9801" spans="1:20" ht="15" hidden="1" customHeight="1" x14ac:dyDescent="0.15">
      <c r="A9801" s="1"/>
      <c r="B9801" s="1"/>
      <c r="C9801" s="1"/>
      <c r="D9801" s="1"/>
      <c r="E9801" s="1"/>
      <c r="F9801" s="1"/>
      <c r="G9801" s="1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R9801" s="1"/>
      <c r="S9801" s="1"/>
      <c r="T9801" s="1"/>
    </row>
    <row r="9802" spans="1:20" ht="15" hidden="1" customHeight="1" x14ac:dyDescent="0.15">
      <c r="A9802" s="1"/>
      <c r="B9802" s="1"/>
      <c r="C9802" s="1"/>
      <c r="D9802" s="1"/>
      <c r="E9802" s="1"/>
      <c r="F9802" s="1"/>
      <c r="G9802" s="1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R9802" s="1"/>
      <c r="S9802" s="1"/>
      <c r="T9802" s="1"/>
    </row>
    <row r="9803" spans="1:20" ht="15" hidden="1" customHeight="1" x14ac:dyDescent="0.15">
      <c r="A9803" s="1"/>
      <c r="B9803" s="1"/>
      <c r="C9803" s="1"/>
      <c r="D9803" s="1"/>
      <c r="E9803" s="1"/>
      <c r="F9803" s="1"/>
      <c r="G9803" s="1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1"/>
      <c r="S9803" s="1"/>
      <c r="T9803" s="1"/>
    </row>
    <row r="9804" spans="1:20" ht="15" hidden="1" customHeight="1" x14ac:dyDescent="0.15">
      <c r="A9804" s="1"/>
      <c r="B9804" s="1"/>
      <c r="C9804" s="1"/>
      <c r="D9804" s="1"/>
      <c r="E9804" s="1"/>
      <c r="F9804" s="1"/>
      <c r="G9804" s="1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R9804" s="1"/>
      <c r="S9804" s="1"/>
      <c r="T9804" s="1"/>
    </row>
    <row r="9805" spans="1:20" ht="15" hidden="1" customHeight="1" x14ac:dyDescent="0.15">
      <c r="A9805" s="1"/>
      <c r="B9805" s="1"/>
      <c r="C9805" s="1"/>
      <c r="D9805" s="1"/>
      <c r="E9805" s="1"/>
      <c r="F9805" s="1"/>
      <c r="G9805" s="1"/>
      <c r="H9805" s="1"/>
      <c r="I9805" s="1"/>
      <c r="J9805" s="1"/>
      <c r="K9805" s="1"/>
      <c r="L9805" s="1"/>
      <c r="M9805" s="1"/>
      <c r="N9805" s="1"/>
      <c r="O9805" s="1"/>
      <c r="P9805" s="1"/>
      <c r="Q9805" s="1"/>
      <c r="R9805" s="1"/>
      <c r="S9805" s="1"/>
      <c r="T9805" s="1"/>
    </row>
    <row r="9806" spans="1:20" ht="15" hidden="1" customHeight="1" x14ac:dyDescent="0.15">
      <c r="A9806" s="1"/>
      <c r="B9806" s="1"/>
      <c r="C9806" s="1"/>
      <c r="D9806" s="1"/>
      <c r="E9806" s="1"/>
      <c r="F9806" s="1"/>
      <c r="G9806" s="1"/>
      <c r="H9806" s="1"/>
      <c r="I9806" s="1"/>
      <c r="J9806" s="1"/>
      <c r="K9806" s="1"/>
      <c r="L9806" s="1"/>
      <c r="M9806" s="1"/>
      <c r="N9806" s="1"/>
      <c r="O9806" s="1"/>
      <c r="P9806" s="1"/>
      <c r="Q9806" s="1"/>
      <c r="R9806" s="1"/>
      <c r="S9806" s="1"/>
      <c r="T9806" s="1"/>
    </row>
    <row r="9807" spans="1:20" ht="15" hidden="1" customHeight="1" x14ac:dyDescent="0.15">
      <c r="A9807" s="1"/>
      <c r="B9807" s="1"/>
      <c r="C9807" s="1"/>
      <c r="D9807" s="1"/>
      <c r="E9807" s="1"/>
      <c r="F9807" s="1"/>
      <c r="G9807" s="1"/>
      <c r="H9807" s="1"/>
      <c r="I9807" s="1"/>
      <c r="J9807" s="1"/>
      <c r="K9807" s="1"/>
      <c r="L9807" s="1"/>
      <c r="M9807" s="1"/>
      <c r="N9807" s="1"/>
      <c r="O9807" s="1"/>
      <c r="P9807" s="1"/>
      <c r="Q9807" s="1"/>
      <c r="R9807" s="1"/>
      <c r="S9807" s="1"/>
      <c r="T9807" s="1"/>
    </row>
    <row r="9808" spans="1:20" ht="15" hidden="1" customHeight="1" x14ac:dyDescent="0.15">
      <c r="A9808" s="1"/>
      <c r="B9808" s="1"/>
      <c r="C9808" s="1"/>
      <c r="D9808" s="1"/>
      <c r="E9808" s="1"/>
      <c r="F9808" s="1"/>
      <c r="G9808" s="1"/>
      <c r="H9808" s="1"/>
      <c r="I9808" s="1"/>
      <c r="J9808" s="1"/>
      <c r="K9808" s="1"/>
      <c r="L9808" s="1"/>
      <c r="M9808" s="1"/>
      <c r="N9808" s="1"/>
      <c r="O9808" s="1"/>
      <c r="P9808" s="1"/>
      <c r="Q9808" s="1"/>
      <c r="R9808" s="1"/>
      <c r="S9808" s="1"/>
      <c r="T9808" s="1"/>
    </row>
    <row r="9809" spans="1:20" ht="15" hidden="1" customHeight="1" x14ac:dyDescent="0.15">
      <c r="A9809" s="1"/>
      <c r="B9809" s="1"/>
      <c r="C9809" s="1"/>
      <c r="D9809" s="1"/>
      <c r="E9809" s="1"/>
      <c r="F9809" s="1"/>
      <c r="G9809" s="1"/>
      <c r="H9809" s="1"/>
      <c r="I9809" s="1"/>
      <c r="J9809" s="1"/>
      <c r="K9809" s="1"/>
      <c r="L9809" s="1"/>
      <c r="M9809" s="1"/>
      <c r="N9809" s="1"/>
      <c r="O9809" s="1"/>
      <c r="P9809" s="1"/>
      <c r="Q9809" s="1"/>
      <c r="R9809" s="1"/>
      <c r="S9809" s="1"/>
      <c r="T9809" s="1"/>
    </row>
    <row r="9810" spans="1:20" ht="15" hidden="1" customHeight="1" x14ac:dyDescent="0.15">
      <c r="A9810" s="1"/>
      <c r="B9810" s="1"/>
      <c r="C9810" s="1"/>
      <c r="D9810" s="1"/>
      <c r="E9810" s="1"/>
      <c r="F9810" s="1"/>
      <c r="G9810" s="1"/>
      <c r="H9810" s="1"/>
      <c r="I9810" s="1"/>
      <c r="J9810" s="1"/>
      <c r="K9810" s="1"/>
      <c r="L9810" s="1"/>
      <c r="M9810" s="1"/>
      <c r="N9810" s="1"/>
      <c r="O9810" s="1"/>
      <c r="P9810" s="1"/>
      <c r="Q9810" s="1"/>
      <c r="R9810" s="1"/>
      <c r="S9810" s="1"/>
      <c r="T9810" s="1"/>
    </row>
    <row r="9811" spans="1:20" ht="15" hidden="1" customHeight="1" x14ac:dyDescent="0.15">
      <c r="A9811" s="1"/>
      <c r="B9811" s="1"/>
      <c r="C9811" s="1"/>
      <c r="D9811" s="1"/>
      <c r="E9811" s="1"/>
      <c r="F9811" s="1"/>
      <c r="G9811" s="1"/>
      <c r="H9811" s="1"/>
      <c r="I9811" s="1"/>
      <c r="J9811" s="1"/>
      <c r="K9811" s="1"/>
      <c r="L9811" s="1"/>
      <c r="M9811" s="1"/>
      <c r="N9811" s="1"/>
      <c r="O9811" s="1"/>
      <c r="P9811" s="1"/>
      <c r="Q9811" s="1"/>
      <c r="R9811" s="1"/>
      <c r="S9811" s="1"/>
      <c r="T9811" s="1"/>
    </row>
    <row r="9812" spans="1:20" ht="15" hidden="1" customHeight="1" x14ac:dyDescent="0.15">
      <c r="A9812" s="1"/>
      <c r="B9812" s="1"/>
      <c r="C9812" s="1"/>
      <c r="D9812" s="1"/>
      <c r="E9812" s="1"/>
      <c r="F9812" s="1"/>
      <c r="G9812" s="1"/>
      <c r="H9812" s="1"/>
      <c r="I9812" s="1"/>
      <c r="J9812" s="1"/>
      <c r="K9812" s="1"/>
      <c r="L9812" s="1"/>
      <c r="M9812" s="1"/>
      <c r="N9812" s="1"/>
      <c r="O9812" s="1"/>
      <c r="P9812" s="1"/>
      <c r="Q9812" s="1"/>
      <c r="R9812" s="1"/>
      <c r="S9812" s="1"/>
      <c r="T9812" s="1"/>
    </row>
    <row r="9813" spans="1:20" ht="15" hidden="1" customHeight="1" x14ac:dyDescent="0.15">
      <c r="A9813" s="1"/>
      <c r="B9813" s="1"/>
      <c r="C9813" s="1"/>
      <c r="D9813" s="1"/>
      <c r="E9813" s="1"/>
      <c r="F9813" s="1"/>
      <c r="G9813" s="1"/>
      <c r="H9813" s="1"/>
      <c r="I9813" s="1"/>
      <c r="J9813" s="1"/>
      <c r="K9813" s="1"/>
      <c r="L9813" s="1"/>
      <c r="M9813" s="1"/>
      <c r="N9813" s="1"/>
      <c r="O9813" s="1"/>
      <c r="P9813" s="1"/>
      <c r="Q9813" s="1"/>
      <c r="R9813" s="1"/>
      <c r="S9813" s="1"/>
      <c r="T9813" s="1"/>
    </row>
    <row r="9814" spans="1:20" ht="15" hidden="1" customHeight="1" x14ac:dyDescent="0.15">
      <c r="A9814" s="1"/>
      <c r="B9814" s="1"/>
      <c r="C9814" s="1"/>
      <c r="D9814" s="1"/>
      <c r="E9814" s="1"/>
      <c r="F9814" s="1"/>
      <c r="G9814" s="1"/>
      <c r="H9814" s="1"/>
      <c r="I9814" s="1"/>
      <c r="J9814" s="1"/>
      <c r="K9814" s="1"/>
      <c r="L9814" s="1"/>
      <c r="M9814" s="1"/>
      <c r="N9814" s="1"/>
      <c r="O9814" s="1"/>
      <c r="P9814" s="1"/>
      <c r="Q9814" s="1"/>
      <c r="R9814" s="1"/>
      <c r="S9814" s="1"/>
      <c r="T9814" s="1"/>
    </row>
    <row r="9815" spans="1:20" ht="15" hidden="1" customHeight="1" x14ac:dyDescent="0.15">
      <c r="A9815" s="1"/>
      <c r="B9815" s="1"/>
      <c r="C9815" s="1"/>
      <c r="D9815" s="1"/>
      <c r="E9815" s="1"/>
      <c r="F9815" s="1"/>
      <c r="G9815" s="1"/>
      <c r="H9815" s="1"/>
      <c r="I9815" s="1"/>
      <c r="J9815" s="1"/>
      <c r="K9815" s="1"/>
      <c r="L9815" s="1"/>
      <c r="M9815" s="1"/>
      <c r="N9815" s="1"/>
      <c r="O9815" s="1"/>
      <c r="P9815" s="1"/>
      <c r="Q9815" s="1"/>
      <c r="R9815" s="1"/>
      <c r="S9815" s="1"/>
      <c r="T9815" s="1"/>
    </row>
    <row r="9816" spans="1:20" ht="15" hidden="1" customHeight="1" x14ac:dyDescent="0.15">
      <c r="A9816" s="1"/>
      <c r="B9816" s="1"/>
      <c r="C9816" s="1"/>
      <c r="D9816" s="1"/>
      <c r="E9816" s="1"/>
      <c r="F9816" s="1"/>
      <c r="G9816" s="1"/>
      <c r="H9816" s="1"/>
      <c r="I9816" s="1"/>
      <c r="J9816" s="1"/>
      <c r="K9816" s="1"/>
      <c r="L9816" s="1"/>
      <c r="M9816" s="1"/>
      <c r="N9816" s="1"/>
      <c r="O9816" s="1"/>
      <c r="P9816" s="1"/>
      <c r="Q9816" s="1"/>
      <c r="R9816" s="1"/>
      <c r="S9816" s="1"/>
      <c r="T9816" s="1"/>
    </row>
    <row r="9817" spans="1:20" ht="15" hidden="1" customHeight="1" x14ac:dyDescent="0.15">
      <c r="A9817" s="1"/>
      <c r="B9817" s="1"/>
      <c r="C9817" s="1"/>
      <c r="D9817" s="1"/>
      <c r="E9817" s="1"/>
      <c r="F9817" s="1"/>
      <c r="G9817" s="1"/>
      <c r="H9817" s="1"/>
      <c r="I9817" s="1"/>
      <c r="J9817" s="1"/>
      <c r="K9817" s="1"/>
      <c r="L9817" s="1"/>
      <c r="M9817" s="1"/>
      <c r="N9817" s="1"/>
      <c r="O9817" s="1"/>
      <c r="P9817" s="1"/>
      <c r="Q9817" s="1"/>
      <c r="R9817" s="1"/>
      <c r="S9817" s="1"/>
      <c r="T9817" s="1"/>
    </row>
    <row r="9818" spans="1:20" ht="15" hidden="1" customHeight="1" x14ac:dyDescent="0.15">
      <c r="A9818" s="1"/>
      <c r="B9818" s="1"/>
      <c r="C9818" s="1"/>
      <c r="D9818" s="1"/>
      <c r="E9818" s="1"/>
      <c r="F9818" s="1"/>
      <c r="G9818" s="1"/>
      <c r="H9818" s="1"/>
      <c r="I9818" s="1"/>
      <c r="J9818" s="1"/>
      <c r="K9818" s="1"/>
      <c r="L9818" s="1"/>
      <c r="M9818" s="1"/>
      <c r="N9818" s="1"/>
      <c r="O9818" s="1"/>
      <c r="P9818" s="1"/>
      <c r="Q9818" s="1"/>
      <c r="R9818" s="1"/>
      <c r="S9818" s="1"/>
      <c r="T9818" s="1"/>
    </row>
    <row r="9819" spans="1:20" ht="15" hidden="1" customHeight="1" x14ac:dyDescent="0.15">
      <c r="A9819" s="1"/>
      <c r="B9819" s="1"/>
      <c r="C9819" s="1"/>
      <c r="D9819" s="1"/>
      <c r="E9819" s="1"/>
      <c r="F9819" s="1"/>
      <c r="G9819" s="1"/>
      <c r="H9819" s="1"/>
      <c r="I9819" s="1"/>
      <c r="J9819" s="1"/>
      <c r="K9819" s="1"/>
      <c r="L9819" s="1"/>
      <c r="M9819" s="1"/>
      <c r="N9819" s="1"/>
      <c r="O9819" s="1"/>
      <c r="P9819" s="1"/>
      <c r="Q9819" s="1"/>
      <c r="R9819" s="1"/>
      <c r="S9819" s="1"/>
      <c r="T9819" s="1"/>
    </row>
    <row r="9820" spans="1:20" ht="15" hidden="1" customHeight="1" x14ac:dyDescent="0.15">
      <c r="A9820" s="1"/>
      <c r="B9820" s="1"/>
      <c r="C9820" s="1"/>
      <c r="D9820" s="1"/>
      <c r="E9820" s="1"/>
      <c r="F9820" s="1"/>
      <c r="G9820" s="1"/>
      <c r="H9820" s="1"/>
      <c r="I9820" s="1"/>
      <c r="J9820" s="1"/>
      <c r="K9820" s="1"/>
      <c r="L9820" s="1"/>
      <c r="M9820" s="1"/>
      <c r="N9820" s="1"/>
      <c r="O9820" s="1"/>
      <c r="P9820" s="1"/>
      <c r="Q9820" s="1"/>
      <c r="R9820" s="1"/>
      <c r="S9820" s="1"/>
      <c r="T9820" s="1"/>
    </row>
    <row r="9821" spans="1:20" ht="15" hidden="1" customHeight="1" x14ac:dyDescent="0.15">
      <c r="A9821" s="1"/>
      <c r="B9821" s="1"/>
      <c r="C9821" s="1"/>
      <c r="D9821" s="1"/>
      <c r="E9821" s="1"/>
      <c r="F9821" s="1"/>
      <c r="G9821" s="1"/>
      <c r="H9821" s="1"/>
      <c r="I9821" s="1"/>
      <c r="J9821" s="1"/>
      <c r="K9821" s="1"/>
      <c r="L9821" s="1"/>
      <c r="M9821" s="1"/>
      <c r="N9821" s="1"/>
      <c r="O9821" s="1"/>
      <c r="P9821" s="1"/>
      <c r="Q9821" s="1"/>
      <c r="R9821" s="1"/>
      <c r="S9821" s="1"/>
      <c r="T9821" s="1"/>
    </row>
    <row r="9822" spans="1:20" ht="15" hidden="1" customHeight="1" x14ac:dyDescent="0.15">
      <c r="A9822" s="1"/>
      <c r="B9822" s="1"/>
      <c r="C9822" s="1"/>
      <c r="D9822" s="1"/>
      <c r="E9822" s="1"/>
      <c r="F9822" s="1"/>
      <c r="G9822" s="1"/>
      <c r="H9822" s="1"/>
      <c r="I9822" s="1"/>
      <c r="J9822" s="1"/>
      <c r="K9822" s="1"/>
      <c r="L9822" s="1"/>
      <c r="M9822" s="1"/>
      <c r="N9822" s="1"/>
      <c r="O9822" s="1"/>
      <c r="P9822" s="1"/>
      <c r="Q9822" s="1"/>
      <c r="R9822" s="1"/>
      <c r="S9822" s="1"/>
      <c r="T9822" s="1"/>
    </row>
    <row r="9823" spans="1:20" ht="15" hidden="1" customHeight="1" x14ac:dyDescent="0.15">
      <c r="A9823" s="1"/>
      <c r="B9823" s="1"/>
      <c r="C9823" s="1"/>
      <c r="D9823" s="1"/>
      <c r="E9823" s="1"/>
      <c r="F9823" s="1"/>
      <c r="G9823" s="1"/>
      <c r="H9823" s="1"/>
      <c r="I9823" s="1"/>
      <c r="J9823" s="1"/>
      <c r="K9823" s="1"/>
      <c r="L9823" s="1"/>
      <c r="M9823" s="1"/>
      <c r="N9823" s="1"/>
      <c r="O9823" s="1"/>
      <c r="P9823" s="1"/>
      <c r="Q9823" s="1"/>
      <c r="R9823" s="1"/>
      <c r="S9823" s="1"/>
      <c r="T9823" s="1"/>
    </row>
    <row r="9824" spans="1:20" ht="15" hidden="1" customHeight="1" x14ac:dyDescent="0.15">
      <c r="A9824" s="1"/>
      <c r="B9824" s="1"/>
      <c r="C9824" s="1"/>
      <c r="D9824" s="1"/>
      <c r="E9824" s="1"/>
      <c r="F9824" s="1"/>
      <c r="G9824" s="1"/>
      <c r="H9824" s="1"/>
      <c r="I9824" s="1"/>
      <c r="J9824" s="1"/>
      <c r="K9824" s="1"/>
      <c r="L9824" s="1"/>
      <c r="M9824" s="1"/>
      <c r="N9824" s="1"/>
      <c r="O9824" s="1"/>
      <c r="P9824" s="1"/>
      <c r="Q9824" s="1"/>
      <c r="R9824" s="1"/>
      <c r="S9824" s="1"/>
      <c r="T9824" s="1"/>
    </row>
    <row r="9825" spans="1:20" ht="15" hidden="1" customHeight="1" x14ac:dyDescent="0.15">
      <c r="A9825" s="1"/>
      <c r="B9825" s="1"/>
      <c r="C9825" s="1"/>
      <c r="D9825" s="1"/>
      <c r="E9825" s="1"/>
      <c r="F9825" s="1"/>
      <c r="G9825" s="1"/>
      <c r="H9825" s="1"/>
      <c r="I9825" s="1"/>
      <c r="J9825" s="1"/>
      <c r="K9825" s="1"/>
      <c r="L9825" s="1"/>
      <c r="M9825" s="1"/>
      <c r="N9825" s="1"/>
      <c r="O9825" s="1"/>
      <c r="P9825" s="1"/>
      <c r="Q9825" s="1"/>
      <c r="R9825" s="1"/>
      <c r="S9825" s="1"/>
      <c r="T9825" s="1"/>
    </row>
    <row r="9826" spans="1:20" ht="15" hidden="1" customHeight="1" x14ac:dyDescent="0.15">
      <c r="A9826" s="1"/>
      <c r="B9826" s="1"/>
      <c r="C9826" s="1"/>
      <c r="D9826" s="1"/>
      <c r="E9826" s="1"/>
      <c r="F9826" s="1"/>
      <c r="G9826" s="1"/>
      <c r="H9826" s="1"/>
      <c r="I9826" s="1"/>
      <c r="J9826" s="1"/>
      <c r="K9826" s="1"/>
      <c r="L9826" s="1"/>
      <c r="M9826" s="1"/>
      <c r="N9826" s="1"/>
      <c r="O9826" s="1"/>
      <c r="P9826" s="1"/>
      <c r="Q9826" s="1"/>
      <c r="R9826" s="1"/>
      <c r="S9826" s="1"/>
      <c r="T9826" s="1"/>
    </row>
    <row r="9827" spans="1:20" ht="15" hidden="1" customHeight="1" x14ac:dyDescent="0.15">
      <c r="A9827" s="1"/>
      <c r="B9827" s="1"/>
      <c r="C9827" s="1"/>
      <c r="D9827" s="1"/>
      <c r="E9827" s="1"/>
      <c r="F9827" s="1"/>
      <c r="G9827" s="1"/>
      <c r="H9827" s="1"/>
      <c r="I9827" s="1"/>
      <c r="J9827" s="1"/>
      <c r="K9827" s="1"/>
      <c r="L9827" s="1"/>
      <c r="M9827" s="1"/>
      <c r="N9827" s="1"/>
      <c r="O9827" s="1"/>
      <c r="P9827" s="1"/>
      <c r="Q9827" s="1"/>
      <c r="R9827" s="1"/>
      <c r="S9827" s="1"/>
      <c r="T9827" s="1"/>
    </row>
    <row r="9828" spans="1:20" ht="15" hidden="1" customHeight="1" x14ac:dyDescent="0.15">
      <c r="A9828" s="1"/>
      <c r="B9828" s="1"/>
      <c r="C9828" s="1"/>
      <c r="D9828" s="1"/>
      <c r="E9828" s="1"/>
      <c r="F9828" s="1"/>
      <c r="G9828" s="1"/>
      <c r="H9828" s="1"/>
      <c r="I9828" s="1"/>
      <c r="J9828" s="1"/>
      <c r="K9828" s="1"/>
      <c r="L9828" s="1"/>
      <c r="M9828" s="1"/>
      <c r="N9828" s="1"/>
      <c r="O9828" s="1"/>
      <c r="P9828" s="1"/>
      <c r="Q9828" s="1"/>
      <c r="R9828" s="1"/>
      <c r="S9828" s="1"/>
      <c r="T9828" s="1"/>
    </row>
    <row r="9829" spans="1:20" ht="15" hidden="1" customHeight="1" x14ac:dyDescent="0.15">
      <c r="A9829" s="1"/>
      <c r="B9829" s="1"/>
      <c r="C9829" s="1"/>
      <c r="D9829" s="1"/>
      <c r="E9829" s="1"/>
      <c r="F9829" s="1"/>
      <c r="G9829" s="1"/>
      <c r="H9829" s="1"/>
      <c r="I9829" s="1"/>
      <c r="J9829" s="1"/>
      <c r="K9829" s="1"/>
      <c r="L9829" s="1"/>
      <c r="M9829" s="1"/>
      <c r="N9829" s="1"/>
      <c r="O9829" s="1"/>
      <c r="P9829" s="1"/>
      <c r="Q9829" s="1"/>
      <c r="R9829" s="1"/>
      <c r="S9829" s="1"/>
      <c r="T9829" s="1"/>
    </row>
    <row r="9830" spans="1:20" ht="15" hidden="1" customHeight="1" x14ac:dyDescent="0.15">
      <c r="A9830" s="1"/>
      <c r="B9830" s="1"/>
      <c r="C9830" s="1"/>
      <c r="D9830" s="1"/>
      <c r="E9830" s="1"/>
      <c r="F9830" s="1"/>
      <c r="G9830" s="1"/>
      <c r="H9830" s="1"/>
      <c r="I9830" s="1"/>
      <c r="J9830" s="1"/>
      <c r="K9830" s="1"/>
      <c r="L9830" s="1"/>
      <c r="M9830" s="1"/>
      <c r="N9830" s="1"/>
      <c r="O9830" s="1"/>
      <c r="P9830" s="1"/>
      <c r="Q9830" s="1"/>
      <c r="R9830" s="1"/>
      <c r="S9830" s="1"/>
      <c r="T9830" s="1"/>
    </row>
    <row r="9831" spans="1:20" ht="15" hidden="1" customHeight="1" x14ac:dyDescent="0.15">
      <c r="A9831" s="1"/>
      <c r="B9831" s="1"/>
      <c r="C9831" s="1"/>
      <c r="D9831" s="1"/>
      <c r="E9831" s="1"/>
      <c r="F9831" s="1"/>
      <c r="G9831" s="1"/>
      <c r="H9831" s="1"/>
      <c r="I9831" s="1"/>
      <c r="J9831" s="1"/>
      <c r="K9831" s="1"/>
      <c r="L9831" s="1"/>
      <c r="M9831" s="1"/>
      <c r="N9831" s="1"/>
      <c r="O9831" s="1"/>
      <c r="P9831" s="1"/>
      <c r="Q9831" s="1"/>
      <c r="R9831" s="1"/>
      <c r="S9831" s="1"/>
      <c r="T9831" s="1"/>
    </row>
    <row r="9832" spans="1:20" ht="15" hidden="1" customHeight="1" x14ac:dyDescent="0.15">
      <c r="A9832" s="1"/>
      <c r="B9832" s="1"/>
      <c r="C9832" s="1"/>
      <c r="D9832" s="1"/>
      <c r="E9832" s="1"/>
      <c r="F9832" s="1"/>
      <c r="G9832" s="1"/>
      <c r="H9832" s="1"/>
      <c r="I9832" s="1"/>
      <c r="J9832" s="1"/>
      <c r="K9832" s="1"/>
      <c r="L9832" s="1"/>
      <c r="M9832" s="1"/>
      <c r="N9832" s="1"/>
      <c r="O9832" s="1"/>
      <c r="P9832" s="1"/>
      <c r="Q9832" s="1"/>
      <c r="R9832" s="1"/>
      <c r="S9832" s="1"/>
      <c r="T9832" s="1"/>
    </row>
    <row r="9833" spans="1:20" ht="15" hidden="1" customHeight="1" x14ac:dyDescent="0.15">
      <c r="A9833" s="1"/>
      <c r="B9833" s="1"/>
      <c r="C9833" s="1"/>
      <c r="D9833" s="1"/>
      <c r="E9833" s="1"/>
      <c r="F9833" s="1"/>
      <c r="G9833" s="1"/>
      <c r="H9833" s="1"/>
      <c r="I9833" s="1"/>
      <c r="J9833" s="1"/>
      <c r="K9833" s="1"/>
      <c r="L9833" s="1"/>
      <c r="M9833" s="1"/>
      <c r="N9833" s="1"/>
      <c r="O9833" s="1"/>
      <c r="P9833" s="1"/>
      <c r="Q9833" s="1"/>
      <c r="R9833" s="1"/>
      <c r="S9833" s="1"/>
      <c r="T9833" s="1"/>
    </row>
    <row r="9834" spans="1:20" ht="15" hidden="1" customHeight="1" x14ac:dyDescent="0.15">
      <c r="A9834" s="1"/>
      <c r="B9834" s="1"/>
      <c r="C9834" s="1"/>
      <c r="D9834" s="1"/>
      <c r="E9834" s="1"/>
      <c r="F9834" s="1"/>
      <c r="G9834" s="1"/>
      <c r="H9834" s="1"/>
      <c r="I9834" s="1"/>
      <c r="J9834" s="1"/>
      <c r="K9834" s="1"/>
      <c r="L9834" s="1"/>
      <c r="M9834" s="1"/>
      <c r="N9834" s="1"/>
      <c r="O9834" s="1"/>
      <c r="P9834" s="1"/>
      <c r="Q9834" s="1"/>
      <c r="R9834" s="1"/>
      <c r="S9834" s="1"/>
      <c r="T9834" s="1"/>
    </row>
    <row r="9835" spans="1:20" ht="15" hidden="1" customHeight="1" x14ac:dyDescent="0.15">
      <c r="A9835" s="1"/>
      <c r="B9835" s="1"/>
      <c r="C9835" s="1"/>
      <c r="D9835" s="1"/>
      <c r="E9835" s="1"/>
      <c r="F9835" s="1"/>
      <c r="G9835" s="1"/>
      <c r="H9835" s="1"/>
      <c r="I9835" s="1"/>
      <c r="J9835" s="1"/>
      <c r="K9835" s="1"/>
      <c r="L9835" s="1"/>
      <c r="M9835" s="1"/>
      <c r="N9835" s="1"/>
      <c r="O9835" s="1"/>
      <c r="P9835" s="1"/>
      <c r="Q9835" s="1"/>
      <c r="R9835" s="1"/>
      <c r="S9835" s="1"/>
      <c r="T9835" s="1"/>
    </row>
    <row r="9836" spans="1:20" ht="15" hidden="1" customHeight="1" x14ac:dyDescent="0.15">
      <c r="A9836" s="1"/>
      <c r="B9836" s="1"/>
      <c r="C9836" s="1"/>
      <c r="D9836" s="1"/>
      <c r="E9836" s="1"/>
      <c r="F9836" s="1"/>
      <c r="G9836" s="1"/>
      <c r="H9836" s="1"/>
      <c r="I9836" s="1"/>
      <c r="J9836" s="1"/>
      <c r="K9836" s="1"/>
      <c r="L9836" s="1"/>
      <c r="M9836" s="1"/>
      <c r="N9836" s="1"/>
      <c r="O9836" s="1"/>
      <c r="P9836" s="1"/>
      <c r="Q9836" s="1"/>
      <c r="R9836" s="1"/>
      <c r="S9836" s="1"/>
      <c r="T9836" s="1"/>
    </row>
    <row r="9837" spans="1:20" ht="15" hidden="1" customHeight="1" x14ac:dyDescent="0.15">
      <c r="A9837" s="1"/>
      <c r="B9837" s="1"/>
      <c r="C9837" s="1"/>
      <c r="D9837" s="1"/>
      <c r="E9837" s="1"/>
      <c r="F9837" s="1"/>
      <c r="G9837" s="1"/>
      <c r="H9837" s="1"/>
      <c r="I9837" s="1"/>
      <c r="J9837" s="1"/>
      <c r="K9837" s="1"/>
      <c r="L9837" s="1"/>
      <c r="M9837" s="1"/>
      <c r="N9837" s="1"/>
      <c r="O9837" s="1"/>
      <c r="P9837" s="1"/>
      <c r="Q9837" s="1"/>
      <c r="R9837" s="1"/>
      <c r="S9837" s="1"/>
      <c r="T9837" s="1"/>
    </row>
    <row r="9838" spans="1:20" ht="15" hidden="1" customHeight="1" x14ac:dyDescent="0.15">
      <c r="A9838" s="1"/>
      <c r="B9838" s="1"/>
      <c r="C9838" s="1"/>
      <c r="D9838" s="1"/>
      <c r="E9838" s="1"/>
      <c r="F9838" s="1"/>
      <c r="G9838" s="1"/>
      <c r="H9838" s="1"/>
      <c r="I9838" s="1"/>
      <c r="J9838" s="1"/>
      <c r="K9838" s="1"/>
      <c r="L9838" s="1"/>
      <c r="M9838" s="1"/>
      <c r="N9838" s="1"/>
      <c r="O9838" s="1"/>
      <c r="P9838" s="1"/>
      <c r="Q9838" s="1"/>
      <c r="R9838" s="1"/>
      <c r="S9838" s="1"/>
      <c r="T9838" s="1"/>
    </row>
    <row r="9839" spans="1:20" ht="15" hidden="1" customHeight="1" x14ac:dyDescent="0.15">
      <c r="A9839" s="1"/>
      <c r="B9839" s="1"/>
      <c r="C9839" s="1"/>
      <c r="D9839" s="1"/>
      <c r="E9839" s="1"/>
      <c r="F9839" s="1"/>
      <c r="G9839" s="1"/>
      <c r="H9839" s="1"/>
      <c r="I9839" s="1"/>
      <c r="J9839" s="1"/>
      <c r="K9839" s="1"/>
      <c r="L9839" s="1"/>
      <c r="M9839" s="1"/>
      <c r="N9839" s="1"/>
      <c r="O9839" s="1"/>
      <c r="P9839" s="1"/>
      <c r="Q9839" s="1"/>
      <c r="R9839" s="1"/>
      <c r="S9839" s="1"/>
      <c r="T9839" s="1"/>
    </row>
    <row r="9840" spans="1:20" ht="15" hidden="1" customHeight="1" x14ac:dyDescent="0.15">
      <c r="A9840" s="1"/>
      <c r="B9840" s="1"/>
      <c r="C9840" s="1"/>
      <c r="D9840" s="1"/>
      <c r="E9840" s="1"/>
      <c r="F9840" s="1"/>
      <c r="G9840" s="1"/>
      <c r="H9840" s="1"/>
      <c r="I9840" s="1"/>
      <c r="J9840" s="1"/>
      <c r="K9840" s="1"/>
      <c r="L9840" s="1"/>
      <c r="M9840" s="1"/>
      <c r="N9840" s="1"/>
      <c r="O9840" s="1"/>
      <c r="P9840" s="1"/>
      <c r="Q9840" s="1"/>
      <c r="R9840" s="1"/>
      <c r="S9840" s="1"/>
      <c r="T9840" s="1"/>
    </row>
    <row r="9841" spans="1:20" ht="15" hidden="1" customHeight="1" x14ac:dyDescent="0.15">
      <c r="A9841" s="1"/>
      <c r="B9841" s="1"/>
      <c r="C9841" s="1"/>
      <c r="D9841" s="1"/>
      <c r="E9841" s="1"/>
      <c r="F9841" s="1"/>
      <c r="G9841" s="1"/>
      <c r="H9841" s="1"/>
      <c r="I9841" s="1"/>
      <c r="J9841" s="1"/>
      <c r="K9841" s="1"/>
      <c r="L9841" s="1"/>
      <c r="M9841" s="1"/>
      <c r="N9841" s="1"/>
      <c r="O9841" s="1"/>
      <c r="P9841" s="1"/>
      <c r="Q9841" s="1"/>
      <c r="R9841" s="1"/>
      <c r="S9841" s="1"/>
      <c r="T9841" s="1"/>
    </row>
    <row r="9842" spans="1:20" ht="15" hidden="1" customHeight="1" x14ac:dyDescent="0.15">
      <c r="A9842" s="1"/>
      <c r="B9842" s="1"/>
      <c r="C9842" s="1"/>
      <c r="D9842" s="1"/>
      <c r="E9842" s="1"/>
      <c r="F9842" s="1"/>
      <c r="G9842" s="1"/>
      <c r="H9842" s="1"/>
      <c r="I9842" s="1"/>
      <c r="J9842" s="1"/>
      <c r="K9842" s="1"/>
      <c r="L9842" s="1"/>
      <c r="M9842" s="1"/>
      <c r="N9842" s="1"/>
      <c r="O9842" s="1"/>
      <c r="P9842" s="1"/>
      <c r="Q9842" s="1"/>
      <c r="R9842" s="1"/>
      <c r="S9842" s="1"/>
      <c r="T9842" s="1"/>
    </row>
    <row r="9843" spans="1:20" ht="15" hidden="1" customHeight="1" x14ac:dyDescent="0.15">
      <c r="A9843" s="1"/>
      <c r="B9843" s="1"/>
      <c r="C9843" s="1"/>
      <c r="D9843" s="1"/>
      <c r="E9843" s="1"/>
      <c r="F9843" s="1"/>
      <c r="G9843" s="1"/>
      <c r="H9843" s="1"/>
      <c r="I9843" s="1"/>
      <c r="J9843" s="1"/>
      <c r="K9843" s="1"/>
      <c r="L9843" s="1"/>
      <c r="M9843" s="1"/>
      <c r="N9843" s="1"/>
      <c r="O9843" s="1"/>
      <c r="P9843" s="1"/>
      <c r="Q9843" s="1"/>
      <c r="R9843" s="1"/>
      <c r="S9843" s="1"/>
      <c r="T9843" s="1"/>
    </row>
    <row r="9844" spans="1:20" ht="15" hidden="1" customHeight="1" x14ac:dyDescent="0.15">
      <c r="A9844" s="1"/>
      <c r="B9844" s="1"/>
      <c r="C9844" s="1"/>
      <c r="D9844" s="1"/>
      <c r="E9844" s="1"/>
      <c r="F9844" s="1"/>
      <c r="G9844" s="1"/>
      <c r="H9844" s="1"/>
      <c r="I9844" s="1"/>
      <c r="J9844" s="1"/>
      <c r="K9844" s="1"/>
      <c r="L9844" s="1"/>
      <c r="M9844" s="1"/>
      <c r="N9844" s="1"/>
      <c r="O9844" s="1"/>
      <c r="P9844" s="1"/>
      <c r="Q9844" s="1"/>
      <c r="R9844" s="1"/>
      <c r="S9844" s="1"/>
      <c r="T9844" s="1"/>
    </row>
    <row r="9845" spans="1:20" ht="15" hidden="1" customHeight="1" x14ac:dyDescent="0.15">
      <c r="A9845" s="1"/>
      <c r="B9845" s="1"/>
      <c r="C9845" s="1"/>
      <c r="D9845" s="1"/>
      <c r="E9845" s="1"/>
      <c r="F9845" s="1"/>
      <c r="G9845" s="1"/>
      <c r="H9845" s="1"/>
      <c r="I9845" s="1"/>
      <c r="J9845" s="1"/>
      <c r="K9845" s="1"/>
      <c r="L9845" s="1"/>
      <c r="M9845" s="1"/>
      <c r="N9845" s="1"/>
      <c r="O9845" s="1"/>
      <c r="P9845" s="1"/>
      <c r="Q9845" s="1"/>
      <c r="R9845" s="1"/>
      <c r="S9845" s="1"/>
      <c r="T9845" s="1"/>
    </row>
    <row r="9846" spans="1:20" ht="15" hidden="1" customHeight="1" x14ac:dyDescent="0.15">
      <c r="A9846" s="1"/>
      <c r="B9846" s="1"/>
      <c r="C9846" s="1"/>
      <c r="D9846" s="1"/>
      <c r="E9846" s="1"/>
      <c r="F9846" s="1"/>
      <c r="G9846" s="1"/>
      <c r="H9846" s="1"/>
      <c r="I9846" s="1"/>
      <c r="J9846" s="1"/>
      <c r="K9846" s="1"/>
      <c r="L9846" s="1"/>
      <c r="M9846" s="1"/>
      <c r="N9846" s="1"/>
      <c r="O9846" s="1"/>
      <c r="P9846" s="1"/>
      <c r="Q9846" s="1"/>
      <c r="R9846" s="1"/>
      <c r="S9846" s="1"/>
      <c r="T9846" s="1"/>
    </row>
    <row r="9847" spans="1:20" ht="15" hidden="1" customHeight="1" x14ac:dyDescent="0.15">
      <c r="A9847" s="1"/>
      <c r="B9847" s="1"/>
      <c r="C9847" s="1"/>
      <c r="D9847" s="1"/>
      <c r="E9847" s="1"/>
      <c r="F9847" s="1"/>
      <c r="G9847" s="1"/>
      <c r="H9847" s="1"/>
      <c r="I9847" s="1"/>
      <c r="J9847" s="1"/>
      <c r="K9847" s="1"/>
      <c r="L9847" s="1"/>
      <c r="M9847" s="1"/>
      <c r="N9847" s="1"/>
      <c r="O9847" s="1"/>
      <c r="P9847" s="1"/>
      <c r="Q9847" s="1"/>
      <c r="R9847" s="1"/>
      <c r="S9847" s="1"/>
      <c r="T9847" s="1"/>
    </row>
    <row r="9848" spans="1:20" ht="15" hidden="1" customHeight="1" x14ac:dyDescent="0.15">
      <c r="A9848" s="1"/>
      <c r="B9848" s="1"/>
      <c r="C9848" s="1"/>
      <c r="D9848" s="1"/>
      <c r="E9848" s="1"/>
      <c r="F9848" s="1"/>
      <c r="G9848" s="1"/>
      <c r="H9848" s="1"/>
      <c r="I9848" s="1"/>
      <c r="J9848" s="1"/>
      <c r="K9848" s="1"/>
      <c r="L9848" s="1"/>
      <c r="M9848" s="1"/>
      <c r="N9848" s="1"/>
      <c r="O9848" s="1"/>
      <c r="P9848" s="1"/>
      <c r="Q9848" s="1"/>
      <c r="R9848" s="1"/>
      <c r="S9848" s="1"/>
      <c r="T9848" s="1"/>
    </row>
    <row r="9849" spans="1:20" ht="15" hidden="1" customHeight="1" x14ac:dyDescent="0.15">
      <c r="A9849" s="1"/>
      <c r="B9849" s="1"/>
      <c r="C9849" s="1"/>
      <c r="D9849" s="1"/>
      <c r="E9849" s="1"/>
      <c r="F9849" s="1"/>
      <c r="G9849" s="1"/>
      <c r="H9849" s="1"/>
      <c r="I9849" s="1"/>
      <c r="J9849" s="1"/>
      <c r="K9849" s="1"/>
      <c r="L9849" s="1"/>
      <c r="M9849" s="1"/>
      <c r="N9849" s="1"/>
      <c r="O9849" s="1"/>
      <c r="P9849" s="1"/>
      <c r="Q9849" s="1"/>
      <c r="R9849" s="1"/>
      <c r="S9849" s="1"/>
      <c r="T9849" s="1"/>
    </row>
    <row r="9850" spans="1:20" ht="15" hidden="1" customHeight="1" x14ac:dyDescent="0.15">
      <c r="A9850" s="1"/>
      <c r="B9850" s="1"/>
      <c r="C9850" s="1"/>
      <c r="D9850" s="1"/>
      <c r="E9850" s="1"/>
      <c r="F9850" s="1"/>
      <c r="G9850" s="1"/>
      <c r="H9850" s="1"/>
      <c r="I9850" s="1"/>
      <c r="J9850" s="1"/>
      <c r="K9850" s="1"/>
      <c r="L9850" s="1"/>
      <c r="M9850" s="1"/>
      <c r="N9850" s="1"/>
      <c r="O9850" s="1"/>
      <c r="P9850" s="1"/>
      <c r="Q9850" s="1"/>
      <c r="R9850" s="1"/>
      <c r="S9850" s="1"/>
      <c r="T9850" s="1"/>
    </row>
    <row r="9851" spans="1:20" ht="15" hidden="1" customHeight="1" x14ac:dyDescent="0.15">
      <c r="A9851" s="1"/>
      <c r="B9851" s="1"/>
      <c r="C9851" s="1"/>
      <c r="D9851" s="1"/>
      <c r="E9851" s="1"/>
      <c r="F9851" s="1"/>
      <c r="G9851" s="1"/>
      <c r="H9851" s="1"/>
      <c r="I9851" s="1"/>
      <c r="J9851" s="1"/>
      <c r="K9851" s="1"/>
      <c r="L9851" s="1"/>
      <c r="M9851" s="1"/>
      <c r="N9851" s="1"/>
      <c r="O9851" s="1"/>
      <c r="P9851" s="1"/>
      <c r="Q9851" s="1"/>
      <c r="R9851" s="1"/>
      <c r="S9851" s="1"/>
      <c r="T9851" s="1"/>
    </row>
    <row r="9852" spans="1:20" ht="15" hidden="1" customHeight="1" x14ac:dyDescent="0.15">
      <c r="A9852" s="1"/>
      <c r="B9852" s="1"/>
      <c r="C9852" s="1"/>
      <c r="D9852" s="1"/>
      <c r="E9852" s="1"/>
      <c r="F9852" s="1"/>
      <c r="G9852" s="1"/>
      <c r="H9852" s="1"/>
      <c r="I9852" s="1"/>
      <c r="J9852" s="1"/>
      <c r="K9852" s="1"/>
      <c r="L9852" s="1"/>
      <c r="M9852" s="1"/>
      <c r="N9852" s="1"/>
      <c r="O9852" s="1"/>
      <c r="P9852" s="1"/>
      <c r="Q9852" s="1"/>
      <c r="R9852" s="1"/>
      <c r="S9852" s="1"/>
      <c r="T9852" s="1"/>
    </row>
    <row r="9853" spans="1:20" ht="15" hidden="1" customHeight="1" x14ac:dyDescent="0.15">
      <c r="A9853" s="1"/>
      <c r="B9853" s="1"/>
      <c r="C9853" s="1"/>
      <c r="D9853" s="1"/>
      <c r="E9853" s="1"/>
      <c r="F9853" s="1"/>
      <c r="G9853" s="1"/>
      <c r="H9853" s="1"/>
      <c r="I9853" s="1"/>
      <c r="J9853" s="1"/>
      <c r="K9853" s="1"/>
      <c r="L9853" s="1"/>
      <c r="M9853" s="1"/>
      <c r="N9853" s="1"/>
      <c r="O9853" s="1"/>
      <c r="P9853" s="1"/>
      <c r="Q9853" s="1"/>
      <c r="R9853" s="1"/>
      <c r="S9853" s="1"/>
      <c r="T9853" s="1"/>
    </row>
    <row r="9854" spans="1:20" ht="15" hidden="1" customHeight="1" x14ac:dyDescent="0.15">
      <c r="A9854" s="1"/>
      <c r="B9854" s="1"/>
      <c r="C9854" s="1"/>
      <c r="D9854" s="1"/>
      <c r="E9854" s="1"/>
      <c r="F9854" s="1"/>
      <c r="G9854" s="1"/>
      <c r="H9854" s="1"/>
      <c r="I9854" s="1"/>
      <c r="J9854" s="1"/>
      <c r="K9854" s="1"/>
      <c r="L9854" s="1"/>
      <c r="M9854" s="1"/>
      <c r="N9854" s="1"/>
      <c r="O9854" s="1"/>
      <c r="P9854" s="1"/>
      <c r="Q9854" s="1"/>
      <c r="R9854" s="1"/>
      <c r="S9854" s="1"/>
      <c r="T9854" s="1"/>
    </row>
    <row r="9855" spans="1:20" ht="15" hidden="1" customHeight="1" x14ac:dyDescent="0.15">
      <c r="A9855" s="1"/>
      <c r="B9855" s="1"/>
      <c r="C9855" s="1"/>
      <c r="D9855" s="1"/>
      <c r="E9855" s="1"/>
      <c r="F9855" s="1"/>
      <c r="G9855" s="1"/>
      <c r="H9855" s="1"/>
      <c r="I9855" s="1"/>
      <c r="J9855" s="1"/>
      <c r="K9855" s="1"/>
      <c r="L9855" s="1"/>
      <c r="M9855" s="1"/>
      <c r="N9855" s="1"/>
      <c r="O9855" s="1"/>
      <c r="P9855" s="1"/>
      <c r="Q9855" s="1"/>
      <c r="R9855" s="1"/>
      <c r="S9855" s="1"/>
      <c r="T9855" s="1"/>
    </row>
    <row r="9856" spans="1:20" ht="15" hidden="1" customHeight="1" x14ac:dyDescent="0.15">
      <c r="A9856" s="1"/>
      <c r="B9856" s="1"/>
      <c r="C9856" s="1"/>
      <c r="D9856" s="1"/>
      <c r="E9856" s="1"/>
      <c r="F9856" s="1"/>
      <c r="G9856" s="1"/>
      <c r="H9856" s="1"/>
      <c r="I9856" s="1"/>
      <c r="J9856" s="1"/>
      <c r="K9856" s="1"/>
      <c r="L9856" s="1"/>
      <c r="M9856" s="1"/>
      <c r="N9856" s="1"/>
      <c r="O9856" s="1"/>
      <c r="P9856" s="1"/>
      <c r="Q9856" s="1"/>
      <c r="R9856" s="1"/>
      <c r="S9856" s="1"/>
      <c r="T9856" s="1"/>
    </row>
    <row r="9857" spans="1:20" ht="15" hidden="1" customHeight="1" x14ac:dyDescent="0.15">
      <c r="A9857" s="1"/>
      <c r="B9857" s="1"/>
      <c r="C9857" s="1"/>
      <c r="D9857" s="1"/>
      <c r="E9857" s="1"/>
      <c r="F9857" s="1"/>
      <c r="G9857" s="1"/>
      <c r="H9857" s="1"/>
      <c r="I9857" s="1"/>
      <c r="J9857" s="1"/>
      <c r="K9857" s="1"/>
      <c r="L9857" s="1"/>
      <c r="M9857" s="1"/>
      <c r="N9857" s="1"/>
      <c r="O9857" s="1"/>
      <c r="P9857" s="1"/>
      <c r="Q9857" s="1"/>
      <c r="R9857" s="1"/>
      <c r="S9857" s="1"/>
      <c r="T9857" s="1"/>
    </row>
    <row r="9858" spans="1:20" ht="15" hidden="1" customHeight="1" x14ac:dyDescent="0.15">
      <c r="A9858" s="1"/>
      <c r="B9858" s="1"/>
      <c r="C9858" s="1"/>
      <c r="D9858" s="1"/>
      <c r="E9858" s="1"/>
      <c r="F9858" s="1"/>
      <c r="G9858" s="1"/>
      <c r="H9858" s="1"/>
      <c r="I9858" s="1"/>
      <c r="J9858" s="1"/>
      <c r="K9858" s="1"/>
      <c r="L9858" s="1"/>
      <c r="M9858" s="1"/>
      <c r="N9858" s="1"/>
      <c r="O9858" s="1"/>
      <c r="P9858" s="1"/>
      <c r="Q9858" s="1"/>
      <c r="R9858" s="1"/>
      <c r="S9858" s="1"/>
      <c r="T9858" s="1"/>
    </row>
    <row r="9859" spans="1:20" ht="15" hidden="1" customHeight="1" x14ac:dyDescent="0.15">
      <c r="A9859" s="1"/>
      <c r="B9859" s="1"/>
      <c r="C9859" s="1"/>
      <c r="D9859" s="1"/>
      <c r="E9859" s="1"/>
      <c r="F9859" s="1"/>
      <c r="G9859" s="1"/>
      <c r="H9859" s="1"/>
      <c r="I9859" s="1"/>
      <c r="J9859" s="1"/>
      <c r="K9859" s="1"/>
      <c r="L9859" s="1"/>
      <c r="M9859" s="1"/>
      <c r="N9859" s="1"/>
      <c r="O9859" s="1"/>
      <c r="P9859" s="1"/>
      <c r="Q9859" s="1"/>
      <c r="R9859" s="1"/>
      <c r="S9859" s="1"/>
      <c r="T9859" s="1"/>
    </row>
    <row r="9860" spans="1:20" ht="15" hidden="1" customHeight="1" x14ac:dyDescent="0.15">
      <c r="A9860" s="1"/>
      <c r="B9860" s="1"/>
      <c r="C9860" s="1"/>
      <c r="D9860" s="1"/>
      <c r="E9860" s="1"/>
      <c r="F9860" s="1"/>
      <c r="G9860" s="1"/>
      <c r="H9860" s="1"/>
      <c r="I9860" s="1"/>
      <c r="J9860" s="1"/>
      <c r="K9860" s="1"/>
      <c r="L9860" s="1"/>
      <c r="M9860" s="1"/>
      <c r="N9860" s="1"/>
      <c r="O9860" s="1"/>
      <c r="P9860" s="1"/>
      <c r="Q9860" s="1"/>
      <c r="R9860" s="1"/>
      <c r="S9860" s="1"/>
      <c r="T9860" s="1"/>
    </row>
    <row r="9861" spans="1:20" ht="15" hidden="1" customHeight="1" x14ac:dyDescent="0.15">
      <c r="A9861" s="1"/>
      <c r="B9861" s="1"/>
      <c r="C9861" s="1"/>
      <c r="D9861" s="1"/>
      <c r="E9861" s="1"/>
      <c r="F9861" s="1"/>
      <c r="G9861" s="1"/>
      <c r="H9861" s="1"/>
      <c r="I9861" s="1"/>
      <c r="J9861" s="1"/>
      <c r="K9861" s="1"/>
      <c r="L9861" s="1"/>
      <c r="M9861" s="1"/>
      <c r="N9861" s="1"/>
      <c r="O9861" s="1"/>
      <c r="P9861" s="1"/>
      <c r="Q9861" s="1"/>
      <c r="R9861" s="1"/>
      <c r="S9861" s="1"/>
      <c r="T9861" s="1"/>
    </row>
    <row r="9862" spans="1:20" ht="15" hidden="1" customHeight="1" x14ac:dyDescent="0.15">
      <c r="A9862" s="1"/>
      <c r="B9862" s="1"/>
      <c r="C9862" s="1"/>
      <c r="D9862" s="1"/>
      <c r="E9862" s="1"/>
      <c r="F9862" s="1"/>
      <c r="G9862" s="1"/>
      <c r="H9862" s="1"/>
      <c r="I9862" s="1"/>
      <c r="J9862" s="1"/>
      <c r="K9862" s="1"/>
      <c r="L9862" s="1"/>
      <c r="M9862" s="1"/>
      <c r="N9862" s="1"/>
      <c r="O9862" s="1"/>
      <c r="P9862" s="1"/>
      <c r="Q9862" s="1"/>
      <c r="R9862" s="1"/>
      <c r="S9862" s="1"/>
      <c r="T9862" s="1"/>
    </row>
    <row r="9863" spans="1:20" ht="15" hidden="1" customHeight="1" x14ac:dyDescent="0.15">
      <c r="A9863" s="1"/>
      <c r="B9863" s="1"/>
      <c r="C9863" s="1"/>
      <c r="D9863" s="1"/>
      <c r="E9863" s="1"/>
      <c r="F9863" s="1"/>
      <c r="G9863" s="1"/>
      <c r="H9863" s="1"/>
      <c r="I9863" s="1"/>
      <c r="J9863" s="1"/>
      <c r="K9863" s="1"/>
      <c r="L9863" s="1"/>
      <c r="M9863" s="1"/>
      <c r="N9863" s="1"/>
      <c r="O9863" s="1"/>
      <c r="P9863" s="1"/>
      <c r="Q9863" s="1"/>
      <c r="R9863" s="1"/>
      <c r="S9863" s="1"/>
      <c r="T9863" s="1"/>
    </row>
    <row r="9864" spans="1:20" ht="15" hidden="1" customHeight="1" x14ac:dyDescent="0.15">
      <c r="A9864" s="1"/>
      <c r="B9864" s="1"/>
      <c r="C9864" s="1"/>
      <c r="D9864" s="1"/>
      <c r="E9864" s="1"/>
      <c r="F9864" s="1"/>
      <c r="G9864" s="1"/>
      <c r="H9864" s="1"/>
      <c r="I9864" s="1"/>
      <c r="J9864" s="1"/>
      <c r="K9864" s="1"/>
      <c r="L9864" s="1"/>
      <c r="M9864" s="1"/>
      <c r="N9864" s="1"/>
      <c r="O9864" s="1"/>
      <c r="P9864" s="1"/>
      <c r="Q9864" s="1"/>
      <c r="R9864" s="1"/>
      <c r="S9864" s="1"/>
      <c r="T9864" s="1"/>
    </row>
    <row r="9865" spans="1:20" ht="15" hidden="1" customHeight="1" x14ac:dyDescent="0.15">
      <c r="A9865" s="1"/>
      <c r="B9865" s="1"/>
      <c r="C9865" s="1"/>
      <c r="D9865" s="1"/>
      <c r="E9865" s="1"/>
      <c r="F9865" s="1"/>
      <c r="G9865" s="1"/>
      <c r="H9865" s="1"/>
      <c r="I9865" s="1"/>
      <c r="J9865" s="1"/>
      <c r="K9865" s="1"/>
      <c r="L9865" s="1"/>
      <c r="M9865" s="1"/>
      <c r="N9865" s="1"/>
      <c r="O9865" s="1"/>
      <c r="P9865" s="1"/>
      <c r="Q9865" s="1"/>
      <c r="R9865" s="1"/>
      <c r="S9865" s="1"/>
      <c r="T9865" s="1"/>
    </row>
    <row r="9866" spans="1:20" ht="15" hidden="1" customHeight="1" x14ac:dyDescent="0.15">
      <c r="A9866" s="1"/>
      <c r="B9866" s="1"/>
      <c r="C9866" s="1"/>
      <c r="D9866" s="1"/>
      <c r="E9866" s="1"/>
      <c r="F9866" s="1"/>
      <c r="G9866" s="1"/>
      <c r="H9866" s="1"/>
      <c r="I9866" s="1"/>
      <c r="J9866" s="1"/>
      <c r="K9866" s="1"/>
      <c r="L9866" s="1"/>
      <c r="M9866" s="1"/>
      <c r="N9866" s="1"/>
      <c r="O9866" s="1"/>
      <c r="P9866" s="1"/>
      <c r="Q9866" s="1"/>
      <c r="R9866" s="1"/>
      <c r="S9866" s="1"/>
      <c r="T9866" s="1"/>
    </row>
    <row r="9867" spans="1:20" ht="15" hidden="1" customHeight="1" x14ac:dyDescent="0.15">
      <c r="A9867" s="1"/>
      <c r="B9867" s="1"/>
      <c r="C9867" s="1"/>
      <c r="D9867" s="1"/>
      <c r="E9867" s="1"/>
      <c r="F9867" s="1"/>
      <c r="G9867" s="1"/>
      <c r="H9867" s="1"/>
      <c r="I9867" s="1"/>
      <c r="J9867" s="1"/>
      <c r="K9867" s="1"/>
      <c r="L9867" s="1"/>
      <c r="M9867" s="1"/>
      <c r="N9867" s="1"/>
      <c r="O9867" s="1"/>
      <c r="P9867" s="1"/>
      <c r="Q9867" s="1"/>
      <c r="R9867" s="1"/>
      <c r="S9867" s="1"/>
      <c r="T9867" s="1"/>
    </row>
    <row r="9868" spans="1:20" ht="15" hidden="1" customHeight="1" x14ac:dyDescent="0.15">
      <c r="A9868" s="1"/>
      <c r="B9868" s="1"/>
      <c r="C9868" s="1"/>
      <c r="D9868" s="1"/>
      <c r="E9868" s="1"/>
      <c r="F9868" s="1"/>
      <c r="G9868" s="1"/>
      <c r="H9868" s="1"/>
      <c r="I9868" s="1"/>
      <c r="J9868" s="1"/>
      <c r="K9868" s="1"/>
      <c r="L9868" s="1"/>
      <c r="M9868" s="1"/>
      <c r="N9868" s="1"/>
      <c r="O9868" s="1"/>
      <c r="P9868" s="1"/>
      <c r="Q9868" s="1"/>
      <c r="R9868" s="1"/>
      <c r="S9868" s="1"/>
      <c r="T9868" s="1"/>
    </row>
    <row r="9869" spans="1:20" ht="15" hidden="1" customHeight="1" x14ac:dyDescent="0.15">
      <c r="A9869" s="1"/>
      <c r="B9869" s="1"/>
      <c r="C9869" s="1"/>
      <c r="D9869" s="1"/>
      <c r="E9869" s="1"/>
      <c r="F9869" s="1"/>
      <c r="G9869" s="1"/>
      <c r="H9869" s="1"/>
      <c r="I9869" s="1"/>
      <c r="J9869" s="1"/>
      <c r="K9869" s="1"/>
      <c r="L9869" s="1"/>
      <c r="M9869" s="1"/>
      <c r="N9869" s="1"/>
      <c r="O9869" s="1"/>
      <c r="P9869" s="1"/>
      <c r="Q9869" s="1"/>
      <c r="R9869" s="1"/>
      <c r="S9869" s="1"/>
      <c r="T9869" s="1"/>
    </row>
    <row r="9870" spans="1:20" ht="15" hidden="1" customHeight="1" x14ac:dyDescent="0.15">
      <c r="A9870" s="1"/>
      <c r="B9870" s="1"/>
      <c r="C9870" s="1"/>
      <c r="D9870" s="1"/>
      <c r="E9870" s="1"/>
      <c r="F9870" s="1"/>
      <c r="G9870" s="1"/>
      <c r="H9870" s="1"/>
      <c r="I9870" s="1"/>
      <c r="J9870" s="1"/>
      <c r="K9870" s="1"/>
      <c r="L9870" s="1"/>
      <c r="M9870" s="1"/>
      <c r="N9870" s="1"/>
      <c r="O9870" s="1"/>
      <c r="P9870" s="1"/>
      <c r="Q9870" s="1"/>
      <c r="R9870" s="1"/>
      <c r="S9870" s="1"/>
      <c r="T9870" s="1"/>
    </row>
    <row r="9871" spans="1:20" ht="15" hidden="1" customHeight="1" x14ac:dyDescent="0.15">
      <c r="A9871" s="1"/>
      <c r="B9871" s="1"/>
      <c r="C9871" s="1"/>
      <c r="D9871" s="1"/>
      <c r="E9871" s="1"/>
      <c r="F9871" s="1"/>
      <c r="G9871" s="1"/>
      <c r="H9871" s="1"/>
      <c r="I9871" s="1"/>
      <c r="J9871" s="1"/>
      <c r="K9871" s="1"/>
      <c r="L9871" s="1"/>
      <c r="M9871" s="1"/>
      <c r="N9871" s="1"/>
      <c r="O9871" s="1"/>
      <c r="P9871" s="1"/>
      <c r="Q9871" s="1"/>
      <c r="R9871" s="1"/>
      <c r="S9871" s="1"/>
      <c r="T9871" s="1"/>
    </row>
    <row r="9872" spans="1:20" ht="15" hidden="1" customHeight="1" x14ac:dyDescent="0.15">
      <c r="A9872" s="1"/>
      <c r="B9872" s="1"/>
      <c r="C9872" s="1"/>
      <c r="D9872" s="1"/>
      <c r="E9872" s="1"/>
      <c r="F9872" s="1"/>
      <c r="G9872" s="1"/>
      <c r="H9872" s="1"/>
      <c r="I9872" s="1"/>
      <c r="J9872" s="1"/>
      <c r="K9872" s="1"/>
      <c r="L9872" s="1"/>
      <c r="M9872" s="1"/>
      <c r="N9872" s="1"/>
      <c r="O9872" s="1"/>
      <c r="P9872" s="1"/>
      <c r="Q9872" s="1"/>
      <c r="R9872" s="1"/>
      <c r="S9872" s="1"/>
      <c r="T9872" s="1"/>
    </row>
    <row r="9873" spans="1:20" ht="15" hidden="1" customHeight="1" x14ac:dyDescent="0.15">
      <c r="A9873" s="1"/>
      <c r="B9873" s="1"/>
      <c r="C9873" s="1"/>
      <c r="D9873" s="1"/>
      <c r="E9873" s="1"/>
      <c r="F9873" s="1"/>
      <c r="G9873" s="1"/>
      <c r="H9873" s="1"/>
      <c r="I9873" s="1"/>
      <c r="J9873" s="1"/>
      <c r="K9873" s="1"/>
      <c r="L9873" s="1"/>
      <c r="M9873" s="1"/>
      <c r="N9873" s="1"/>
      <c r="O9873" s="1"/>
      <c r="P9873" s="1"/>
      <c r="Q9873" s="1"/>
      <c r="R9873" s="1"/>
      <c r="S9873" s="1"/>
      <c r="T9873" s="1"/>
    </row>
    <row r="9874" spans="1:20" ht="15" hidden="1" customHeight="1" x14ac:dyDescent="0.15">
      <c r="A9874" s="1"/>
      <c r="B9874" s="1"/>
      <c r="C9874" s="1"/>
      <c r="D9874" s="1"/>
      <c r="E9874" s="1"/>
      <c r="F9874" s="1"/>
      <c r="G9874" s="1"/>
      <c r="H9874" s="1"/>
      <c r="I9874" s="1"/>
      <c r="J9874" s="1"/>
      <c r="K9874" s="1"/>
      <c r="L9874" s="1"/>
      <c r="M9874" s="1"/>
      <c r="N9874" s="1"/>
      <c r="O9874" s="1"/>
      <c r="P9874" s="1"/>
      <c r="Q9874" s="1"/>
      <c r="R9874" s="1"/>
      <c r="S9874" s="1"/>
      <c r="T9874" s="1"/>
    </row>
    <row r="9875" spans="1:20" ht="15" hidden="1" customHeight="1" x14ac:dyDescent="0.15">
      <c r="A9875" s="1"/>
      <c r="B9875" s="1"/>
      <c r="C9875" s="1"/>
      <c r="D9875" s="1"/>
      <c r="E9875" s="1"/>
      <c r="F9875" s="1"/>
      <c r="G9875" s="1"/>
      <c r="H9875" s="1"/>
      <c r="I9875" s="1"/>
      <c r="J9875" s="1"/>
      <c r="K9875" s="1"/>
      <c r="L9875" s="1"/>
      <c r="M9875" s="1"/>
      <c r="N9875" s="1"/>
      <c r="O9875" s="1"/>
      <c r="P9875" s="1"/>
      <c r="Q9875" s="1"/>
      <c r="R9875" s="1"/>
      <c r="S9875" s="1"/>
      <c r="T9875" s="1"/>
    </row>
    <row r="9876" spans="1:20" ht="15" hidden="1" customHeight="1" x14ac:dyDescent="0.15">
      <c r="A9876" s="1"/>
      <c r="B9876" s="1"/>
      <c r="C9876" s="1"/>
      <c r="D9876" s="1"/>
      <c r="E9876" s="1"/>
      <c r="F9876" s="1"/>
      <c r="G9876" s="1"/>
      <c r="H9876" s="1"/>
      <c r="I9876" s="1"/>
      <c r="J9876" s="1"/>
      <c r="K9876" s="1"/>
      <c r="L9876" s="1"/>
      <c r="M9876" s="1"/>
      <c r="N9876" s="1"/>
      <c r="O9876" s="1"/>
      <c r="P9876" s="1"/>
      <c r="Q9876" s="1"/>
      <c r="R9876" s="1"/>
      <c r="S9876" s="1"/>
      <c r="T9876" s="1"/>
    </row>
    <row r="9877" spans="1:20" ht="15" hidden="1" customHeight="1" x14ac:dyDescent="0.15">
      <c r="A9877" s="1"/>
      <c r="B9877" s="1"/>
      <c r="C9877" s="1"/>
      <c r="D9877" s="1"/>
      <c r="E9877" s="1"/>
      <c r="F9877" s="1"/>
      <c r="G9877" s="1"/>
      <c r="H9877" s="1"/>
      <c r="I9877" s="1"/>
      <c r="J9877" s="1"/>
      <c r="K9877" s="1"/>
      <c r="L9877" s="1"/>
      <c r="M9877" s="1"/>
      <c r="N9877" s="1"/>
      <c r="O9877" s="1"/>
      <c r="P9877" s="1"/>
      <c r="Q9877" s="1"/>
      <c r="R9877" s="1"/>
      <c r="S9877" s="1"/>
      <c r="T9877" s="1"/>
    </row>
    <row r="9878" spans="1:20" ht="15" hidden="1" customHeight="1" x14ac:dyDescent="0.15">
      <c r="A9878" s="1"/>
      <c r="B9878" s="1"/>
      <c r="C9878" s="1"/>
      <c r="D9878" s="1"/>
      <c r="E9878" s="1"/>
      <c r="F9878" s="1"/>
      <c r="G9878" s="1"/>
      <c r="H9878" s="1"/>
      <c r="I9878" s="1"/>
      <c r="J9878" s="1"/>
      <c r="K9878" s="1"/>
      <c r="L9878" s="1"/>
      <c r="M9878" s="1"/>
      <c r="N9878" s="1"/>
      <c r="O9878" s="1"/>
      <c r="P9878" s="1"/>
      <c r="Q9878" s="1"/>
      <c r="R9878" s="1"/>
      <c r="S9878" s="1"/>
      <c r="T9878" s="1"/>
    </row>
    <row r="9879" spans="1:20" ht="15" hidden="1" customHeight="1" x14ac:dyDescent="0.15">
      <c r="A9879" s="1"/>
      <c r="B9879" s="1"/>
      <c r="C9879" s="1"/>
      <c r="D9879" s="1"/>
      <c r="E9879" s="1"/>
      <c r="F9879" s="1"/>
      <c r="G9879" s="1"/>
      <c r="H9879" s="1"/>
      <c r="I9879" s="1"/>
      <c r="J9879" s="1"/>
      <c r="K9879" s="1"/>
      <c r="L9879" s="1"/>
      <c r="M9879" s="1"/>
      <c r="N9879" s="1"/>
      <c r="O9879" s="1"/>
      <c r="P9879" s="1"/>
      <c r="Q9879" s="1"/>
      <c r="R9879" s="1"/>
      <c r="S9879" s="1"/>
      <c r="T9879" s="1"/>
    </row>
    <row r="9880" spans="1:20" ht="15" hidden="1" customHeight="1" x14ac:dyDescent="0.15">
      <c r="A9880" s="1"/>
      <c r="B9880" s="1"/>
      <c r="C9880" s="1"/>
      <c r="D9880" s="1"/>
      <c r="E9880" s="1"/>
      <c r="F9880" s="1"/>
      <c r="G9880" s="1"/>
      <c r="H9880" s="1"/>
      <c r="I9880" s="1"/>
      <c r="J9880" s="1"/>
      <c r="K9880" s="1"/>
      <c r="L9880" s="1"/>
      <c r="M9880" s="1"/>
      <c r="N9880" s="1"/>
      <c r="O9880" s="1"/>
      <c r="P9880" s="1"/>
      <c r="Q9880" s="1"/>
      <c r="R9880" s="1"/>
      <c r="S9880" s="1"/>
      <c r="T9880" s="1"/>
    </row>
    <row r="9881" spans="1:20" ht="15" hidden="1" customHeight="1" x14ac:dyDescent="0.15">
      <c r="A9881" s="1"/>
      <c r="B9881" s="1"/>
      <c r="C9881" s="1"/>
      <c r="D9881" s="1"/>
      <c r="E9881" s="1"/>
      <c r="F9881" s="1"/>
      <c r="G9881" s="1"/>
      <c r="H9881" s="1"/>
      <c r="I9881" s="1"/>
      <c r="J9881" s="1"/>
      <c r="K9881" s="1"/>
      <c r="L9881" s="1"/>
      <c r="M9881" s="1"/>
      <c r="N9881" s="1"/>
      <c r="O9881" s="1"/>
      <c r="P9881" s="1"/>
      <c r="Q9881" s="1"/>
      <c r="R9881" s="1"/>
      <c r="S9881" s="1"/>
      <c r="T9881" s="1"/>
    </row>
    <row r="9882" spans="1:20" ht="15" hidden="1" customHeight="1" x14ac:dyDescent="0.15">
      <c r="A9882" s="1"/>
      <c r="B9882" s="1"/>
      <c r="C9882" s="1"/>
      <c r="D9882" s="1"/>
      <c r="E9882" s="1"/>
      <c r="F9882" s="1"/>
      <c r="G9882" s="1"/>
      <c r="H9882" s="1"/>
      <c r="I9882" s="1"/>
      <c r="J9882" s="1"/>
      <c r="K9882" s="1"/>
      <c r="L9882" s="1"/>
      <c r="M9882" s="1"/>
      <c r="N9882" s="1"/>
      <c r="O9882" s="1"/>
      <c r="P9882" s="1"/>
      <c r="Q9882" s="1"/>
      <c r="R9882" s="1"/>
      <c r="S9882" s="1"/>
      <c r="T9882" s="1"/>
    </row>
    <row r="9883" spans="1:20" ht="15" hidden="1" customHeight="1" x14ac:dyDescent="0.15">
      <c r="A9883" s="1"/>
      <c r="B9883" s="1"/>
      <c r="C9883" s="1"/>
      <c r="D9883" s="1"/>
      <c r="E9883" s="1"/>
      <c r="F9883" s="1"/>
      <c r="G9883" s="1"/>
      <c r="H9883" s="1"/>
      <c r="I9883" s="1"/>
      <c r="J9883" s="1"/>
      <c r="K9883" s="1"/>
      <c r="L9883" s="1"/>
      <c r="M9883" s="1"/>
      <c r="N9883" s="1"/>
      <c r="O9883" s="1"/>
      <c r="P9883" s="1"/>
      <c r="Q9883" s="1"/>
      <c r="R9883" s="1"/>
      <c r="S9883" s="1"/>
      <c r="T9883" s="1"/>
    </row>
    <row r="9884" spans="1:20" ht="15" hidden="1" customHeight="1" x14ac:dyDescent="0.15">
      <c r="A9884" s="1"/>
      <c r="B9884" s="1"/>
      <c r="C9884" s="1"/>
      <c r="D9884" s="1"/>
      <c r="E9884" s="1"/>
      <c r="F9884" s="1"/>
      <c r="G9884" s="1"/>
      <c r="H9884" s="1"/>
      <c r="I9884" s="1"/>
      <c r="J9884" s="1"/>
      <c r="K9884" s="1"/>
      <c r="L9884" s="1"/>
      <c r="M9884" s="1"/>
      <c r="N9884" s="1"/>
      <c r="O9884" s="1"/>
      <c r="P9884" s="1"/>
      <c r="Q9884" s="1"/>
      <c r="R9884" s="1"/>
      <c r="S9884" s="1"/>
      <c r="T9884" s="1"/>
    </row>
    <row r="9885" spans="1:20" ht="15" hidden="1" customHeight="1" x14ac:dyDescent="0.15">
      <c r="A9885" s="1"/>
      <c r="B9885" s="1"/>
      <c r="C9885" s="1"/>
      <c r="D9885" s="1"/>
      <c r="E9885" s="1"/>
      <c r="F9885" s="1"/>
      <c r="G9885" s="1"/>
      <c r="H9885" s="1"/>
      <c r="I9885" s="1"/>
      <c r="J9885" s="1"/>
      <c r="K9885" s="1"/>
      <c r="L9885" s="1"/>
      <c r="M9885" s="1"/>
      <c r="N9885" s="1"/>
      <c r="O9885" s="1"/>
      <c r="P9885" s="1"/>
      <c r="Q9885" s="1"/>
      <c r="R9885" s="1"/>
      <c r="S9885" s="1"/>
      <c r="T9885" s="1"/>
    </row>
    <row r="9886" spans="1:20" ht="15" hidden="1" customHeight="1" x14ac:dyDescent="0.15">
      <c r="A9886" s="1"/>
      <c r="B9886" s="1"/>
      <c r="C9886" s="1"/>
      <c r="D9886" s="1"/>
      <c r="E9886" s="1"/>
      <c r="F9886" s="1"/>
      <c r="G9886" s="1"/>
      <c r="H9886" s="1"/>
      <c r="I9886" s="1"/>
      <c r="J9886" s="1"/>
      <c r="K9886" s="1"/>
      <c r="L9886" s="1"/>
      <c r="M9886" s="1"/>
      <c r="N9886" s="1"/>
      <c r="O9886" s="1"/>
      <c r="P9886" s="1"/>
      <c r="Q9886" s="1"/>
      <c r="R9886" s="1"/>
      <c r="S9886" s="1"/>
      <c r="T9886" s="1"/>
    </row>
    <row r="9887" spans="1:20" ht="15" hidden="1" customHeight="1" x14ac:dyDescent="0.15">
      <c r="A9887" s="1"/>
      <c r="B9887" s="1"/>
      <c r="C9887" s="1"/>
      <c r="D9887" s="1"/>
      <c r="E9887" s="1"/>
      <c r="F9887" s="1"/>
      <c r="G9887" s="1"/>
      <c r="H9887" s="1"/>
      <c r="I9887" s="1"/>
      <c r="J9887" s="1"/>
      <c r="K9887" s="1"/>
      <c r="L9887" s="1"/>
      <c r="M9887" s="1"/>
      <c r="N9887" s="1"/>
      <c r="O9887" s="1"/>
      <c r="P9887" s="1"/>
      <c r="Q9887" s="1"/>
      <c r="R9887" s="1"/>
      <c r="S9887" s="1"/>
      <c r="T9887" s="1"/>
    </row>
    <row r="9888" spans="1:20" ht="15" hidden="1" customHeight="1" x14ac:dyDescent="0.15">
      <c r="A9888" s="1"/>
      <c r="B9888" s="1"/>
      <c r="C9888" s="1"/>
      <c r="D9888" s="1"/>
      <c r="E9888" s="1"/>
      <c r="F9888" s="1"/>
      <c r="G9888" s="1"/>
      <c r="H9888" s="1"/>
      <c r="I9888" s="1"/>
      <c r="J9888" s="1"/>
      <c r="K9888" s="1"/>
      <c r="L9888" s="1"/>
      <c r="M9888" s="1"/>
      <c r="N9888" s="1"/>
      <c r="O9888" s="1"/>
      <c r="P9888" s="1"/>
      <c r="Q9888" s="1"/>
      <c r="R9888" s="1"/>
      <c r="S9888" s="1"/>
      <c r="T9888" s="1"/>
    </row>
    <row r="9889" spans="1:20" ht="15" hidden="1" customHeight="1" x14ac:dyDescent="0.15">
      <c r="A9889" s="1"/>
      <c r="B9889" s="1"/>
      <c r="C9889" s="1"/>
      <c r="D9889" s="1"/>
      <c r="E9889" s="1"/>
      <c r="F9889" s="1"/>
      <c r="G9889" s="1"/>
      <c r="H9889" s="1"/>
      <c r="I9889" s="1"/>
      <c r="J9889" s="1"/>
      <c r="K9889" s="1"/>
      <c r="L9889" s="1"/>
      <c r="M9889" s="1"/>
      <c r="N9889" s="1"/>
      <c r="O9889" s="1"/>
      <c r="P9889" s="1"/>
      <c r="Q9889" s="1"/>
      <c r="R9889" s="1"/>
      <c r="S9889" s="1"/>
      <c r="T9889" s="1"/>
    </row>
    <row r="9890" spans="1:20" ht="15" hidden="1" customHeight="1" x14ac:dyDescent="0.15">
      <c r="A9890" s="1"/>
      <c r="B9890" s="1"/>
      <c r="C9890" s="1"/>
      <c r="D9890" s="1"/>
      <c r="E9890" s="1"/>
      <c r="F9890" s="1"/>
      <c r="G9890" s="1"/>
      <c r="H9890" s="1"/>
      <c r="I9890" s="1"/>
      <c r="J9890" s="1"/>
      <c r="K9890" s="1"/>
      <c r="L9890" s="1"/>
      <c r="M9890" s="1"/>
      <c r="N9890" s="1"/>
      <c r="O9890" s="1"/>
      <c r="P9890" s="1"/>
      <c r="Q9890" s="1"/>
      <c r="R9890" s="1"/>
      <c r="S9890" s="1"/>
      <c r="T9890" s="1"/>
    </row>
    <row r="9891" spans="1:20" ht="15" hidden="1" customHeight="1" x14ac:dyDescent="0.15">
      <c r="A9891" s="1"/>
      <c r="B9891" s="1"/>
      <c r="C9891" s="1"/>
      <c r="D9891" s="1"/>
      <c r="E9891" s="1"/>
      <c r="F9891" s="1"/>
      <c r="G9891" s="1"/>
      <c r="H9891" s="1"/>
      <c r="I9891" s="1"/>
      <c r="J9891" s="1"/>
      <c r="K9891" s="1"/>
      <c r="L9891" s="1"/>
      <c r="M9891" s="1"/>
      <c r="N9891" s="1"/>
      <c r="O9891" s="1"/>
      <c r="P9891" s="1"/>
      <c r="Q9891" s="1"/>
      <c r="R9891" s="1"/>
      <c r="S9891" s="1"/>
      <c r="T9891" s="1"/>
    </row>
    <row r="9892" spans="1:20" ht="15" hidden="1" customHeight="1" x14ac:dyDescent="0.15">
      <c r="A9892" s="1"/>
      <c r="B9892" s="1"/>
      <c r="C9892" s="1"/>
      <c r="D9892" s="1"/>
      <c r="E9892" s="1"/>
      <c r="F9892" s="1"/>
      <c r="G9892" s="1"/>
      <c r="H9892" s="1"/>
      <c r="I9892" s="1"/>
      <c r="J9892" s="1"/>
      <c r="K9892" s="1"/>
      <c r="L9892" s="1"/>
      <c r="M9892" s="1"/>
      <c r="N9892" s="1"/>
      <c r="O9892" s="1"/>
      <c r="P9892" s="1"/>
      <c r="Q9892" s="1"/>
      <c r="R9892" s="1"/>
      <c r="S9892" s="1"/>
      <c r="T9892" s="1"/>
    </row>
    <row r="9893" spans="1:20" ht="15" hidden="1" customHeight="1" x14ac:dyDescent="0.15">
      <c r="A9893" s="1"/>
      <c r="B9893" s="1"/>
      <c r="C9893" s="1"/>
      <c r="D9893" s="1"/>
      <c r="E9893" s="1"/>
      <c r="F9893" s="1"/>
      <c r="G9893" s="1"/>
      <c r="H9893" s="1"/>
      <c r="I9893" s="1"/>
      <c r="J9893" s="1"/>
      <c r="K9893" s="1"/>
      <c r="L9893" s="1"/>
      <c r="M9893" s="1"/>
      <c r="N9893" s="1"/>
      <c r="O9893" s="1"/>
      <c r="P9893" s="1"/>
      <c r="Q9893" s="1"/>
      <c r="R9893" s="1"/>
      <c r="S9893" s="1"/>
      <c r="T9893" s="1"/>
    </row>
    <row r="9894" spans="1:20" ht="15" hidden="1" customHeight="1" x14ac:dyDescent="0.15">
      <c r="A9894" s="1"/>
      <c r="B9894" s="1"/>
      <c r="C9894" s="1"/>
      <c r="D9894" s="1"/>
      <c r="E9894" s="1"/>
      <c r="F9894" s="1"/>
      <c r="G9894" s="1"/>
      <c r="H9894" s="1"/>
      <c r="I9894" s="1"/>
      <c r="J9894" s="1"/>
      <c r="K9894" s="1"/>
      <c r="L9894" s="1"/>
      <c r="M9894" s="1"/>
      <c r="N9894" s="1"/>
      <c r="O9894" s="1"/>
      <c r="P9894" s="1"/>
      <c r="Q9894" s="1"/>
      <c r="R9894" s="1"/>
      <c r="S9894" s="1"/>
      <c r="T9894" s="1"/>
    </row>
    <row r="9895" spans="1:20" ht="15" hidden="1" customHeight="1" x14ac:dyDescent="0.15">
      <c r="A9895" s="1"/>
      <c r="B9895" s="1"/>
      <c r="C9895" s="1"/>
      <c r="D9895" s="1"/>
      <c r="E9895" s="1"/>
      <c r="F9895" s="1"/>
      <c r="G9895" s="1"/>
      <c r="H9895" s="1"/>
      <c r="I9895" s="1"/>
      <c r="J9895" s="1"/>
      <c r="K9895" s="1"/>
      <c r="L9895" s="1"/>
      <c r="M9895" s="1"/>
      <c r="N9895" s="1"/>
      <c r="O9895" s="1"/>
      <c r="P9895" s="1"/>
      <c r="Q9895" s="1"/>
      <c r="R9895" s="1"/>
      <c r="S9895" s="1"/>
      <c r="T9895" s="1"/>
    </row>
    <row r="9896" spans="1:20" ht="15" hidden="1" customHeight="1" x14ac:dyDescent="0.15">
      <c r="A9896" s="1"/>
      <c r="B9896" s="1"/>
      <c r="C9896" s="1"/>
      <c r="D9896" s="1"/>
      <c r="E9896" s="1"/>
      <c r="F9896" s="1"/>
      <c r="G9896" s="1"/>
      <c r="H9896" s="1"/>
      <c r="I9896" s="1"/>
      <c r="J9896" s="1"/>
      <c r="K9896" s="1"/>
      <c r="L9896" s="1"/>
      <c r="M9896" s="1"/>
      <c r="N9896" s="1"/>
      <c r="O9896" s="1"/>
      <c r="P9896" s="1"/>
      <c r="Q9896" s="1"/>
      <c r="R9896" s="1"/>
      <c r="S9896" s="1"/>
      <c r="T9896" s="1"/>
    </row>
    <row r="9897" spans="1:20" ht="15" hidden="1" customHeight="1" x14ac:dyDescent="0.15">
      <c r="A9897" s="1"/>
      <c r="B9897" s="1"/>
      <c r="C9897" s="1"/>
      <c r="D9897" s="1"/>
      <c r="E9897" s="1"/>
      <c r="F9897" s="1"/>
      <c r="G9897" s="1"/>
      <c r="H9897" s="1"/>
      <c r="I9897" s="1"/>
      <c r="J9897" s="1"/>
      <c r="K9897" s="1"/>
      <c r="L9897" s="1"/>
      <c r="M9897" s="1"/>
      <c r="N9897" s="1"/>
      <c r="O9897" s="1"/>
      <c r="P9897" s="1"/>
      <c r="Q9897" s="1"/>
      <c r="R9897" s="1"/>
      <c r="S9897" s="1"/>
      <c r="T9897" s="1"/>
    </row>
    <row r="9898" spans="1:20" ht="15" hidden="1" customHeight="1" x14ac:dyDescent="0.15">
      <c r="A9898" s="1"/>
      <c r="B9898" s="1"/>
      <c r="C9898" s="1"/>
      <c r="D9898" s="1"/>
      <c r="E9898" s="1"/>
      <c r="F9898" s="1"/>
      <c r="G9898" s="1"/>
      <c r="H9898" s="1"/>
      <c r="I9898" s="1"/>
      <c r="J9898" s="1"/>
      <c r="K9898" s="1"/>
      <c r="L9898" s="1"/>
      <c r="M9898" s="1"/>
      <c r="N9898" s="1"/>
      <c r="O9898" s="1"/>
      <c r="P9898" s="1"/>
      <c r="Q9898" s="1"/>
      <c r="R9898" s="1"/>
      <c r="S9898" s="1"/>
      <c r="T9898" s="1"/>
    </row>
    <row r="9899" spans="1:20" ht="15" hidden="1" customHeight="1" x14ac:dyDescent="0.15">
      <c r="A9899" s="1"/>
      <c r="B9899" s="1"/>
      <c r="C9899" s="1"/>
      <c r="D9899" s="1"/>
      <c r="E9899" s="1"/>
      <c r="F9899" s="1"/>
      <c r="G9899" s="1"/>
      <c r="H9899" s="1"/>
      <c r="I9899" s="1"/>
      <c r="J9899" s="1"/>
      <c r="K9899" s="1"/>
      <c r="L9899" s="1"/>
      <c r="M9899" s="1"/>
      <c r="N9899" s="1"/>
      <c r="O9899" s="1"/>
      <c r="P9899" s="1"/>
      <c r="Q9899" s="1"/>
      <c r="R9899" s="1"/>
      <c r="S9899" s="1"/>
      <c r="T9899" s="1"/>
    </row>
    <row r="9900" spans="1:20" ht="15" hidden="1" customHeight="1" x14ac:dyDescent="0.15">
      <c r="A9900" s="1"/>
      <c r="B9900" s="1"/>
      <c r="C9900" s="1"/>
      <c r="D9900" s="1"/>
      <c r="E9900" s="1"/>
      <c r="F9900" s="1"/>
      <c r="G9900" s="1"/>
      <c r="H9900" s="1"/>
      <c r="I9900" s="1"/>
      <c r="J9900" s="1"/>
      <c r="K9900" s="1"/>
      <c r="L9900" s="1"/>
      <c r="M9900" s="1"/>
      <c r="N9900" s="1"/>
      <c r="O9900" s="1"/>
      <c r="P9900" s="1"/>
      <c r="Q9900" s="1"/>
      <c r="R9900" s="1"/>
      <c r="S9900" s="1"/>
      <c r="T9900" s="1"/>
    </row>
    <row r="9901" spans="1:20" ht="15" hidden="1" customHeight="1" x14ac:dyDescent="0.15">
      <c r="A9901" s="1"/>
      <c r="B9901" s="1"/>
      <c r="C9901" s="1"/>
      <c r="D9901" s="1"/>
      <c r="E9901" s="1"/>
      <c r="F9901" s="1"/>
      <c r="G9901" s="1"/>
      <c r="H9901" s="1"/>
      <c r="I9901" s="1"/>
      <c r="J9901" s="1"/>
      <c r="K9901" s="1"/>
      <c r="L9901" s="1"/>
      <c r="M9901" s="1"/>
      <c r="N9901" s="1"/>
      <c r="O9901" s="1"/>
      <c r="P9901" s="1"/>
      <c r="Q9901" s="1"/>
      <c r="R9901" s="1"/>
      <c r="S9901" s="1"/>
      <c r="T9901" s="1"/>
    </row>
    <row r="9902" spans="1:20" ht="15" hidden="1" customHeight="1" x14ac:dyDescent="0.15">
      <c r="A9902" s="1"/>
      <c r="B9902" s="1"/>
      <c r="C9902" s="1"/>
      <c r="D9902" s="1"/>
      <c r="E9902" s="1"/>
      <c r="F9902" s="1"/>
      <c r="G9902" s="1"/>
      <c r="H9902" s="1"/>
      <c r="I9902" s="1"/>
      <c r="J9902" s="1"/>
      <c r="K9902" s="1"/>
      <c r="L9902" s="1"/>
      <c r="M9902" s="1"/>
      <c r="N9902" s="1"/>
      <c r="O9902" s="1"/>
      <c r="P9902" s="1"/>
      <c r="Q9902" s="1"/>
      <c r="R9902" s="1"/>
      <c r="S9902" s="1"/>
      <c r="T9902" s="1"/>
    </row>
    <row r="9903" spans="1:20" ht="15" hidden="1" customHeight="1" x14ac:dyDescent="0.15">
      <c r="A9903" s="1"/>
      <c r="B9903" s="1"/>
      <c r="C9903" s="1"/>
      <c r="D9903" s="1"/>
      <c r="E9903" s="1"/>
      <c r="F9903" s="1"/>
      <c r="G9903" s="1"/>
      <c r="H9903" s="1"/>
      <c r="I9903" s="1"/>
      <c r="J9903" s="1"/>
      <c r="K9903" s="1"/>
      <c r="L9903" s="1"/>
      <c r="M9903" s="1"/>
      <c r="N9903" s="1"/>
      <c r="O9903" s="1"/>
      <c r="P9903" s="1"/>
      <c r="Q9903" s="1"/>
      <c r="R9903" s="1"/>
      <c r="S9903" s="1"/>
      <c r="T9903" s="1"/>
    </row>
    <row r="9904" spans="1:20" ht="15" hidden="1" customHeight="1" x14ac:dyDescent="0.15">
      <c r="A9904" s="1"/>
      <c r="B9904" s="1"/>
      <c r="C9904" s="1"/>
      <c r="D9904" s="1"/>
      <c r="E9904" s="1"/>
      <c r="F9904" s="1"/>
      <c r="G9904" s="1"/>
      <c r="H9904" s="1"/>
      <c r="I9904" s="1"/>
      <c r="J9904" s="1"/>
      <c r="K9904" s="1"/>
      <c r="L9904" s="1"/>
      <c r="M9904" s="1"/>
      <c r="N9904" s="1"/>
      <c r="O9904" s="1"/>
      <c r="P9904" s="1"/>
      <c r="Q9904" s="1"/>
      <c r="R9904" s="1"/>
      <c r="S9904" s="1"/>
      <c r="T9904" s="1"/>
    </row>
    <row r="9905" spans="1:20" ht="15" hidden="1" customHeight="1" x14ac:dyDescent="0.15">
      <c r="A9905" s="1"/>
      <c r="B9905" s="1"/>
      <c r="C9905" s="1"/>
      <c r="D9905" s="1"/>
      <c r="E9905" s="1"/>
      <c r="F9905" s="1"/>
      <c r="G9905" s="1"/>
      <c r="H9905" s="1"/>
      <c r="I9905" s="1"/>
      <c r="J9905" s="1"/>
      <c r="K9905" s="1"/>
      <c r="L9905" s="1"/>
      <c r="M9905" s="1"/>
      <c r="N9905" s="1"/>
      <c r="O9905" s="1"/>
      <c r="P9905" s="1"/>
      <c r="Q9905" s="1"/>
      <c r="R9905" s="1"/>
      <c r="S9905" s="1"/>
      <c r="T9905" s="1"/>
    </row>
    <row r="9906" spans="1:20" ht="15" hidden="1" customHeight="1" x14ac:dyDescent="0.15">
      <c r="A9906" s="1"/>
      <c r="B9906" s="1"/>
      <c r="C9906" s="1"/>
      <c r="D9906" s="1"/>
      <c r="E9906" s="1"/>
      <c r="F9906" s="1"/>
      <c r="G9906" s="1"/>
      <c r="H9906" s="1"/>
      <c r="I9906" s="1"/>
      <c r="J9906" s="1"/>
      <c r="K9906" s="1"/>
      <c r="L9906" s="1"/>
      <c r="M9906" s="1"/>
      <c r="N9906" s="1"/>
      <c r="O9906" s="1"/>
      <c r="P9906" s="1"/>
      <c r="Q9906" s="1"/>
      <c r="R9906" s="1"/>
      <c r="S9906" s="1"/>
      <c r="T9906" s="1"/>
    </row>
    <row r="9907" spans="1:20" ht="15" hidden="1" customHeight="1" x14ac:dyDescent="0.15">
      <c r="A9907" s="1"/>
      <c r="B9907" s="1"/>
      <c r="C9907" s="1"/>
      <c r="D9907" s="1"/>
      <c r="E9907" s="1"/>
      <c r="F9907" s="1"/>
      <c r="G9907" s="1"/>
      <c r="H9907" s="1"/>
      <c r="I9907" s="1"/>
      <c r="J9907" s="1"/>
      <c r="K9907" s="1"/>
      <c r="L9907" s="1"/>
      <c r="M9907" s="1"/>
      <c r="N9907" s="1"/>
      <c r="O9907" s="1"/>
      <c r="P9907" s="1"/>
      <c r="Q9907" s="1"/>
      <c r="R9907" s="1"/>
      <c r="S9907" s="1"/>
      <c r="T9907" s="1"/>
    </row>
    <row r="9908" spans="1:20" ht="15" hidden="1" customHeight="1" x14ac:dyDescent="0.15">
      <c r="A9908" s="1"/>
      <c r="B9908" s="1"/>
      <c r="C9908" s="1"/>
      <c r="D9908" s="1"/>
      <c r="E9908" s="1"/>
      <c r="F9908" s="1"/>
      <c r="G9908" s="1"/>
      <c r="H9908" s="1"/>
      <c r="I9908" s="1"/>
      <c r="J9908" s="1"/>
      <c r="K9908" s="1"/>
      <c r="L9908" s="1"/>
      <c r="M9908" s="1"/>
      <c r="N9908" s="1"/>
      <c r="O9908" s="1"/>
      <c r="P9908" s="1"/>
      <c r="Q9908" s="1"/>
      <c r="R9908" s="1"/>
      <c r="S9908" s="1"/>
      <c r="T9908" s="1"/>
    </row>
    <row r="9909" spans="1:20" ht="15" hidden="1" customHeight="1" x14ac:dyDescent="0.15">
      <c r="A9909" s="1"/>
      <c r="B9909" s="1"/>
      <c r="C9909" s="1"/>
      <c r="D9909" s="1"/>
      <c r="E9909" s="1"/>
      <c r="F9909" s="1"/>
      <c r="G9909" s="1"/>
      <c r="H9909" s="1"/>
      <c r="I9909" s="1"/>
      <c r="J9909" s="1"/>
      <c r="K9909" s="1"/>
      <c r="L9909" s="1"/>
      <c r="M9909" s="1"/>
      <c r="N9909" s="1"/>
      <c r="O9909" s="1"/>
      <c r="P9909" s="1"/>
      <c r="Q9909" s="1"/>
      <c r="R9909" s="1"/>
      <c r="S9909" s="1"/>
      <c r="T9909" s="1"/>
    </row>
    <row r="9910" spans="1:20" ht="15" hidden="1" customHeight="1" x14ac:dyDescent="0.15">
      <c r="A9910" s="1"/>
      <c r="B9910" s="1"/>
      <c r="C9910" s="1"/>
      <c r="D9910" s="1"/>
      <c r="E9910" s="1"/>
      <c r="F9910" s="1"/>
      <c r="G9910" s="1"/>
      <c r="H9910" s="1"/>
      <c r="I9910" s="1"/>
      <c r="J9910" s="1"/>
      <c r="K9910" s="1"/>
      <c r="L9910" s="1"/>
      <c r="M9910" s="1"/>
      <c r="N9910" s="1"/>
      <c r="O9910" s="1"/>
      <c r="P9910" s="1"/>
      <c r="Q9910" s="1"/>
      <c r="R9910" s="1"/>
      <c r="S9910" s="1"/>
      <c r="T9910" s="1"/>
    </row>
    <row r="9911" spans="1:20" ht="15" hidden="1" customHeight="1" x14ac:dyDescent="0.15">
      <c r="A9911" s="1"/>
      <c r="B9911" s="1"/>
      <c r="C9911" s="1"/>
      <c r="D9911" s="1"/>
      <c r="E9911" s="1"/>
      <c r="F9911" s="1"/>
      <c r="G9911" s="1"/>
      <c r="H9911" s="1"/>
      <c r="I9911" s="1"/>
      <c r="J9911" s="1"/>
      <c r="K9911" s="1"/>
      <c r="L9911" s="1"/>
      <c r="M9911" s="1"/>
      <c r="N9911" s="1"/>
      <c r="O9911" s="1"/>
      <c r="P9911" s="1"/>
      <c r="Q9911" s="1"/>
      <c r="R9911" s="1"/>
      <c r="S9911" s="1"/>
      <c r="T9911" s="1"/>
    </row>
    <row r="9912" spans="1:20" ht="15" hidden="1" customHeight="1" x14ac:dyDescent="0.15">
      <c r="A9912" s="1"/>
      <c r="B9912" s="1"/>
      <c r="C9912" s="1"/>
      <c r="D9912" s="1"/>
      <c r="E9912" s="1"/>
      <c r="F9912" s="1"/>
      <c r="G9912" s="1"/>
      <c r="H9912" s="1"/>
      <c r="I9912" s="1"/>
      <c r="J9912" s="1"/>
      <c r="K9912" s="1"/>
      <c r="L9912" s="1"/>
      <c r="M9912" s="1"/>
      <c r="N9912" s="1"/>
      <c r="O9912" s="1"/>
      <c r="P9912" s="1"/>
      <c r="Q9912" s="1"/>
      <c r="R9912" s="1"/>
      <c r="S9912" s="1"/>
      <c r="T9912" s="1"/>
    </row>
    <row r="9913" spans="1:20" ht="15" hidden="1" customHeight="1" x14ac:dyDescent="0.15">
      <c r="A9913" s="1"/>
      <c r="B9913" s="1"/>
      <c r="C9913" s="1"/>
      <c r="D9913" s="1"/>
      <c r="E9913" s="1"/>
      <c r="F9913" s="1"/>
      <c r="G9913" s="1"/>
      <c r="H9913" s="1"/>
      <c r="I9913" s="1"/>
      <c r="J9913" s="1"/>
      <c r="K9913" s="1"/>
      <c r="L9913" s="1"/>
      <c r="M9913" s="1"/>
      <c r="N9913" s="1"/>
      <c r="O9913" s="1"/>
      <c r="P9913" s="1"/>
      <c r="Q9913" s="1"/>
      <c r="R9913" s="1"/>
      <c r="S9913" s="1"/>
      <c r="T9913" s="1"/>
    </row>
    <row r="9914" spans="1:20" ht="15" hidden="1" customHeight="1" x14ac:dyDescent="0.15">
      <c r="A9914" s="1"/>
      <c r="B9914" s="1"/>
      <c r="C9914" s="1"/>
      <c r="D9914" s="1"/>
      <c r="E9914" s="1"/>
      <c r="F9914" s="1"/>
      <c r="G9914" s="1"/>
      <c r="H9914" s="1"/>
      <c r="I9914" s="1"/>
      <c r="J9914" s="1"/>
      <c r="K9914" s="1"/>
      <c r="L9914" s="1"/>
      <c r="M9914" s="1"/>
      <c r="N9914" s="1"/>
      <c r="O9914" s="1"/>
      <c r="P9914" s="1"/>
      <c r="Q9914" s="1"/>
      <c r="R9914" s="1"/>
      <c r="S9914" s="1"/>
      <c r="T9914" s="1"/>
    </row>
    <row r="9915" spans="1:20" ht="15" hidden="1" customHeight="1" x14ac:dyDescent="0.15">
      <c r="A9915" s="1"/>
      <c r="B9915" s="1"/>
      <c r="C9915" s="1"/>
      <c r="D9915" s="1"/>
      <c r="E9915" s="1"/>
      <c r="F9915" s="1"/>
      <c r="G9915" s="1"/>
      <c r="H9915" s="1"/>
      <c r="I9915" s="1"/>
      <c r="J9915" s="1"/>
      <c r="K9915" s="1"/>
      <c r="L9915" s="1"/>
      <c r="M9915" s="1"/>
      <c r="N9915" s="1"/>
      <c r="O9915" s="1"/>
      <c r="P9915" s="1"/>
      <c r="Q9915" s="1"/>
      <c r="R9915" s="1"/>
      <c r="S9915" s="1"/>
      <c r="T9915" s="1"/>
    </row>
    <row r="9916" spans="1:20" ht="15" hidden="1" customHeight="1" x14ac:dyDescent="0.15">
      <c r="A9916" s="1"/>
      <c r="B9916" s="1"/>
      <c r="C9916" s="1"/>
      <c r="D9916" s="1"/>
      <c r="E9916" s="1"/>
      <c r="F9916" s="1"/>
      <c r="G9916" s="1"/>
      <c r="H9916" s="1"/>
      <c r="I9916" s="1"/>
      <c r="J9916" s="1"/>
      <c r="K9916" s="1"/>
      <c r="L9916" s="1"/>
      <c r="M9916" s="1"/>
      <c r="N9916" s="1"/>
      <c r="O9916" s="1"/>
      <c r="P9916" s="1"/>
      <c r="Q9916" s="1"/>
      <c r="R9916" s="1"/>
      <c r="S9916" s="1"/>
      <c r="T9916" s="1"/>
    </row>
    <row r="9917" spans="1:20" ht="15" hidden="1" customHeight="1" x14ac:dyDescent="0.15">
      <c r="A9917" s="1"/>
      <c r="B9917" s="1"/>
      <c r="C9917" s="1"/>
      <c r="D9917" s="1"/>
      <c r="E9917" s="1"/>
      <c r="F9917" s="1"/>
      <c r="G9917" s="1"/>
      <c r="H9917" s="1"/>
      <c r="I9917" s="1"/>
      <c r="J9917" s="1"/>
      <c r="K9917" s="1"/>
      <c r="L9917" s="1"/>
      <c r="M9917" s="1"/>
      <c r="N9917" s="1"/>
      <c r="O9917" s="1"/>
      <c r="P9917" s="1"/>
      <c r="Q9917" s="1"/>
      <c r="R9917" s="1"/>
      <c r="S9917" s="1"/>
      <c r="T9917" s="1"/>
    </row>
    <row r="9918" spans="1:20" ht="15" hidden="1" customHeight="1" x14ac:dyDescent="0.15">
      <c r="A9918" s="1"/>
      <c r="B9918" s="1"/>
      <c r="C9918" s="1"/>
      <c r="D9918" s="1"/>
      <c r="E9918" s="1"/>
      <c r="F9918" s="1"/>
      <c r="G9918" s="1"/>
      <c r="H9918" s="1"/>
      <c r="I9918" s="1"/>
      <c r="J9918" s="1"/>
      <c r="K9918" s="1"/>
      <c r="L9918" s="1"/>
      <c r="M9918" s="1"/>
      <c r="N9918" s="1"/>
      <c r="O9918" s="1"/>
      <c r="P9918" s="1"/>
      <c r="Q9918" s="1"/>
      <c r="R9918" s="1"/>
      <c r="S9918" s="1"/>
      <c r="T9918" s="1"/>
    </row>
    <row r="9919" spans="1:20" ht="15" hidden="1" customHeight="1" x14ac:dyDescent="0.15">
      <c r="A9919" s="1"/>
      <c r="B9919" s="1"/>
      <c r="C9919" s="1"/>
      <c r="D9919" s="1"/>
      <c r="E9919" s="1"/>
      <c r="F9919" s="1"/>
      <c r="G9919" s="1"/>
      <c r="H9919" s="1"/>
      <c r="I9919" s="1"/>
      <c r="J9919" s="1"/>
      <c r="K9919" s="1"/>
      <c r="L9919" s="1"/>
      <c r="M9919" s="1"/>
      <c r="N9919" s="1"/>
      <c r="O9919" s="1"/>
      <c r="P9919" s="1"/>
      <c r="Q9919" s="1"/>
      <c r="R9919" s="1"/>
      <c r="S9919" s="1"/>
      <c r="T9919" s="1"/>
    </row>
    <row r="9920" spans="1:20" ht="15" hidden="1" customHeight="1" x14ac:dyDescent="0.15">
      <c r="A9920" s="1"/>
      <c r="B9920" s="1"/>
      <c r="C9920" s="1"/>
      <c r="D9920" s="1"/>
      <c r="E9920" s="1"/>
      <c r="F9920" s="1"/>
      <c r="G9920" s="1"/>
      <c r="H9920" s="1"/>
      <c r="I9920" s="1"/>
      <c r="J9920" s="1"/>
      <c r="K9920" s="1"/>
      <c r="L9920" s="1"/>
      <c r="M9920" s="1"/>
      <c r="N9920" s="1"/>
      <c r="O9920" s="1"/>
      <c r="P9920" s="1"/>
      <c r="Q9920" s="1"/>
      <c r="R9920" s="1"/>
      <c r="S9920" s="1"/>
      <c r="T9920" s="1"/>
    </row>
    <row r="9921" spans="1:20" ht="15" hidden="1" customHeight="1" x14ac:dyDescent="0.15">
      <c r="A9921" s="1"/>
      <c r="B9921" s="1"/>
      <c r="C9921" s="1"/>
      <c r="D9921" s="1"/>
      <c r="E9921" s="1"/>
      <c r="F9921" s="1"/>
      <c r="G9921" s="1"/>
      <c r="H9921" s="1"/>
      <c r="I9921" s="1"/>
      <c r="J9921" s="1"/>
      <c r="K9921" s="1"/>
      <c r="L9921" s="1"/>
      <c r="M9921" s="1"/>
      <c r="N9921" s="1"/>
      <c r="O9921" s="1"/>
      <c r="P9921" s="1"/>
      <c r="Q9921" s="1"/>
      <c r="R9921" s="1"/>
      <c r="S9921" s="1"/>
      <c r="T9921" s="1"/>
    </row>
    <row r="9922" spans="1:20" ht="15" hidden="1" customHeight="1" x14ac:dyDescent="0.15">
      <c r="A9922" s="1"/>
      <c r="B9922" s="1"/>
      <c r="C9922" s="1"/>
      <c r="D9922" s="1"/>
      <c r="E9922" s="1"/>
      <c r="F9922" s="1"/>
      <c r="G9922" s="1"/>
      <c r="H9922" s="1"/>
      <c r="I9922" s="1"/>
      <c r="J9922" s="1"/>
      <c r="K9922" s="1"/>
      <c r="L9922" s="1"/>
      <c r="M9922" s="1"/>
      <c r="N9922" s="1"/>
      <c r="O9922" s="1"/>
      <c r="P9922" s="1"/>
      <c r="Q9922" s="1"/>
      <c r="R9922" s="1"/>
      <c r="S9922" s="1"/>
      <c r="T9922" s="1"/>
    </row>
    <row r="9923" spans="1:20" ht="15" hidden="1" customHeight="1" x14ac:dyDescent="0.15">
      <c r="A9923" s="1"/>
      <c r="B9923" s="1"/>
      <c r="C9923" s="1"/>
      <c r="D9923" s="1"/>
      <c r="E9923" s="1"/>
      <c r="F9923" s="1"/>
      <c r="G9923" s="1"/>
      <c r="H9923" s="1"/>
      <c r="I9923" s="1"/>
      <c r="J9923" s="1"/>
      <c r="K9923" s="1"/>
      <c r="L9923" s="1"/>
      <c r="M9923" s="1"/>
      <c r="N9923" s="1"/>
      <c r="O9923" s="1"/>
      <c r="P9923" s="1"/>
      <c r="Q9923" s="1"/>
      <c r="R9923" s="1"/>
      <c r="S9923" s="1"/>
      <c r="T9923" s="1"/>
    </row>
    <row r="9924" spans="1:20" ht="15" hidden="1" customHeight="1" x14ac:dyDescent="0.15">
      <c r="A9924" s="1"/>
      <c r="B9924" s="1"/>
      <c r="C9924" s="1"/>
      <c r="D9924" s="1"/>
      <c r="E9924" s="1"/>
      <c r="F9924" s="1"/>
      <c r="G9924" s="1"/>
      <c r="H9924" s="1"/>
      <c r="I9924" s="1"/>
      <c r="J9924" s="1"/>
      <c r="K9924" s="1"/>
      <c r="L9924" s="1"/>
      <c r="M9924" s="1"/>
      <c r="N9924" s="1"/>
      <c r="O9924" s="1"/>
      <c r="P9924" s="1"/>
      <c r="Q9924" s="1"/>
      <c r="R9924" s="1"/>
      <c r="S9924" s="1"/>
      <c r="T9924" s="1"/>
    </row>
    <row r="9925" spans="1:20" ht="15" hidden="1" customHeight="1" x14ac:dyDescent="0.15">
      <c r="A9925" s="1"/>
      <c r="B9925" s="1"/>
      <c r="C9925" s="1"/>
      <c r="D9925" s="1"/>
      <c r="E9925" s="1"/>
      <c r="F9925" s="1"/>
      <c r="G9925" s="1"/>
      <c r="H9925" s="1"/>
      <c r="I9925" s="1"/>
      <c r="J9925" s="1"/>
      <c r="K9925" s="1"/>
      <c r="L9925" s="1"/>
      <c r="M9925" s="1"/>
      <c r="N9925" s="1"/>
      <c r="O9925" s="1"/>
      <c r="P9925" s="1"/>
      <c r="Q9925" s="1"/>
      <c r="R9925" s="1"/>
      <c r="S9925" s="1"/>
      <c r="T9925" s="1"/>
    </row>
    <row r="9926" spans="1:20" ht="15" hidden="1" customHeight="1" x14ac:dyDescent="0.15">
      <c r="A9926" s="1"/>
      <c r="B9926" s="1"/>
      <c r="C9926" s="1"/>
      <c r="D9926" s="1"/>
      <c r="E9926" s="1"/>
      <c r="F9926" s="1"/>
      <c r="G9926" s="1"/>
      <c r="H9926" s="1"/>
      <c r="I9926" s="1"/>
      <c r="J9926" s="1"/>
      <c r="K9926" s="1"/>
      <c r="L9926" s="1"/>
      <c r="M9926" s="1"/>
      <c r="N9926" s="1"/>
      <c r="O9926" s="1"/>
      <c r="P9926" s="1"/>
      <c r="Q9926" s="1"/>
      <c r="R9926" s="1"/>
      <c r="S9926" s="1"/>
      <c r="T9926" s="1"/>
    </row>
    <row r="9927" spans="1:20" ht="15" hidden="1" customHeight="1" x14ac:dyDescent="0.15">
      <c r="A9927" s="1"/>
      <c r="B9927" s="1"/>
      <c r="C9927" s="1"/>
      <c r="D9927" s="1"/>
      <c r="E9927" s="1"/>
      <c r="F9927" s="1"/>
      <c r="G9927" s="1"/>
      <c r="H9927" s="1"/>
      <c r="I9927" s="1"/>
      <c r="J9927" s="1"/>
      <c r="K9927" s="1"/>
      <c r="L9927" s="1"/>
      <c r="M9927" s="1"/>
      <c r="N9927" s="1"/>
      <c r="O9927" s="1"/>
      <c r="P9927" s="1"/>
      <c r="Q9927" s="1"/>
      <c r="R9927" s="1"/>
      <c r="S9927" s="1"/>
      <c r="T9927" s="1"/>
    </row>
    <row r="9928" spans="1:20" ht="15" hidden="1" customHeight="1" x14ac:dyDescent="0.15">
      <c r="A9928" s="1"/>
      <c r="B9928" s="1"/>
      <c r="C9928" s="1"/>
      <c r="D9928" s="1"/>
      <c r="E9928" s="1"/>
      <c r="F9928" s="1"/>
      <c r="G9928" s="1"/>
      <c r="H9928" s="1"/>
      <c r="I9928" s="1"/>
      <c r="J9928" s="1"/>
      <c r="K9928" s="1"/>
      <c r="L9928" s="1"/>
      <c r="M9928" s="1"/>
      <c r="N9928" s="1"/>
      <c r="O9928" s="1"/>
      <c r="P9928" s="1"/>
      <c r="Q9928" s="1"/>
      <c r="R9928" s="1"/>
      <c r="S9928" s="1"/>
      <c r="T9928" s="1"/>
    </row>
    <row r="9929" spans="1:20" ht="15" hidden="1" customHeight="1" x14ac:dyDescent="0.15">
      <c r="A9929" s="1"/>
      <c r="B9929" s="1"/>
      <c r="C9929" s="1"/>
      <c r="D9929" s="1"/>
      <c r="E9929" s="1"/>
      <c r="F9929" s="1"/>
      <c r="G9929" s="1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S9929" s="1"/>
      <c r="T9929" s="1"/>
    </row>
    <row r="9930" spans="1:20" ht="15" hidden="1" customHeight="1" x14ac:dyDescent="0.15">
      <c r="A9930" s="1"/>
      <c r="B9930" s="1"/>
      <c r="C9930" s="1"/>
      <c r="D9930" s="1"/>
      <c r="E9930" s="1"/>
      <c r="F9930" s="1"/>
      <c r="G9930" s="1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S9930" s="1"/>
      <c r="T9930" s="1"/>
    </row>
    <row r="9931" spans="1:20" ht="15" hidden="1" customHeight="1" x14ac:dyDescent="0.15">
      <c r="A9931" s="1"/>
      <c r="B9931" s="1"/>
      <c r="C9931" s="1"/>
      <c r="D9931" s="1"/>
      <c r="E9931" s="1"/>
      <c r="F9931" s="1"/>
      <c r="G9931" s="1"/>
      <c r="H9931" s="1"/>
      <c r="I9931" s="1"/>
      <c r="J9931" s="1"/>
      <c r="K9931" s="1"/>
      <c r="L9931" s="1"/>
      <c r="M9931" s="1"/>
      <c r="N9931" s="1"/>
      <c r="O9931" s="1"/>
      <c r="P9931" s="1"/>
      <c r="Q9931" s="1"/>
      <c r="R9931" s="1"/>
      <c r="S9931" s="1"/>
      <c r="T9931" s="1"/>
    </row>
    <row r="9932" spans="1:20" ht="15" hidden="1" customHeight="1" x14ac:dyDescent="0.15">
      <c r="A9932" s="1"/>
      <c r="B9932" s="1"/>
      <c r="C9932" s="1"/>
      <c r="D9932" s="1"/>
      <c r="E9932" s="1"/>
      <c r="F9932" s="1"/>
      <c r="G9932" s="1"/>
      <c r="H9932" s="1"/>
      <c r="I9932" s="1"/>
      <c r="J9932" s="1"/>
      <c r="K9932" s="1"/>
      <c r="L9932" s="1"/>
      <c r="M9932" s="1"/>
      <c r="N9932" s="1"/>
      <c r="O9932" s="1"/>
      <c r="P9932" s="1"/>
      <c r="Q9932" s="1"/>
      <c r="R9932" s="1"/>
      <c r="S9932" s="1"/>
      <c r="T9932" s="1"/>
    </row>
    <row r="9933" spans="1:20" ht="15" hidden="1" customHeight="1" x14ac:dyDescent="0.15">
      <c r="A9933" s="1"/>
      <c r="B9933" s="1"/>
      <c r="C9933" s="1"/>
      <c r="D9933" s="1"/>
      <c r="E9933" s="1"/>
      <c r="F9933" s="1"/>
      <c r="G9933" s="1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R9933" s="1"/>
      <c r="S9933" s="1"/>
      <c r="T9933" s="1"/>
    </row>
    <row r="9934" spans="1:20" ht="15" hidden="1" customHeight="1" x14ac:dyDescent="0.15">
      <c r="A9934" s="1"/>
      <c r="B9934" s="1"/>
      <c r="C9934" s="1"/>
      <c r="D9934" s="1"/>
      <c r="E9934" s="1"/>
      <c r="F9934" s="1"/>
      <c r="G9934" s="1"/>
      <c r="H9934" s="1"/>
      <c r="I9934" s="1"/>
      <c r="J9934" s="1"/>
      <c r="K9934" s="1"/>
      <c r="L9934" s="1"/>
      <c r="M9934" s="1"/>
      <c r="N9934" s="1"/>
      <c r="O9934" s="1"/>
      <c r="P9934" s="1"/>
      <c r="Q9934" s="1"/>
      <c r="R9934" s="1"/>
      <c r="S9934" s="1"/>
      <c r="T9934" s="1"/>
    </row>
    <row r="9935" spans="1:20" ht="15" hidden="1" customHeight="1" x14ac:dyDescent="0.15">
      <c r="A9935" s="1"/>
      <c r="B9935" s="1"/>
      <c r="C9935" s="1"/>
      <c r="D9935" s="1"/>
      <c r="E9935" s="1"/>
      <c r="F9935" s="1"/>
      <c r="G9935" s="1"/>
      <c r="H9935" s="1"/>
      <c r="I9935" s="1"/>
      <c r="J9935" s="1"/>
      <c r="K9935" s="1"/>
      <c r="L9935" s="1"/>
      <c r="M9935" s="1"/>
      <c r="N9935" s="1"/>
      <c r="O9935" s="1"/>
      <c r="P9935" s="1"/>
      <c r="Q9935" s="1"/>
      <c r="R9935" s="1"/>
      <c r="S9935" s="1"/>
      <c r="T9935" s="1"/>
    </row>
    <row r="9936" spans="1:20" ht="15" hidden="1" customHeight="1" x14ac:dyDescent="0.15">
      <c r="A9936" s="1"/>
      <c r="B9936" s="1"/>
      <c r="C9936" s="1"/>
      <c r="D9936" s="1"/>
      <c r="E9936" s="1"/>
      <c r="F9936" s="1"/>
      <c r="G9936" s="1"/>
      <c r="H9936" s="1"/>
      <c r="I9936" s="1"/>
      <c r="J9936" s="1"/>
      <c r="K9936" s="1"/>
      <c r="L9936" s="1"/>
      <c r="M9936" s="1"/>
      <c r="N9936" s="1"/>
      <c r="O9936" s="1"/>
      <c r="P9936" s="1"/>
      <c r="Q9936" s="1"/>
      <c r="R9936" s="1"/>
      <c r="S9936" s="1"/>
      <c r="T9936" s="1"/>
    </row>
    <row r="9937" spans="1:20" ht="15" hidden="1" customHeight="1" x14ac:dyDescent="0.15">
      <c r="A9937" s="1"/>
      <c r="B9937" s="1"/>
      <c r="C9937" s="1"/>
      <c r="D9937" s="1"/>
      <c r="E9937" s="1"/>
      <c r="F9937" s="1"/>
      <c r="G9937" s="1"/>
      <c r="H9937" s="1"/>
      <c r="I9937" s="1"/>
      <c r="J9937" s="1"/>
      <c r="K9937" s="1"/>
      <c r="L9937" s="1"/>
      <c r="M9937" s="1"/>
      <c r="N9937" s="1"/>
      <c r="O9937" s="1"/>
      <c r="P9937" s="1"/>
      <c r="Q9937" s="1"/>
      <c r="R9937" s="1"/>
      <c r="S9937" s="1"/>
      <c r="T9937" s="1"/>
    </row>
    <row r="9938" spans="1:20" ht="15" hidden="1" customHeight="1" x14ac:dyDescent="0.15">
      <c r="A9938" s="1"/>
      <c r="B9938" s="1"/>
      <c r="C9938" s="1"/>
      <c r="D9938" s="1"/>
      <c r="E9938" s="1"/>
      <c r="F9938" s="1"/>
      <c r="G9938" s="1"/>
      <c r="H9938" s="1"/>
      <c r="I9938" s="1"/>
      <c r="J9938" s="1"/>
      <c r="K9938" s="1"/>
      <c r="L9938" s="1"/>
      <c r="M9938" s="1"/>
      <c r="N9938" s="1"/>
      <c r="O9938" s="1"/>
      <c r="P9938" s="1"/>
      <c r="Q9938" s="1"/>
      <c r="R9938" s="1"/>
      <c r="S9938" s="1"/>
      <c r="T9938" s="1"/>
    </row>
    <row r="9939" spans="1:20" ht="15" hidden="1" customHeight="1" x14ac:dyDescent="0.15">
      <c r="A9939" s="1"/>
      <c r="B9939" s="1"/>
      <c r="C9939" s="1"/>
      <c r="D9939" s="1"/>
      <c r="E9939" s="1"/>
      <c r="F9939" s="1"/>
      <c r="G9939" s="1"/>
      <c r="H9939" s="1"/>
      <c r="I9939" s="1"/>
      <c r="J9939" s="1"/>
      <c r="K9939" s="1"/>
      <c r="L9939" s="1"/>
      <c r="M9939" s="1"/>
      <c r="N9939" s="1"/>
      <c r="O9939" s="1"/>
      <c r="P9939" s="1"/>
      <c r="Q9939" s="1"/>
      <c r="R9939" s="1"/>
      <c r="S9939" s="1"/>
      <c r="T9939" s="1"/>
    </row>
    <row r="9940" spans="1:20" ht="15" hidden="1" customHeight="1" x14ac:dyDescent="0.15">
      <c r="A9940" s="1"/>
      <c r="B9940" s="1"/>
      <c r="C9940" s="1"/>
      <c r="D9940" s="1"/>
      <c r="E9940" s="1"/>
      <c r="F9940" s="1"/>
      <c r="G9940" s="1"/>
      <c r="H9940" s="1"/>
      <c r="I9940" s="1"/>
      <c r="J9940" s="1"/>
      <c r="K9940" s="1"/>
      <c r="L9940" s="1"/>
      <c r="M9940" s="1"/>
      <c r="N9940" s="1"/>
      <c r="O9940" s="1"/>
      <c r="P9940" s="1"/>
      <c r="Q9940" s="1"/>
      <c r="R9940" s="1"/>
      <c r="S9940" s="1"/>
      <c r="T9940" s="1"/>
    </row>
    <row r="9941" spans="1:20" ht="15" hidden="1" customHeight="1" x14ac:dyDescent="0.15">
      <c r="A9941" s="1"/>
      <c r="B9941" s="1"/>
      <c r="C9941" s="1"/>
      <c r="D9941" s="1"/>
      <c r="E9941" s="1"/>
      <c r="F9941" s="1"/>
      <c r="G9941" s="1"/>
      <c r="H9941" s="1"/>
      <c r="I9941" s="1"/>
      <c r="J9941" s="1"/>
      <c r="K9941" s="1"/>
      <c r="L9941" s="1"/>
      <c r="M9941" s="1"/>
      <c r="N9941" s="1"/>
      <c r="O9941" s="1"/>
      <c r="P9941" s="1"/>
      <c r="Q9941" s="1"/>
      <c r="R9941" s="1"/>
      <c r="S9941" s="1"/>
      <c r="T9941" s="1"/>
    </row>
    <row r="9942" spans="1:20" ht="15" hidden="1" customHeight="1" x14ac:dyDescent="0.15">
      <c r="A9942" s="1"/>
      <c r="B9942" s="1"/>
      <c r="C9942" s="1"/>
      <c r="D9942" s="1"/>
      <c r="E9942" s="1"/>
      <c r="F9942" s="1"/>
      <c r="G9942" s="1"/>
      <c r="H9942" s="1"/>
      <c r="I9942" s="1"/>
      <c r="J9942" s="1"/>
      <c r="K9942" s="1"/>
      <c r="L9942" s="1"/>
      <c r="M9942" s="1"/>
      <c r="N9942" s="1"/>
      <c r="O9942" s="1"/>
      <c r="P9942" s="1"/>
      <c r="Q9942" s="1"/>
      <c r="R9942" s="1"/>
      <c r="S9942" s="1"/>
      <c r="T9942" s="1"/>
    </row>
    <row r="9943" spans="1:20" ht="15" hidden="1" customHeight="1" x14ac:dyDescent="0.15">
      <c r="A9943" s="1"/>
      <c r="B9943" s="1"/>
      <c r="C9943" s="1"/>
      <c r="D9943" s="1"/>
      <c r="E9943" s="1"/>
      <c r="F9943" s="1"/>
      <c r="G9943" s="1"/>
      <c r="H9943" s="1"/>
      <c r="I9943" s="1"/>
      <c r="J9943" s="1"/>
      <c r="K9943" s="1"/>
      <c r="L9943" s="1"/>
      <c r="M9943" s="1"/>
      <c r="N9943" s="1"/>
      <c r="O9943" s="1"/>
      <c r="P9943" s="1"/>
      <c r="Q9943" s="1"/>
      <c r="R9943" s="1"/>
      <c r="S9943" s="1"/>
      <c r="T9943" s="1"/>
    </row>
    <row r="9944" spans="1:20" ht="15" hidden="1" customHeight="1" x14ac:dyDescent="0.15">
      <c r="A9944" s="1"/>
      <c r="B9944" s="1"/>
      <c r="C9944" s="1"/>
      <c r="D9944" s="1"/>
      <c r="E9944" s="1"/>
      <c r="F9944" s="1"/>
      <c r="G9944" s="1"/>
      <c r="H9944" s="1"/>
      <c r="I9944" s="1"/>
      <c r="J9944" s="1"/>
      <c r="K9944" s="1"/>
      <c r="L9944" s="1"/>
      <c r="M9944" s="1"/>
      <c r="N9944" s="1"/>
      <c r="O9944" s="1"/>
      <c r="P9944" s="1"/>
      <c r="Q9944" s="1"/>
      <c r="R9944" s="1"/>
      <c r="S9944" s="1"/>
      <c r="T9944" s="1"/>
    </row>
    <row r="9945" spans="1:20" ht="15" hidden="1" customHeight="1" x14ac:dyDescent="0.15">
      <c r="A9945" s="1"/>
      <c r="B9945" s="1"/>
      <c r="C9945" s="1"/>
      <c r="D9945" s="1"/>
      <c r="E9945" s="1"/>
      <c r="F9945" s="1"/>
      <c r="G9945" s="1"/>
      <c r="H9945" s="1"/>
      <c r="I9945" s="1"/>
      <c r="J9945" s="1"/>
      <c r="K9945" s="1"/>
      <c r="L9945" s="1"/>
      <c r="M9945" s="1"/>
      <c r="N9945" s="1"/>
      <c r="O9945" s="1"/>
      <c r="P9945" s="1"/>
      <c r="Q9945" s="1"/>
      <c r="R9945" s="1"/>
      <c r="S9945" s="1"/>
      <c r="T9945" s="1"/>
    </row>
    <row r="9946" spans="1:20" ht="15" hidden="1" customHeight="1" x14ac:dyDescent="0.15">
      <c r="A9946" s="1"/>
      <c r="B9946" s="1"/>
      <c r="C9946" s="1"/>
      <c r="D9946" s="1"/>
      <c r="E9946" s="1"/>
      <c r="F9946" s="1"/>
      <c r="G9946" s="1"/>
      <c r="H9946" s="1"/>
      <c r="I9946" s="1"/>
      <c r="J9946" s="1"/>
      <c r="K9946" s="1"/>
      <c r="L9946" s="1"/>
      <c r="M9946" s="1"/>
      <c r="N9946" s="1"/>
      <c r="O9946" s="1"/>
      <c r="P9946" s="1"/>
      <c r="Q9946" s="1"/>
      <c r="R9946" s="1"/>
      <c r="S9946" s="1"/>
      <c r="T9946" s="1"/>
    </row>
    <row r="9947" spans="1:20" ht="15" hidden="1" customHeight="1" x14ac:dyDescent="0.15">
      <c r="A9947" s="1"/>
      <c r="B9947" s="1"/>
      <c r="C9947" s="1"/>
      <c r="D9947" s="1"/>
      <c r="E9947" s="1"/>
      <c r="F9947" s="1"/>
      <c r="G9947" s="1"/>
      <c r="H9947" s="1"/>
      <c r="I9947" s="1"/>
      <c r="J9947" s="1"/>
      <c r="K9947" s="1"/>
      <c r="L9947" s="1"/>
      <c r="M9947" s="1"/>
      <c r="N9947" s="1"/>
      <c r="O9947" s="1"/>
      <c r="P9947" s="1"/>
      <c r="Q9947" s="1"/>
      <c r="R9947" s="1"/>
      <c r="S9947" s="1"/>
      <c r="T9947" s="1"/>
    </row>
    <row r="9948" spans="1:20" ht="15" hidden="1" customHeight="1" x14ac:dyDescent="0.15">
      <c r="A9948" s="1"/>
      <c r="B9948" s="1"/>
      <c r="C9948" s="1"/>
      <c r="D9948" s="1"/>
      <c r="E9948" s="1"/>
      <c r="F9948" s="1"/>
      <c r="G9948" s="1"/>
      <c r="H9948" s="1"/>
      <c r="I9948" s="1"/>
      <c r="J9948" s="1"/>
      <c r="K9948" s="1"/>
      <c r="L9948" s="1"/>
      <c r="M9948" s="1"/>
      <c r="N9948" s="1"/>
      <c r="O9948" s="1"/>
      <c r="P9948" s="1"/>
      <c r="Q9948" s="1"/>
      <c r="R9948" s="1"/>
      <c r="S9948" s="1"/>
      <c r="T9948" s="1"/>
    </row>
    <row r="9949" spans="1:20" ht="15" hidden="1" customHeight="1" x14ac:dyDescent="0.15">
      <c r="A9949" s="1"/>
      <c r="B9949" s="1"/>
      <c r="C9949" s="1"/>
      <c r="D9949" s="1"/>
      <c r="E9949" s="1"/>
      <c r="F9949" s="1"/>
      <c r="G9949" s="1"/>
      <c r="H9949" s="1"/>
      <c r="I9949" s="1"/>
      <c r="J9949" s="1"/>
      <c r="K9949" s="1"/>
      <c r="L9949" s="1"/>
      <c r="M9949" s="1"/>
      <c r="N9949" s="1"/>
      <c r="O9949" s="1"/>
      <c r="P9949" s="1"/>
      <c r="Q9949" s="1"/>
      <c r="R9949" s="1"/>
      <c r="S9949" s="1"/>
      <c r="T9949" s="1"/>
    </row>
    <row r="9950" spans="1:20" ht="15" hidden="1" customHeight="1" x14ac:dyDescent="0.15">
      <c r="A9950" s="1"/>
      <c r="B9950" s="1"/>
      <c r="C9950" s="1"/>
      <c r="D9950" s="1"/>
      <c r="E9950" s="1"/>
      <c r="F9950" s="1"/>
      <c r="G9950" s="1"/>
      <c r="H9950" s="1"/>
      <c r="I9950" s="1"/>
      <c r="J9950" s="1"/>
      <c r="K9950" s="1"/>
      <c r="L9950" s="1"/>
      <c r="M9950" s="1"/>
      <c r="N9950" s="1"/>
      <c r="O9950" s="1"/>
      <c r="P9950" s="1"/>
      <c r="Q9950" s="1"/>
      <c r="R9950" s="1"/>
      <c r="S9950" s="1"/>
      <c r="T9950" s="1"/>
    </row>
    <row r="9951" spans="1:20" ht="15" hidden="1" customHeight="1" x14ac:dyDescent="0.15">
      <c r="A9951" s="1"/>
      <c r="B9951" s="1"/>
      <c r="C9951" s="1"/>
      <c r="D9951" s="1"/>
      <c r="E9951" s="1"/>
      <c r="F9951" s="1"/>
      <c r="G9951" s="1"/>
      <c r="H9951" s="1"/>
      <c r="I9951" s="1"/>
      <c r="J9951" s="1"/>
      <c r="K9951" s="1"/>
      <c r="L9951" s="1"/>
      <c r="M9951" s="1"/>
      <c r="N9951" s="1"/>
      <c r="O9951" s="1"/>
      <c r="P9951" s="1"/>
      <c r="Q9951" s="1"/>
      <c r="R9951" s="1"/>
      <c r="S9951" s="1"/>
      <c r="T9951" s="1"/>
    </row>
    <row r="9952" spans="1:20" ht="15" hidden="1" customHeight="1" x14ac:dyDescent="0.15">
      <c r="A9952" s="1"/>
      <c r="B9952" s="1"/>
      <c r="C9952" s="1"/>
      <c r="D9952" s="1"/>
      <c r="E9952" s="1"/>
      <c r="F9952" s="1"/>
      <c r="G9952" s="1"/>
      <c r="H9952" s="1"/>
      <c r="I9952" s="1"/>
      <c r="J9952" s="1"/>
      <c r="K9952" s="1"/>
      <c r="L9952" s="1"/>
      <c r="M9952" s="1"/>
      <c r="N9952" s="1"/>
      <c r="O9952" s="1"/>
      <c r="P9952" s="1"/>
      <c r="Q9952" s="1"/>
      <c r="R9952" s="1"/>
      <c r="S9952" s="1"/>
      <c r="T9952" s="1"/>
    </row>
    <row r="9953" spans="1:20" ht="15" hidden="1" customHeight="1" x14ac:dyDescent="0.15">
      <c r="A9953" s="1"/>
      <c r="B9953" s="1"/>
      <c r="C9953" s="1"/>
      <c r="D9953" s="1"/>
      <c r="E9953" s="1"/>
      <c r="F9953" s="1"/>
      <c r="G9953" s="1"/>
      <c r="H9953" s="1"/>
      <c r="I9953" s="1"/>
      <c r="J9953" s="1"/>
      <c r="K9953" s="1"/>
      <c r="L9953" s="1"/>
      <c r="M9953" s="1"/>
      <c r="N9953" s="1"/>
      <c r="O9953" s="1"/>
      <c r="P9953" s="1"/>
      <c r="Q9953" s="1"/>
      <c r="R9953" s="1"/>
      <c r="S9953" s="1"/>
      <c r="T9953" s="1"/>
    </row>
    <row r="9954" spans="1:20" ht="15" hidden="1" customHeight="1" x14ac:dyDescent="0.15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</row>
    <row r="9955" spans="1:20" ht="15" customHeight="1" x14ac:dyDescent="0.15">
      <c r="A9955" s="122" t="s">
        <v>40</v>
      </c>
      <c r="B9955" s="122"/>
      <c r="C9955" s="127" t="s">
        <v>41</v>
      </c>
      <c r="D9955" s="127"/>
      <c r="E9955" s="127"/>
      <c r="F9955" s="127"/>
      <c r="G9955" s="127"/>
      <c r="H9955" s="127"/>
      <c r="I9955" s="127"/>
      <c r="J9955" s="127"/>
      <c r="K9955" s="127"/>
      <c r="L9955" s="122"/>
      <c r="M9955" s="125" t="s">
        <v>42</v>
      </c>
      <c r="N9955" s="125"/>
      <c r="O9955" s="125"/>
      <c r="P9955" s="127" t="s">
        <v>43</v>
      </c>
      <c r="Q9955" s="127"/>
      <c r="R9955" s="127"/>
      <c r="S9955" s="127"/>
      <c r="T9955" s="126" t="s">
        <v>83</v>
      </c>
    </row>
    <row r="9956" spans="1:20" ht="15" customHeight="1" x14ac:dyDescent="0.15">
      <c r="A9956" s="122" t="s">
        <v>84</v>
      </c>
      <c r="B9956" s="122"/>
      <c r="C9956" s="122"/>
      <c r="D9956" s="122"/>
      <c r="E9956" s="122"/>
      <c r="F9956" s="122"/>
      <c r="G9956" s="122"/>
      <c r="H9956" s="122"/>
      <c r="I9956" s="122"/>
      <c r="J9956" s="122"/>
      <c r="K9956" s="122"/>
      <c r="L9956" s="122"/>
      <c r="M9956" s="122"/>
      <c r="N9956" s="122"/>
      <c r="O9956" s="122"/>
      <c r="P9956" s="122"/>
      <c r="Q9956" s="122"/>
      <c r="R9956" s="122"/>
      <c r="S9956" s="122" t="s">
        <v>46</v>
      </c>
      <c r="T9956" s="122"/>
    </row>
    <row r="9957" spans="1:20" ht="15" customHeight="1" x14ac:dyDescent="0.15">
      <c r="A9957" s="123" t="s">
        <v>0</v>
      </c>
      <c r="B9957" s="123" t="s">
        <v>1</v>
      </c>
      <c r="C9957" s="123" t="s">
        <v>2</v>
      </c>
      <c r="D9957" s="123" t="s">
        <v>3</v>
      </c>
      <c r="E9957" s="123" t="s">
        <v>0</v>
      </c>
      <c r="F9957" s="123" t="s">
        <v>1</v>
      </c>
      <c r="G9957" s="123" t="s">
        <v>2</v>
      </c>
      <c r="H9957" s="123" t="s">
        <v>3</v>
      </c>
      <c r="I9957" s="123" t="s">
        <v>0</v>
      </c>
      <c r="J9957" s="123" t="s">
        <v>1</v>
      </c>
      <c r="K9957" s="123" t="s">
        <v>2</v>
      </c>
      <c r="L9957" s="123" t="s">
        <v>3</v>
      </c>
      <c r="M9957" s="123" t="s">
        <v>0</v>
      </c>
      <c r="N9957" s="123" t="s">
        <v>1</v>
      </c>
      <c r="O9957" s="123" t="s">
        <v>2</v>
      </c>
      <c r="P9957" s="123" t="s">
        <v>3</v>
      </c>
      <c r="Q9957" s="123" t="s">
        <v>0</v>
      </c>
      <c r="R9957" s="123" t="s">
        <v>1</v>
      </c>
      <c r="S9957" s="123" t="s">
        <v>2</v>
      </c>
      <c r="T9957" s="123" t="s">
        <v>3</v>
      </c>
    </row>
    <row r="9958" spans="1:20" ht="15" customHeight="1" x14ac:dyDescent="0.15">
      <c r="A9958" s="123">
        <v>0</v>
      </c>
      <c r="B9958" s="123">
        <v>3</v>
      </c>
      <c r="C9958" s="123">
        <v>7</v>
      </c>
      <c r="D9958" s="123">
        <v>10</v>
      </c>
      <c r="E9958" s="123">
        <v>20</v>
      </c>
      <c r="F9958" s="123">
        <v>8</v>
      </c>
      <c r="G9958" s="123">
        <v>5</v>
      </c>
      <c r="H9958" s="123">
        <v>13</v>
      </c>
      <c r="I9958" s="123">
        <v>40</v>
      </c>
      <c r="J9958" s="123">
        <v>9</v>
      </c>
      <c r="K9958" s="123">
        <v>7</v>
      </c>
      <c r="L9958" s="123">
        <v>16</v>
      </c>
      <c r="M9958" s="123">
        <v>60</v>
      </c>
      <c r="N9958" s="123">
        <v>10</v>
      </c>
      <c r="O9958" s="123">
        <v>8</v>
      </c>
      <c r="P9958" s="123">
        <v>18</v>
      </c>
      <c r="Q9958" s="123">
        <v>80</v>
      </c>
      <c r="R9958" s="123">
        <v>9</v>
      </c>
      <c r="S9958" s="123">
        <v>14</v>
      </c>
      <c r="T9958" s="123">
        <v>23</v>
      </c>
    </row>
    <row r="9959" spans="1:20" ht="15" customHeight="1" x14ac:dyDescent="0.15">
      <c r="A9959" s="123">
        <v>1</v>
      </c>
      <c r="B9959" s="123">
        <v>10</v>
      </c>
      <c r="C9959" s="123">
        <v>7</v>
      </c>
      <c r="D9959" s="123">
        <v>17</v>
      </c>
      <c r="E9959" s="123">
        <v>21</v>
      </c>
      <c r="F9959" s="123">
        <v>9</v>
      </c>
      <c r="G9959" s="123">
        <v>5</v>
      </c>
      <c r="H9959" s="123">
        <v>14</v>
      </c>
      <c r="I9959" s="123">
        <v>41</v>
      </c>
      <c r="J9959" s="123">
        <v>16</v>
      </c>
      <c r="K9959" s="123">
        <v>10</v>
      </c>
      <c r="L9959" s="123">
        <v>26</v>
      </c>
      <c r="M9959" s="123">
        <v>61</v>
      </c>
      <c r="N9959" s="123">
        <v>13</v>
      </c>
      <c r="O9959" s="123">
        <v>14</v>
      </c>
      <c r="P9959" s="123">
        <v>27</v>
      </c>
      <c r="Q9959" s="123">
        <v>81</v>
      </c>
      <c r="R9959" s="123">
        <v>6</v>
      </c>
      <c r="S9959" s="123">
        <v>5</v>
      </c>
      <c r="T9959" s="123">
        <v>11</v>
      </c>
    </row>
    <row r="9960" spans="1:20" ht="15" customHeight="1" x14ac:dyDescent="0.15">
      <c r="A9960" s="123">
        <v>2</v>
      </c>
      <c r="B9960" s="123">
        <v>2</v>
      </c>
      <c r="C9960" s="123">
        <v>5</v>
      </c>
      <c r="D9960" s="123">
        <v>7</v>
      </c>
      <c r="E9960" s="123">
        <v>22</v>
      </c>
      <c r="F9960" s="123">
        <v>5</v>
      </c>
      <c r="G9960" s="123">
        <v>4</v>
      </c>
      <c r="H9960" s="123">
        <v>9</v>
      </c>
      <c r="I9960" s="123">
        <v>42</v>
      </c>
      <c r="J9960" s="123">
        <v>15</v>
      </c>
      <c r="K9960" s="123">
        <v>5</v>
      </c>
      <c r="L9960" s="123">
        <v>20</v>
      </c>
      <c r="M9960" s="123">
        <v>62</v>
      </c>
      <c r="N9960" s="123">
        <v>15</v>
      </c>
      <c r="O9960" s="123">
        <v>9</v>
      </c>
      <c r="P9960" s="123">
        <v>24</v>
      </c>
      <c r="Q9960" s="123">
        <v>82</v>
      </c>
      <c r="R9960" s="123">
        <v>5</v>
      </c>
      <c r="S9960" s="123">
        <v>9</v>
      </c>
      <c r="T9960" s="123">
        <v>14</v>
      </c>
    </row>
    <row r="9961" spans="1:20" ht="15" customHeight="1" x14ac:dyDescent="0.15">
      <c r="A9961" s="123">
        <v>3</v>
      </c>
      <c r="B9961" s="123">
        <v>9</v>
      </c>
      <c r="C9961" s="123">
        <v>5</v>
      </c>
      <c r="D9961" s="123">
        <v>14</v>
      </c>
      <c r="E9961" s="123">
        <v>23</v>
      </c>
      <c r="F9961" s="123">
        <v>8</v>
      </c>
      <c r="G9961" s="123">
        <v>4</v>
      </c>
      <c r="H9961" s="123">
        <v>12</v>
      </c>
      <c r="I9961" s="123">
        <v>43</v>
      </c>
      <c r="J9961" s="123">
        <v>19</v>
      </c>
      <c r="K9961" s="123">
        <v>10</v>
      </c>
      <c r="L9961" s="123">
        <v>29</v>
      </c>
      <c r="M9961" s="123">
        <v>63</v>
      </c>
      <c r="N9961" s="123">
        <v>11</v>
      </c>
      <c r="O9961" s="123">
        <v>13</v>
      </c>
      <c r="P9961" s="123">
        <v>24</v>
      </c>
      <c r="Q9961" s="123">
        <v>83</v>
      </c>
      <c r="R9961" s="123">
        <v>5</v>
      </c>
      <c r="S9961" s="123">
        <v>8</v>
      </c>
      <c r="T9961" s="123">
        <v>13</v>
      </c>
    </row>
    <row r="9962" spans="1:20" ht="15" customHeight="1" x14ac:dyDescent="0.15">
      <c r="A9962" s="123">
        <v>4</v>
      </c>
      <c r="B9962" s="123">
        <v>8</v>
      </c>
      <c r="C9962" s="123">
        <v>7</v>
      </c>
      <c r="D9962" s="123">
        <v>15</v>
      </c>
      <c r="E9962" s="123">
        <v>24</v>
      </c>
      <c r="F9962" s="123">
        <v>7</v>
      </c>
      <c r="G9962" s="123">
        <v>8</v>
      </c>
      <c r="H9962" s="123">
        <v>15</v>
      </c>
      <c r="I9962" s="123">
        <v>44</v>
      </c>
      <c r="J9962" s="123">
        <v>13</v>
      </c>
      <c r="K9962" s="123">
        <v>14</v>
      </c>
      <c r="L9962" s="123">
        <v>27</v>
      </c>
      <c r="M9962" s="123">
        <v>64</v>
      </c>
      <c r="N9962" s="123">
        <v>18</v>
      </c>
      <c r="O9962" s="123">
        <v>15</v>
      </c>
      <c r="P9962" s="123">
        <v>33</v>
      </c>
      <c r="Q9962" s="123">
        <v>84</v>
      </c>
      <c r="R9962" s="123">
        <v>1</v>
      </c>
      <c r="S9962" s="123">
        <v>12</v>
      </c>
      <c r="T9962" s="123">
        <v>13</v>
      </c>
    </row>
    <row r="9963" spans="1:20" ht="15" customHeight="1" x14ac:dyDescent="0.15">
      <c r="A9963" s="123" t="s">
        <v>47</v>
      </c>
      <c r="B9963" s="123">
        <v>32</v>
      </c>
      <c r="C9963" s="123">
        <v>31</v>
      </c>
      <c r="D9963" s="123">
        <v>63</v>
      </c>
      <c r="E9963" s="123" t="s">
        <v>47</v>
      </c>
      <c r="F9963" s="123">
        <v>37</v>
      </c>
      <c r="G9963" s="123">
        <v>26</v>
      </c>
      <c r="H9963" s="123">
        <v>63</v>
      </c>
      <c r="I9963" s="123" t="s">
        <v>47</v>
      </c>
      <c r="J9963" s="123">
        <v>72</v>
      </c>
      <c r="K9963" s="123">
        <v>46</v>
      </c>
      <c r="L9963" s="123">
        <v>118</v>
      </c>
      <c r="M9963" s="123" t="s">
        <v>47</v>
      </c>
      <c r="N9963" s="123">
        <v>67</v>
      </c>
      <c r="O9963" s="123">
        <v>59</v>
      </c>
      <c r="P9963" s="123">
        <v>126</v>
      </c>
      <c r="Q9963" s="123" t="s">
        <v>47</v>
      </c>
      <c r="R9963" s="123">
        <v>26</v>
      </c>
      <c r="S9963" s="123">
        <v>48</v>
      </c>
      <c r="T9963" s="123">
        <v>74</v>
      </c>
    </row>
    <row r="9964" spans="1:20" ht="15" customHeight="1" x14ac:dyDescent="0.15">
      <c r="A9964" s="123">
        <v>5</v>
      </c>
      <c r="B9964" s="123">
        <v>10</v>
      </c>
      <c r="C9964" s="123">
        <v>10</v>
      </c>
      <c r="D9964" s="123">
        <v>20</v>
      </c>
      <c r="E9964" s="123">
        <v>25</v>
      </c>
      <c r="F9964" s="123">
        <v>7</v>
      </c>
      <c r="G9964" s="123">
        <v>4</v>
      </c>
      <c r="H9964" s="123">
        <v>11</v>
      </c>
      <c r="I9964" s="123">
        <v>45</v>
      </c>
      <c r="J9964" s="123">
        <v>7</v>
      </c>
      <c r="K9964" s="123">
        <v>9</v>
      </c>
      <c r="L9964" s="123">
        <v>16</v>
      </c>
      <c r="M9964" s="123">
        <v>65</v>
      </c>
      <c r="N9964" s="123">
        <v>7</v>
      </c>
      <c r="O9964" s="123">
        <v>13</v>
      </c>
      <c r="P9964" s="123">
        <v>20</v>
      </c>
      <c r="Q9964" s="123">
        <v>85</v>
      </c>
      <c r="R9964" s="123">
        <v>4</v>
      </c>
      <c r="S9964" s="123">
        <v>6</v>
      </c>
      <c r="T9964" s="123">
        <v>10</v>
      </c>
    </row>
    <row r="9965" spans="1:20" ht="15" customHeight="1" x14ac:dyDescent="0.15">
      <c r="A9965" s="123">
        <v>6</v>
      </c>
      <c r="B9965" s="123">
        <v>8</v>
      </c>
      <c r="C9965" s="123">
        <v>8</v>
      </c>
      <c r="D9965" s="123">
        <v>16</v>
      </c>
      <c r="E9965" s="123">
        <v>26</v>
      </c>
      <c r="F9965" s="123">
        <v>10</v>
      </c>
      <c r="G9965" s="123">
        <v>11</v>
      </c>
      <c r="H9965" s="123">
        <v>21</v>
      </c>
      <c r="I9965" s="123">
        <v>46</v>
      </c>
      <c r="J9965" s="123">
        <v>10</v>
      </c>
      <c r="K9965" s="123">
        <v>8</v>
      </c>
      <c r="L9965" s="123">
        <v>18</v>
      </c>
      <c r="M9965" s="123">
        <v>66</v>
      </c>
      <c r="N9965" s="123">
        <v>11</v>
      </c>
      <c r="O9965" s="123">
        <v>17</v>
      </c>
      <c r="P9965" s="123">
        <v>28</v>
      </c>
      <c r="Q9965" s="123">
        <v>86</v>
      </c>
      <c r="R9965" s="123">
        <v>5</v>
      </c>
      <c r="S9965" s="123">
        <v>9</v>
      </c>
      <c r="T9965" s="123">
        <v>14</v>
      </c>
    </row>
    <row r="9966" spans="1:20" ht="15" customHeight="1" x14ac:dyDescent="0.15">
      <c r="A9966" s="123">
        <v>7</v>
      </c>
      <c r="B9966" s="123">
        <v>9</v>
      </c>
      <c r="C9966" s="123">
        <v>14</v>
      </c>
      <c r="D9966" s="123">
        <v>23</v>
      </c>
      <c r="E9966" s="123">
        <v>27</v>
      </c>
      <c r="F9966" s="123">
        <v>10</v>
      </c>
      <c r="G9966" s="123">
        <v>6</v>
      </c>
      <c r="H9966" s="123">
        <v>16</v>
      </c>
      <c r="I9966" s="123">
        <v>47</v>
      </c>
      <c r="J9966" s="123">
        <v>17</v>
      </c>
      <c r="K9966" s="123">
        <v>8</v>
      </c>
      <c r="L9966" s="123">
        <v>25</v>
      </c>
      <c r="M9966" s="123">
        <v>67</v>
      </c>
      <c r="N9966" s="123">
        <v>10</v>
      </c>
      <c r="O9966" s="123">
        <v>17</v>
      </c>
      <c r="P9966" s="123">
        <v>27</v>
      </c>
      <c r="Q9966" s="123">
        <v>87</v>
      </c>
      <c r="R9966" s="123">
        <v>4</v>
      </c>
      <c r="S9966" s="123">
        <v>7</v>
      </c>
      <c r="T9966" s="123">
        <v>11</v>
      </c>
    </row>
    <row r="9967" spans="1:20" ht="15" customHeight="1" x14ac:dyDescent="0.15">
      <c r="A9967" s="123">
        <v>8</v>
      </c>
      <c r="B9967" s="123">
        <v>8</v>
      </c>
      <c r="C9967" s="123">
        <v>8</v>
      </c>
      <c r="D9967" s="123">
        <v>16</v>
      </c>
      <c r="E9967" s="123">
        <v>28</v>
      </c>
      <c r="F9967" s="123">
        <v>11</v>
      </c>
      <c r="G9967" s="123">
        <v>4</v>
      </c>
      <c r="H9967" s="123">
        <v>15</v>
      </c>
      <c r="I9967" s="123">
        <v>48</v>
      </c>
      <c r="J9967" s="123">
        <v>16</v>
      </c>
      <c r="K9967" s="123">
        <v>9</v>
      </c>
      <c r="L9967" s="123">
        <v>25</v>
      </c>
      <c r="M9967" s="123">
        <v>68</v>
      </c>
      <c r="N9967" s="123">
        <v>10</v>
      </c>
      <c r="O9967" s="123">
        <v>8</v>
      </c>
      <c r="P9967" s="123">
        <v>18</v>
      </c>
      <c r="Q9967" s="123">
        <v>88</v>
      </c>
      <c r="R9967" s="123">
        <v>4</v>
      </c>
      <c r="S9967" s="123">
        <v>9</v>
      </c>
      <c r="T9967" s="123">
        <v>13</v>
      </c>
    </row>
    <row r="9968" spans="1:20" ht="15" customHeight="1" x14ac:dyDescent="0.15">
      <c r="A9968" s="123">
        <v>9</v>
      </c>
      <c r="B9968" s="123">
        <v>10</v>
      </c>
      <c r="C9968" s="123">
        <v>9</v>
      </c>
      <c r="D9968" s="123">
        <v>19</v>
      </c>
      <c r="E9968" s="123">
        <v>29</v>
      </c>
      <c r="F9968" s="123">
        <v>4</v>
      </c>
      <c r="G9968" s="123">
        <v>12</v>
      </c>
      <c r="H9968" s="123">
        <v>16</v>
      </c>
      <c r="I9968" s="123">
        <v>49</v>
      </c>
      <c r="J9968" s="123">
        <v>7</v>
      </c>
      <c r="K9968" s="123">
        <v>10</v>
      </c>
      <c r="L9968" s="123">
        <v>17</v>
      </c>
      <c r="M9968" s="123">
        <v>69</v>
      </c>
      <c r="N9968" s="123">
        <v>11</v>
      </c>
      <c r="O9968" s="123">
        <v>7</v>
      </c>
      <c r="P9968" s="123">
        <v>18</v>
      </c>
      <c r="Q9968" s="123">
        <v>89</v>
      </c>
      <c r="R9968" s="123">
        <v>4</v>
      </c>
      <c r="S9968" s="123">
        <v>5</v>
      </c>
      <c r="T9968" s="123">
        <v>9</v>
      </c>
    </row>
    <row r="9969" spans="1:20" ht="15" customHeight="1" x14ac:dyDescent="0.15">
      <c r="A9969" s="123" t="s">
        <v>47</v>
      </c>
      <c r="B9969" s="123">
        <v>45</v>
      </c>
      <c r="C9969" s="123">
        <v>49</v>
      </c>
      <c r="D9969" s="123">
        <v>94</v>
      </c>
      <c r="E9969" s="123" t="s">
        <v>47</v>
      </c>
      <c r="F9969" s="123">
        <v>42</v>
      </c>
      <c r="G9969" s="123">
        <v>37</v>
      </c>
      <c r="H9969" s="123">
        <v>79</v>
      </c>
      <c r="I9969" s="123" t="s">
        <v>47</v>
      </c>
      <c r="J9969" s="123">
        <v>57</v>
      </c>
      <c r="K9969" s="123">
        <v>44</v>
      </c>
      <c r="L9969" s="123">
        <v>101</v>
      </c>
      <c r="M9969" s="123" t="s">
        <v>47</v>
      </c>
      <c r="N9969" s="123">
        <v>49</v>
      </c>
      <c r="O9969" s="123">
        <v>62</v>
      </c>
      <c r="P9969" s="123">
        <v>111</v>
      </c>
      <c r="Q9969" s="123" t="s">
        <v>47</v>
      </c>
      <c r="R9969" s="123">
        <v>21</v>
      </c>
      <c r="S9969" s="123">
        <v>36</v>
      </c>
      <c r="T9969" s="123">
        <v>57</v>
      </c>
    </row>
    <row r="9970" spans="1:20" ht="15" customHeight="1" x14ac:dyDescent="0.15">
      <c r="A9970" s="123">
        <v>10</v>
      </c>
      <c r="B9970" s="123">
        <v>7</v>
      </c>
      <c r="C9970" s="123">
        <v>12</v>
      </c>
      <c r="D9970" s="123">
        <v>19</v>
      </c>
      <c r="E9970" s="123">
        <v>30</v>
      </c>
      <c r="F9970" s="123">
        <v>11</v>
      </c>
      <c r="G9970" s="123">
        <v>9</v>
      </c>
      <c r="H9970" s="123">
        <v>20</v>
      </c>
      <c r="I9970" s="123">
        <v>50</v>
      </c>
      <c r="J9970" s="123">
        <v>13</v>
      </c>
      <c r="K9970" s="123">
        <v>14</v>
      </c>
      <c r="L9970" s="123">
        <v>27</v>
      </c>
      <c r="M9970" s="123">
        <v>70</v>
      </c>
      <c r="N9970" s="123">
        <v>20</v>
      </c>
      <c r="O9970" s="123">
        <v>11</v>
      </c>
      <c r="P9970" s="123">
        <v>31</v>
      </c>
      <c r="Q9970" s="123">
        <v>90</v>
      </c>
      <c r="R9970" s="123">
        <v>2</v>
      </c>
      <c r="S9970" s="123">
        <v>5</v>
      </c>
      <c r="T9970" s="123">
        <v>7</v>
      </c>
    </row>
    <row r="9971" spans="1:20" ht="15" customHeight="1" x14ac:dyDescent="0.15">
      <c r="A9971" s="123">
        <v>11</v>
      </c>
      <c r="B9971" s="123">
        <v>6</v>
      </c>
      <c r="C9971" s="123">
        <v>7</v>
      </c>
      <c r="D9971" s="123">
        <v>13</v>
      </c>
      <c r="E9971" s="123">
        <v>31</v>
      </c>
      <c r="F9971" s="123">
        <v>9</v>
      </c>
      <c r="G9971" s="123">
        <v>10</v>
      </c>
      <c r="H9971" s="123">
        <v>19</v>
      </c>
      <c r="I9971" s="123">
        <v>51</v>
      </c>
      <c r="J9971" s="123">
        <v>10</v>
      </c>
      <c r="K9971" s="123">
        <v>15</v>
      </c>
      <c r="L9971" s="123">
        <v>25</v>
      </c>
      <c r="M9971" s="123">
        <v>71</v>
      </c>
      <c r="N9971" s="123">
        <v>19</v>
      </c>
      <c r="O9971" s="123">
        <v>13</v>
      </c>
      <c r="P9971" s="123">
        <v>32</v>
      </c>
      <c r="Q9971" s="123">
        <v>91</v>
      </c>
      <c r="R9971" s="123">
        <v>3</v>
      </c>
      <c r="S9971" s="123">
        <v>8</v>
      </c>
      <c r="T9971" s="123">
        <v>11</v>
      </c>
    </row>
    <row r="9972" spans="1:20" ht="15" customHeight="1" x14ac:dyDescent="0.15">
      <c r="A9972" s="123">
        <v>12</v>
      </c>
      <c r="B9972" s="123">
        <v>9</v>
      </c>
      <c r="C9972" s="123">
        <v>9</v>
      </c>
      <c r="D9972" s="123">
        <v>18</v>
      </c>
      <c r="E9972" s="123">
        <v>32</v>
      </c>
      <c r="F9972" s="123">
        <v>10</v>
      </c>
      <c r="G9972" s="123">
        <v>9</v>
      </c>
      <c r="H9972" s="123">
        <v>19</v>
      </c>
      <c r="I9972" s="123">
        <v>52</v>
      </c>
      <c r="J9972" s="123">
        <v>6</v>
      </c>
      <c r="K9972" s="123">
        <v>9</v>
      </c>
      <c r="L9972" s="123">
        <v>15</v>
      </c>
      <c r="M9972" s="123">
        <v>72</v>
      </c>
      <c r="N9972" s="123">
        <v>16</v>
      </c>
      <c r="O9972" s="123">
        <v>12</v>
      </c>
      <c r="P9972" s="123">
        <v>28</v>
      </c>
      <c r="Q9972" s="123">
        <v>92</v>
      </c>
      <c r="R9972" s="123">
        <v>2</v>
      </c>
      <c r="S9972" s="123">
        <v>4</v>
      </c>
      <c r="T9972" s="123">
        <v>6</v>
      </c>
    </row>
    <row r="9973" spans="1:20" ht="15" customHeight="1" x14ac:dyDescent="0.15">
      <c r="A9973" s="123">
        <v>13</v>
      </c>
      <c r="B9973" s="123">
        <v>5</v>
      </c>
      <c r="C9973" s="123">
        <v>10</v>
      </c>
      <c r="D9973" s="123">
        <v>15</v>
      </c>
      <c r="E9973" s="123">
        <v>33</v>
      </c>
      <c r="F9973" s="123">
        <v>11</v>
      </c>
      <c r="G9973" s="123">
        <v>9</v>
      </c>
      <c r="H9973" s="123">
        <v>20</v>
      </c>
      <c r="I9973" s="123">
        <v>53</v>
      </c>
      <c r="J9973" s="123">
        <v>8</v>
      </c>
      <c r="K9973" s="123">
        <v>11</v>
      </c>
      <c r="L9973" s="123">
        <v>19</v>
      </c>
      <c r="M9973" s="123">
        <v>73</v>
      </c>
      <c r="N9973" s="123">
        <v>8</v>
      </c>
      <c r="O9973" s="123">
        <v>7</v>
      </c>
      <c r="P9973" s="123">
        <v>15</v>
      </c>
      <c r="Q9973" s="123">
        <v>93</v>
      </c>
      <c r="R9973" s="123">
        <v>0</v>
      </c>
      <c r="S9973" s="123">
        <v>5</v>
      </c>
      <c r="T9973" s="123">
        <v>5</v>
      </c>
    </row>
    <row r="9974" spans="1:20" ht="15" customHeight="1" x14ac:dyDescent="0.15">
      <c r="A9974" s="123">
        <v>14</v>
      </c>
      <c r="B9974" s="123">
        <v>5</v>
      </c>
      <c r="C9974" s="123">
        <v>11</v>
      </c>
      <c r="D9974" s="123">
        <v>16</v>
      </c>
      <c r="E9974" s="123">
        <v>34</v>
      </c>
      <c r="F9974" s="123">
        <v>8</v>
      </c>
      <c r="G9974" s="123">
        <v>5</v>
      </c>
      <c r="H9974" s="123">
        <v>13</v>
      </c>
      <c r="I9974" s="123">
        <v>54</v>
      </c>
      <c r="J9974" s="123">
        <v>10</v>
      </c>
      <c r="K9974" s="123">
        <v>10</v>
      </c>
      <c r="L9974" s="123">
        <v>20</v>
      </c>
      <c r="M9974" s="123">
        <v>74</v>
      </c>
      <c r="N9974" s="123">
        <v>6</v>
      </c>
      <c r="O9974" s="123">
        <v>16</v>
      </c>
      <c r="P9974" s="123">
        <v>22</v>
      </c>
      <c r="Q9974" s="123">
        <v>94</v>
      </c>
      <c r="R9974" s="123">
        <v>2</v>
      </c>
      <c r="S9974" s="123">
        <v>5</v>
      </c>
      <c r="T9974" s="123">
        <v>7</v>
      </c>
    </row>
    <row r="9975" spans="1:20" ht="15" customHeight="1" x14ac:dyDescent="0.15">
      <c r="A9975" s="123" t="s">
        <v>47</v>
      </c>
      <c r="B9975" s="123">
        <v>32</v>
      </c>
      <c r="C9975" s="123">
        <v>49</v>
      </c>
      <c r="D9975" s="123">
        <v>81</v>
      </c>
      <c r="E9975" s="123" t="s">
        <v>47</v>
      </c>
      <c r="F9975" s="123">
        <v>49</v>
      </c>
      <c r="G9975" s="123">
        <v>42</v>
      </c>
      <c r="H9975" s="123">
        <v>91</v>
      </c>
      <c r="I9975" s="123" t="s">
        <v>47</v>
      </c>
      <c r="J9975" s="123">
        <v>47</v>
      </c>
      <c r="K9975" s="123">
        <v>59</v>
      </c>
      <c r="L9975" s="123">
        <v>106</v>
      </c>
      <c r="M9975" s="123" t="s">
        <v>47</v>
      </c>
      <c r="N9975" s="123">
        <v>69</v>
      </c>
      <c r="O9975" s="123">
        <v>59</v>
      </c>
      <c r="P9975" s="123">
        <v>128</v>
      </c>
      <c r="Q9975" s="123" t="s">
        <v>47</v>
      </c>
      <c r="R9975" s="123">
        <v>9</v>
      </c>
      <c r="S9975" s="123">
        <v>27</v>
      </c>
      <c r="T9975" s="123">
        <v>36</v>
      </c>
    </row>
    <row r="9976" spans="1:20" ht="15" customHeight="1" x14ac:dyDescent="0.15">
      <c r="A9976" s="123">
        <v>15</v>
      </c>
      <c r="B9976" s="123">
        <v>8</v>
      </c>
      <c r="C9976" s="123">
        <v>1</v>
      </c>
      <c r="D9976" s="123">
        <v>9</v>
      </c>
      <c r="E9976" s="123">
        <v>35</v>
      </c>
      <c r="F9976" s="123">
        <v>7</v>
      </c>
      <c r="G9976" s="123">
        <v>11</v>
      </c>
      <c r="H9976" s="123">
        <v>18</v>
      </c>
      <c r="I9976" s="123">
        <v>55</v>
      </c>
      <c r="J9976" s="123">
        <v>10</v>
      </c>
      <c r="K9976" s="123">
        <v>13</v>
      </c>
      <c r="L9976" s="123">
        <v>23</v>
      </c>
      <c r="M9976" s="123">
        <v>75</v>
      </c>
      <c r="N9976" s="123">
        <v>18</v>
      </c>
      <c r="O9976" s="123">
        <v>12</v>
      </c>
      <c r="P9976" s="123">
        <v>30</v>
      </c>
      <c r="Q9976" s="123">
        <v>95</v>
      </c>
      <c r="R9976" s="123">
        <v>0</v>
      </c>
      <c r="S9976" s="123">
        <v>5</v>
      </c>
      <c r="T9976" s="123">
        <v>5</v>
      </c>
    </row>
    <row r="9977" spans="1:20" ht="15" customHeight="1" x14ac:dyDescent="0.15">
      <c r="A9977" s="123">
        <v>16</v>
      </c>
      <c r="B9977" s="123">
        <v>7</v>
      </c>
      <c r="C9977" s="123">
        <v>11</v>
      </c>
      <c r="D9977" s="123">
        <v>18</v>
      </c>
      <c r="E9977" s="123">
        <v>36</v>
      </c>
      <c r="F9977" s="123">
        <v>11</v>
      </c>
      <c r="G9977" s="123">
        <v>13</v>
      </c>
      <c r="H9977" s="123">
        <v>24</v>
      </c>
      <c r="I9977" s="123">
        <v>56</v>
      </c>
      <c r="J9977" s="123">
        <v>16</v>
      </c>
      <c r="K9977" s="123">
        <v>10</v>
      </c>
      <c r="L9977" s="123">
        <v>26</v>
      </c>
      <c r="M9977" s="123">
        <v>76</v>
      </c>
      <c r="N9977" s="123">
        <v>12</v>
      </c>
      <c r="O9977" s="123">
        <v>20</v>
      </c>
      <c r="P9977" s="123">
        <v>32</v>
      </c>
      <c r="Q9977" s="123">
        <v>96</v>
      </c>
      <c r="R9977" s="123">
        <v>2</v>
      </c>
      <c r="S9977" s="123">
        <v>6</v>
      </c>
      <c r="T9977" s="123">
        <v>8</v>
      </c>
    </row>
    <row r="9978" spans="1:20" ht="15" customHeight="1" x14ac:dyDescent="0.15">
      <c r="A9978" s="123">
        <v>17</v>
      </c>
      <c r="B9978" s="123">
        <v>9</v>
      </c>
      <c r="C9978" s="123">
        <v>5</v>
      </c>
      <c r="D9978" s="123">
        <v>14</v>
      </c>
      <c r="E9978" s="123">
        <v>37</v>
      </c>
      <c r="F9978" s="123">
        <v>15</v>
      </c>
      <c r="G9978" s="123">
        <v>13</v>
      </c>
      <c r="H9978" s="123">
        <v>28</v>
      </c>
      <c r="I9978" s="123">
        <v>57</v>
      </c>
      <c r="J9978" s="123">
        <v>11</v>
      </c>
      <c r="K9978" s="123">
        <v>10</v>
      </c>
      <c r="L9978" s="123">
        <v>21</v>
      </c>
      <c r="M9978" s="123">
        <v>77</v>
      </c>
      <c r="N9978" s="123">
        <v>10</v>
      </c>
      <c r="O9978" s="123">
        <v>4</v>
      </c>
      <c r="P9978" s="123">
        <v>14</v>
      </c>
      <c r="Q9978" s="123">
        <v>97</v>
      </c>
      <c r="R9978" s="123">
        <v>0</v>
      </c>
      <c r="S9978" s="123">
        <v>0</v>
      </c>
      <c r="T9978" s="123">
        <v>0</v>
      </c>
    </row>
    <row r="9979" spans="1:20" ht="15" customHeight="1" x14ac:dyDescent="0.15">
      <c r="A9979" s="123">
        <v>18</v>
      </c>
      <c r="B9979" s="123">
        <v>10</v>
      </c>
      <c r="C9979" s="123">
        <v>4</v>
      </c>
      <c r="D9979" s="123">
        <v>14</v>
      </c>
      <c r="E9979" s="123">
        <v>38</v>
      </c>
      <c r="F9979" s="123">
        <v>8</v>
      </c>
      <c r="G9979" s="123">
        <v>12</v>
      </c>
      <c r="H9979" s="123">
        <v>20</v>
      </c>
      <c r="I9979" s="123">
        <v>58</v>
      </c>
      <c r="J9979" s="123">
        <v>9</v>
      </c>
      <c r="K9979" s="123">
        <v>15</v>
      </c>
      <c r="L9979" s="123">
        <v>24</v>
      </c>
      <c r="M9979" s="123">
        <v>78</v>
      </c>
      <c r="N9979" s="123">
        <v>5</v>
      </c>
      <c r="O9979" s="123">
        <v>6</v>
      </c>
      <c r="P9979" s="123">
        <v>11</v>
      </c>
      <c r="Q9979" s="123">
        <v>98</v>
      </c>
      <c r="R9979" s="123">
        <v>0</v>
      </c>
      <c r="S9979" s="123">
        <v>1</v>
      </c>
      <c r="T9979" s="123">
        <v>1</v>
      </c>
    </row>
    <row r="9980" spans="1:20" ht="15" customHeight="1" x14ac:dyDescent="0.15">
      <c r="A9980" s="123">
        <v>19</v>
      </c>
      <c r="B9980" s="123">
        <v>6</v>
      </c>
      <c r="C9980" s="123">
        <v>7</v>
      </c>
      <c r="D9980" s="123">
        <v>13</v>
      </c>
      <c r="E9980" s="123">
        <v>39</v>
      </c>
      <c r="F9980" s="123">
        <v>12</v>
      </c>
      <c r="G9980" s="123">
        <v>17</v>
      </c>
      <c r="H9980" s="123">
        <v>29</v>
      </c>
      <c r="I9980" s="123">
        <v>59</v>
      </c>
      <c r="J9980" s="123">
        <v>15</v>
      </c>
      <c r="K9980" s="123">
        <v>19</v>
      </c>
      <c r="L9980" s="123">
        <v>34</v>
      </c>
      <c r="M9980" s="123">
        <v>79</v>
      </c>
      <c r="N9980" s="123">
        <v>10</v>
      </c>
      <c r="O9980" s="123">
        <v>12</v>
      </c>
      <c r="P9980" s="123">
        <v>22</v>
      </c>
      <c r="Q9980" s="123">
        <v>99</v>
      </c>
      <c r="R9980" s="123">
        <v>1</v>
      </c>
      <c r="S9980" s="123">
        <v>0</v>
      </c>
      <c r="T9980" s="123">
        <v>1</v>
      </c>
    </row>
    <row r="9981" spans="1:20" ht="15" customHeight="1" x14ac:dyDescent="0.15">
      <c r="A9981" s="123" t="s">
        <v>47</v>
      </c>
      <c r="B9981" s="123">
        <v>40</v>
      </c>
      <c r="C9981" s="123">
        <v>28</v>
      </c>
      <c r="D9981" s="123">
        <v>68</v>
      </c>
      <c r="E9981" s="123" t="s">
        <v>47</v>
      </c>
      <c r="F9981" s="123">
        <v>53</v>
      </c>
      <c r="G9981" s="123">
        <v>66</v>
      </c>
      <c r="H9981" s="123">
        <v>119</v>
      </c>
      <c r="I9981" s="123" t="s">
        <v>47</v>
      </c>
      <c r="J9981" s="123">
        <v>61</v>
      </c>
      <c r="K9981" s="123">
        <v>67</v>
      </c>
      <c r="L9981" s="123">
        <v>128</v>
      </c>
      <c r="M9981" s="123" t="s">
        <v>47</v>
      </c>
      <c r="N9981" s="123">
        <v>55</v>
      </c>
      <c r="O9981" s="123">
        <v>54</v>
      </c>
      <c r="P9981" s="123">
        <v>109</v>
      </c>
      <c r="Q9981" s="123" t="s">
        <v>47</v>
      </c>
      <c r="R9981" s="123">
        <v>3</v>
      </c>
      <c r="S9981" s="123">
        <v>12</v>
      </c>
      <c r="T9981" s="123">
        <v>15</v>
      </c>
    </row>
    <row r="9982" spans="1:20" ht="15" customHeight="1" x14ac:dyDescent="0.15">
      <c r="A9982" s="123" t="s">
        <v>0</v>
      </c>
      <c r="B9982" s="123" t="s">
        <v>1</v>
      </c>
      <c r="C9982" s="123" t="s">
        <v>2</v>
      </c>
      <c r="D9982" s="123" t="s">
        <v>3</v>
      </c>
      <c r="E9982" s="123" t="s">
        <v>0</v>
      </c>
      <c r="F9982" s="123" t="s">
        <v>1</v>
      </c>
      <c r="G9982" s="123" t="s">
        <v>2</v>
      </c>
      <c r="H9982" s="123" t="s">
        <v>3</v>
      </c>
      <c r="I9982" s="124"/>
      <c r="J9982" s="124"/>
      <c r="K9982" s="124"/>
      <c r="L9982" s="124"/>
      <c r="M9982" s="124"/>
      <c r="N9982" s="124"/>
      <c r="O9982" s="124"/>
      <c r="P9982" s="124"/>
      <c r="Q9982" s="124"/>
      <c r="R9982" s="124"/>
      <c r="S9982" s="124"/>
      <c r="T9982" s="124"/>
    </row>
    <row r="9983" spans="1:20" ht="15" customHeight="1" x14ac:dyDescent="0.15">
      <c r="A9983" s="123">
        <v>100</v>
      </c>
      <c r="B9983" s="123">
        <v>0</v>
      </c>
      <c r="C9983" s="123">
        <v>0</v>
      </c>
      <c r="D9983" s="123">
        <v>0</v>
      </c>
      <c r="E9983" s="123">
        <v>105</v>
      </c>
      <c r="F9983" s="123">
        <v>0</v>
      </c>
      <c r="G9983" s="123">
        <v>0</v>
      </c>
      <c r="H9983" s="123">
        <v>0</v>
      </c>
      <c r="I9983" s="124"/>
      <c r="J9983" s="124"/>
      <c r="K9983" s="124"/>
      <c r="L9983" s="124"/>
      <c r="M9983" s="124"/>
      <c r="N9983" s="124"/>
      <c r="O9983" s="124"/>
      <c r="P9983" s="124"/>
      <c r="Q9983" s="124"/>
      <c r="R9983" s="124"/>
      <c r="S9983" s="124"/>
      <c r="T9983" s="124"/>
    </row>
    <row r="9984" spans="1:20" ht="15" customHeight="1" x14ac:dyDescent="0.15">
      <c r="A9984" s="123">
        <v>101</v>
      </c>
      <c r="B9984" s="123">
        <v>0</v>
      </c>
      <c r="C9984" s="123">
        <v>1</v>
      </c>
      <c r="D9984" s="123">
        <v>1</v>
      </c>
      <c r="E9984" s="123">
        <v>106</v>
      </c>
      <c r="F9984" s="123">
        <v>0</v>
      </c>
      <c r="G9984" s="123">
        <v>0</v>
      </c>
      <c r="H9984" s="123">
        <v>0</v>
      </c>
      <c r="I9984" s="124"/>
      <c r="J9984" s="124"/>
      <c r="K9984" s="124"/>
      <c r="L9984" s="124"/>
      <c r="M9984" s="124"/>
      <c r="N9984" s="124"/>
      <c r="O9984" s="124"/>
      <c r="P9984" s="124"/>
      <c r="Q9984" s="124"/>
      <c r="R9984" s="124"/>
      <c r="S9984" s="124"/>
      <c r="T9984" s="124"/>
    </row>
    <row r="9985" spans="1:20" ht="15" customHeight="1" x14ac:dyDescent="0.15">
      <c r="A9985" s="123">
        <v>102</v>
      </c>
      <c r="B9985" s="123">
        <v>0</v>
      </c>
      <c r="C9985" s="123">
        <v>0</v>
      </c>
      <c r="D9985" s="123">
        <v>0</v>
      </c>
      <c r="E9985" s="123">
        <v>107</v>
      </c>
      <c r="F9985" s="123">
        <v>0</v>
      </c>
      <c r="G9985" s="123">
        <v>0</v>
      </c>
      <c r="H9985" s="123">
        <v>0</v>
      </c>
      <c r="I9985" s="124"/>
      <c r="J9985" s="124"/>
      <c r="K9985" s="124"/>
      <c r="L9985" s="124"/>
      <c r="M9985" s="124"/>
      <c r="N9985" s="124"/>
      <c r="O9985" s="124"/>
      <c r="P9985" s="124"/>
      <c r="Q9985" s="124"/>
      <c r="R9985" s="124"/>
      <c r="S9985" s="124"/>
      <c r="T9985" s="124"/>
    </row>
    <row r="9986" spans="1:20" ht="15" customHeight="1" x14ac:dyDescent="0.15">
      <c r="A9986" s="123">
        <v>103</v>
      </c>
      <c r="B9986" s="123">
        <v>0</v>
      </c>
      <c r="C9986" s="123">
        <v>0</v>
      </c>
      <c r="D9986" s="123">
        <v>0</v>
      </c>
      <c r="E9986" s="123">
        <v>108</v>
      </c>
      <c r="F9986" s="123">
        <v>0</v>
      </c>
      <c r="G9986" s="123">
        <v>0</v>
      </c>
      <c r="H9986" s="123">
        <v>0</v>
      </c>
      <c r="I9986" s="124"/>
      <c r="J9986" s="124"/>
      <c r="K9986" s="124"/>
      <c r="L9986" s="124"/>
      <c r="M9986" s="124"/>
      <c r="N9986" s="124"/>
      <c r="O9986" s="124"/>
      <c r="P9986" s="124"/>
      <c r="Q9986" s="124"/>
      <c r="R9986" s="124"/>
      <c r="S9986" s="124"/>
      <c r="T9986" s="124"/>
    </row>
    <row r="9987" spans="1:20" ht="15" customHeight="1" x14ac:dyDescent="0.15">
      <c r="A9987" s="123">
        <v>104</v>
      </c>
      <c r="B9987" s="123">
        <v>0</v>
      </c>
      <c r="C9987" s="123">
        <v>1</v>
      </c>
      <c r="D9987" s="123">
        <v>1</v>
      </c>
      <c r="E9987" s="123">
        <v>109</v>
      </c>
      <c r="F9987" s="123">
        <v>0</v>
      </c>
      <c r="G9987" s="123">
        <v>0</v>
      </c>
      <c r="H9987" s="123">
        <v>0</v>
      </c>
      <c r="I9987" s="124"/>
      <c r="J9987" s="124"/>
      <c r="K9987" s="124"/>
      <c r="L9987" s="124"/>
      <c r="M9987" s="124"/>
      <c r="N9987" s="124"/>
      <c r="O9987" s="124"/>
      <c r="P9987" s="124"/>
      <c r="Q9987" s="124"/>
      <c r="R9987" s="124"/>
      <c r="S9987" s="124"/>
      <c r="T9987" s="124"/>
    </row>
    <row r="9988" spans="1:20" ht="15" customHeight="1" x14ac:dyDescent="0.15">
      <c r="A9988" s="123" t="s">
        <v>47</v>
      </c>
      <c r="B9988" s="123">
        <v>0</v>
      </c>
      <c r="C9988" s="123">
        <v>2</v>
      </c>
      <c r="D9988" s="123">
        <v>2</v>
      </c>
      <c r="E9988" s="123" t="s">
        <v>47</v>
      </c>
      <c r="F9988" s="123">
        <v>0</v>
      </c>
      <c r="G9988" s="123">
        <v>0</v>
      </c>
      <c r="H9988" s="123">
        <v>0</v>
      </c>
      <c r="I9988" s="124"/>
      <c r="J9988" s="124"/>
      <c r="K9988" s="124"/>
      <c r="L9988" s="124"/>
      <c r="M9988" s="124"/>
      <c r="N9988" s="124"/>
      <c r="O9988" s="124"/>
      <c r="P9988" s="124"/>
      <c r="Q9988" s="124"/>
      <c r="R9988" s="124"/>
      <c r="S9988" s="124"/>
      <c r="T9988" s="124"/>
    </row>
    <row r="9989" spans="1:20" ht="15" customHeight="1" x14ac:dyDescent="0.15">
      <c r="A9989" s="122"/>
      <c r="B9989" s="122"/>
      <c r="C9989" s="122"/>
      <c r="D9989" s="122"/>
      <c r="E9989" s="122"/>
      <c r="F9989" s="122"/>
      <c r="G9989" s="122"/>
      <c r="H9989" s="122"/>
      <c r="I9989" s="122"/>
      <c r="J9989" s="122"/>
      <c r="K9989" s="122"/>
      <c r="L9989" s="122"/>
      <c r="M9989" s="122"/>
      <c r="N9989" s="122"/>
      <c r="O9989" s="122"/>
      <c r="P9989" s="122"/>
      <c r="Q9989" s="123" t="s">
        <v>48</v>
      </c>
      <c r="R9989" s="123">
        <v>0</v>
      </c>
      <c r="S9989" s="123">
        <v>0</v>
      </c>
      <c r="T9989" s="123">
        <v>0</v>
      </c>
    </row>
    <row r="9990" spans="1:20" ht="15" customHeight="1" x14ac:dyDescent="0.15">
      <c r="A9990" s="122"/>
      <c r="B9990" s="122"/>
      <c r="C9990" s="122"/>
      <c r="D9990" s="122"/>
      <c r="E9990" s="122"/>
      <c r="F9990" s="122"/>
      <c r="G9990" s="122"/>
      <c r="H9990" s="122"/>
      <c r="I9990" s="122"/>
      <c r="J9990" s="122"/>
      <c r="K9990" s="122"/>
      <c r="L9990" s="122"/>
      <c r="M9990" s="122"/>
      <c r="N9990" s="122"/>
      <c r="O9990" s="122"/>
      <c r="P9990" s="122"/>
      <c r="Q9990" s="123" t="s">
        <v>49</v>
      </c>
      <c r="R9990" s="123">
        <v>0</v>
      </c>
      <c r="S9990" s="123">
        <v>0</v>
      </c>
      <c r="T9990" s="123">
        <v>0</v>
      </c>
    </row>
    <row r="9991" spans="1:20" ht="15" customHeight="1" x14ac:dyDescent="0.15">
      <c r="A9991" s="122"/>
      <c r="B9991" s="122"/>
      <c r="C9991" s="122"/>
      <c r="D9991" s="122"/>
      <c r="E9991" s="122"/>
      <c r="F9991" s="122"/>
      <c r="G9991" s="122"/>
      <c r="H9991" s="122"/>
      <c r="I9991" s="122"/>
      <c r="J9991" s="122"/>
      <c r="K9991" s="122"/>
      <c r="L9991" s="122"/>
      <c r="M9991" s="122"/>
      <c r="N9991" s="122"/>
      <c r="O9991" s="122"/>
      <c r="P9991" s="122"/>
      <c r="Q9991" s="123" t="s">
        <v>50</v>
      </c>
      <c r="R9991" s="123">
        <v>866</v>
      </c>
      <c r="S9991" s="123">
        <v>903</v>
      </c>
      <c r="T9991" s="123">
        <v>1769</v>
      </c>
    </row>
    <row r="9992" spans="1:20" ht="15" hidden="1" customHeight="1" x14ac:dyDescent="0.15">
      <c r="A9992" s="1"/>
      <c r="B9992" s="1"/>
      <c r="C9992" s="1"/>
      <c r="D9992" s="1"/>
      <c r="E9992" s="1"/>
      <c r="F9992" s="1"/>
      <c r="G9992" s="1"/>
      <c r="H9992" s="1"/>
      <c r="I9992" s="1"/>
      <c r="J9992" s="1"/>
      <c r="K9992" s="1"/>
      <c r="L9992" s="1"/>
      <c r="M9992" s="1"/>
      <c r="N9992" s="1"/>
      <c r="O9992" s="1"/>
      <c r="P9992" s="1"/>
      <c r="Q9992" s="1"/>
      <c r="R9992" s="1"/>
      <c r="S9992" s="1"/>
      <c r="T9992" s="1"/>
    </row>
    <row r="9993" spans="1:20" ht="15" hidden="1" customHeight="1" x14ac:dyDescent="0.15">
      <c r="A9993" s="1"/>
      <c r="B9993" s="1"/>
      <c r="C9993" s="1"/>
      <c r="D9993" s="1"/>
      <c r="E9993" s="1"/>
      <c r="F9993" s="1"/>
      <c r="G9993" s="1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R9993" s="1"/>
      <c r="S9993" s="1"/>
      <c r="T9993" s="1"/>
    </row>
    <row r="9994" spans="1:20" ht="15" hidden="1" customHeight="1" x14ac:dyDescent="0.15">
      <c r="A9994" s="1"/>
      <c r="B9994" s="1"/>
      <c r="C9994" s="1"/>
      <c r="D9994" s="1"/>
      <c r="E9994" s="1"/>
      <c r="F9994" s="1"/>
      <c r="G9994" s="1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R9994" s="1"/>
      <c r="S9994" s="1"/>
      <c r="T9994" s="1"/>
    </row>
    <row r="9995" spans="1:20" ht="15" hidden="1" customHeight="1" x14ac:dyDescent="0.15">
      <c r="A9995" s="1"/>
      <c r="B9995" s="1"/>
      <c r="C9995" s="1"/>
      <c r="D9995" s="1"/>
      <c r="E9995" s="1"/>
      <c r="F9995" s="1"/>
      <c r="G9995" s="1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R9995" s="1"/>
      <c r="S9995" s="1"/>
      <c r="T9995" s="1"/>
    </row>
    <row r="9996" spans="1:20" ht="15" hidden="1" customHeight="1" x14ac:dyDescent="0.15">
      <c r="A9996" s="1"/>
      <c r="B9996" s="1"/>
      <c r="C9996" s="1"/>
      <c r="D9996" s="1"/>
      <c r="E9996" s="1"/>
      <c r="F9996" s="1"/>
      <c r="G9996" s="1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R9996" s="1"/>
      <c r="S9996" s="1"/>
      <c r="T9996" s="1"/>
    </row>
    <row r="9997" spans="1:20" ht="15" hidden="1" customHeight="1" x14ac:dyDescent="0.15">
      <c r="A9997" s="1"/>
      <c r="B9997" s="1"/>
      <c r="C9997" s="1"/>
      <c r="D9997" s="1"/>
      <c r="E9997" s="1"/>
      <c r="F9997" s="1"/>
      <c r="G9997" s="1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R9997" s="1"/>
      <c r="S9997" s="1"/>
      <c r="T9997" s="1"/>
    </row>
    <row r="9998" spans="1:20" ht="15" hidden="1" customHeight="1" x14ac:dyDescent="0.15">
      <c r="A9998" s="1"/>
      <c r="B9998" s="1"/>
      <c r="C9998" s="1"/>
      <c r="D9998" s="1"/>
      <c r="E9998" s="1"/>
      <c r="F9998" s="1"/>
      <c r="G9998" s="1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R9998" s="1"/>
      <c r="S9998" s="1"/>
      <c r="T9998" s="1"/>
    </row>
    <row r="9999" spans="1:20" ht="15" hidden="1" customHeight="1" x14ac:dyDescent="0.15">
      <c r="A9999" s="1"/>
      <c r="B9999" s="1"/>
      <c r="C9999" s="1"/>
      <c r="D9999" s="1"/>
      <c r="E9999" s="1"/>
      <c r="F9999" s="1"/>
      <c r="G9999" s="1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R9999" s="1"/>
      <c r="S9999" s="1"/>
      <c r="T9999" s="1"/>
    </row>
    <row r="10000" spans="1:20" ht="15" hidden="1" customHeight="1" x14ac:dyDescent="0.15">
      <c r="A10000" s="1"/>
      <c r="B10000" s="1"/>
      <c r="C10000" s="1"/>
      <c r="D10000" s="1"/>
      <c r="E10000" s="1"/>
      <c r="F10000" s="1"/>
      <c r="G10000" s="1"/>
      <c r="H10000" s="1"/>
      <c r="I10000" s="1"/>
      <c r="J10000" s="1"/>
      <c r="K10000" s="1"/>
      <c r="L10000" s="1"/>
      <c r="M10000" s="1"/>
      <c r="N10000" s="1"/>
      <c r="O10000" s="1"/>
      <c r="P10000" s="1"/>
      <c r="Q10000" s="1"/>
      <c r="R10000" s="1"/>
      <c r="S10000" s="1"/>
      <c r="T10000" s="1"/>
    </row>
    <row r="10001" spans="1:20" ht="15" hidden="1" customHeight="1" x14ac:dyDescent="0.15">
      <c r="A10001" s="1"/>
      <c r="B10001" s="1"/>
      <c r="C10001" s="1"/>
      <c r="D10001" s="1"/>
      <c r="E10001" s="1"/>
      <c r="F10001" s="1"/>
      <c r="G10001" s="1"/>
      <c r="H10001" s="1"/>
      <c r="I10001" s="1"/>
      <c r="J10001" s="1"/>
      <c r="K10001" s="1"/>
      <c r="L10001" s="1"/>
      <c r="M10001" s="1"/>
      <c r="N10001" s="1"/>
      <c r="O10001" s="1"/>
      <c r="P10001" s="1"/>
      <c r="Q10001" s="1"/>
      <c r="R10001" s="1"/>
      <c r="S10001" s="1"/>
      <c r="T10001" s="1"/>
    </row>
    <row r="10002" spans="1:20" ht="15" hidden="1" customHeight="1" x14ac:dyDescent="0.15">
      <c r="A10002" s="1"/>
      <c r="B10002" s="1"/>
      <c r="C10002" s="1"/>
      <c r="D10002" s="1"/>
      <c r="E10002" s="1"/>
      <c r="F10002" s="1"/>
      <c r="G10002" s="1"/>
      <c r="H10002" s="1"/>
      <c r="I10002" s="1"/>
      <c r="J10002" s="1"/>
      <c r="K10002" s="1"/>
      <c r="L10002" s="1"/>
      <c r="M10002" s="1"/>
      <c r="N10002" s="1"/>
      <c r="O10002" s="1"/>
      <c r="P10002" s="1"/>
      <c r="Q10002" s="1"/>
      <c r="R10002" s="1"/>
      <c r="S10002" s="1"/>
      <c r="T10002" s="1"/>
    </row>
    <row r="10003" spans="1:20" ht="15" hidden="1" customHeight="1" x14ac:dyDescent="0.15">
      <c r="A10003" s="1"/>
      <c r="B10003" s="1"/>
      <c r="C10003" s="1"/>
      <c r="D10003" s="1"/>
      <c r="E10003" s="1"/>
      <c r="F10003" s="1"/>
      <c r="G10003" s="1"/>
      <c r="H10003" s="1"/>
      <c r="I10003" s="1"/>
      <c r="J10003" s="1"/>
      <c r="K10003" s="1"/>
      <c r="L10003" s="1"/>
      <c r="M10003" s="1"/>
      <c r="N10003" s="1"/>
      <c r="O10003" s="1"/>
      <c r="P10003" s="1"/>
      <c r="Q10003" s="1"/>
      <c r="R10003" s="1"/>
      <c r="S10003" s="1"/>
      <c r="T10003" s="1"/>
    </row>
    <row r="10004" spans="1:20" ht="15" hidden="1" customHeight="1" x14ac:dyDescent="0.15">
      <c r="A10004" s="1"/>
      <c r="B10004" s="1"/>
      <c r="C10004" s="1"/>
      <c r="D10004" s="1"/>
      <c r="E10004" s="1"/>
      <c r="F10004" s="1"/>
      <c r="G10004" s="1"/>
      <c r="H10004" s="1"/>
      <c r="I10004" s="1"/>
      <c r="J10004" s="1"/>
      <c r="K10004" s="1"/>
      <c r="L10004" s="1"/>
      <c r="M10004" s="1"/>
      <c r="N10004" s="1"/>
      <c r="O10004" s="1"/>
      <c r="P10004" s="1"/>
      <c r="Q10004" s="1"/>
      <c r="R10004" s="1"/>
      <c r="S10004" s="1"/>
      <c r="T10004" s="1"/>
    </row>
    <row r="10005" spans="1:20" ht="15" hidden="1" customHeight="1" x14ac:dyDescent="0.15">
      <c r="A10005" s="1"/>
      <c r="B10005" s="1"/>
      <c r="C10005" s="1"/>
      <c r="D10005" s="1"/>
      <c r="E10005" s="1"/>
      <c r="F10005" s="1"/>
      <c r="G10005" s="1"/>
      <c r="H10005" s="1"/>
      <c r="I10005" s="1"/>
      <c r="J10005" s="1"/>
      <c r="K10005" s="1"/>
      <c r="L10005" s="1"/>
      <c r="M10005" s="1"/>
      <c r="N10005" s="1"/>
      <c r="O10005" s="1"/>
      <c r="P10005" s="1"/>
      <c r="Q10005" s="1"/>
      <c r="R10005" s="1"/>
      <c r="S10005" s="1"/>
      <c r="T10005" s="1"/>
    </row>
    <row r="10006" spans="1:20" ht="15" hidden="1" customHeight="1" x14ac:dyDescent="0.15">
      <c r="A10006" s="1"/>
      <c r="B10006" s="1"/>
      <c r="C10006" s="1"/>
      <c r="D10006" s="1"/>
      <c r="E10006" s="1"/>
      <c r="F10006" s="1"/>
      <c r="G10006" s="1"/>
      <c r="H10006" s="1"/>
      <c r="I10006" s="1"/>
      <c r="J10006" s="1"/>
      <c r="K10006" s="1"/>
      <c r="L10006" s="1"/>
      <c r="M10006" s="1"/>
      <c r="N10006" s="1"/>
      <c r="O10006" s="1"/>
      <c r="P10006" s="1"/>
      <c r="Q10006" s="1"/>
      <c r="R10006" s="1"/>
      <c r="S10006" s="1"/>
      <c r="T10006" s="1"/>
    </row>
    <row r="10007" spans="1:20" ht="15" hidden="1" customHeight="1" x14ac:dyDescent="0.15">
      <c r="A10007" s="1"/>
      <c r="B10007" s="1"/>
      <c r="C10007" s="1"/>
      <c r="D10007" s="1"/>
      <c r="E10007" s="1"/>
      <c r="F10007" s="1"/>
      <c r="G10007" s="1"/>
      <c r="H10007" s="1"/>
      <c r="I10007" s="1"/>
      <c r="J10007" s="1"/>
      <c r="K10007" s="1"/>
      <c r="L10007" s="1"/>
      <c r="M10007" s="1"/>
      <c r="N10007" s="1"/>
      <c r="O10007" s="1"/>
      <c r="P10007" s="1"/>
      <c r="Q10007" s="1"/>
      <c r="R10007" s="1"/>
      <c r="S10007" s="1"/>
      <c r="T10007" s="1"/>
    </row>
    <row r="10008" spans="1:20" ht="15" hidden="1" customHeight="1" x14ac:dyDescent="0.15">
      <c r="A10008" s="1"/>
      <c r="B10008" s="1"/>
      <c r="C10008" s="1"/>
      <c r="D10008" s="1"/>
      <c r="E10008" s="1"/>
      <c r="F10008" s="1"/>
      <c r="G10008" s="1"/>
      <c r="H10008" s="1"/>
      <c r="I10008" s="1"/>
      <c r="J10008" s="1"/>
      <c r="K10008" s="1"/>
      <c r="L10008" s="1"/>
      <c r="M10008" s="1"/>
      <c r="N10008" s="1"/>
      <c r="O10008" s="1"/>
      <c r="P10008" s="1"/>
      <c r="Q10008" s="1"/>
      <c r="R10008" s="1"/>
      <c r="S10008" s="1"/>
      <c r="T10008" s="1"/>
    </row>
    <row r="10009" spans="1:20" ht="15" hidden="1" customHeight="1" x14ac:dyDescent="0.15">
      <c r="A10009" s="1"/>
      <c r="B10009" s="1"/>
      <c r="C10009" s="1"/>
      <c r="D10009" s="1"/>
      <c r="E10009" s="1"/>
      <c r="F10009" s="1"/>
      <c r="G10009" s="1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R10009" s="1"/>
      <c r="S10009" s="1"/>
      <c r="T10009" s="1"/>
    </row>
    <row r="10010" spans="1:20" ht="15" hidden="1" customHeight="1" x14ac:dyDescent="0.15">
      <c r="A10010" s="1"/>
      <c r="B10010" s="1"/>
      <c r="C10010" s="1"/>
      <c r="D10010" s="1"/>
      <c r="E10010" s="1"/>
      <c r="F10010" s="1"/>
      <c r="G10010" s="1"/>
      <c r="H10010" s="1"/>
      <c r="I10010" s="1"/>
      <c r="J10010" s="1"/>
      <c r="K10010" s="1"/>
      <c r="L10010" s="1"/>
      <c r="M10010" s="1"/>
      <c r="N10010" s="1"/>
      <c r="O10010" s="1"/>
      <c r="P10010" s="1"/>
      <c r="Q10010" s="1"/>
      <c r="R10010" s="1"/>
      <c r="S10010" s="1"/>
      <c r="T10010" s="1"/>
    </row>
    <row r="10011" spans="1:20" ht="15" hidden="1" customHeight="1" x14ac:dyDescent="0.15">
      <c r="A10011" s="1"/>
      <c r="B10011" s="1"/>
      <c r="C10011" s="1"/>
      <c r="D10011" s="1"/>
      <c r="E10011" s="1"/>
      <c r="F10011" s="1"/>
      <c r="G10011" s="1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R10011" s="1"/>
      <c r="S10011" s="1"/>
      <c r="T10011" s="1"/>
    </row>
    <row r="10012" spans="1:20" ht="15" hidden="1" customHeight="1" x14ac:dyDescent="0.15">
      <c r="A10012" s="1"/>
      <c r="B10012" s="1"/>
      <c r="C10012" s="1"/>
      <c r="D10012" s="1"/>
      <c r="E10012" s="1"/>
      <c r="F10012" s="1"/>
      <c r="G10012" s="1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R10012" s="1"/>
      <c r="S10012" s="1"/>
      <c r="T10012" s="1"/>
    </row>
    <row r="10013" spans="1:20" ht="15" hidden="1" customHeight="1" x14ac:dyDescent="0.15">
      <c r="A10013" s="1"/>
      <c r="B10013" s="1"/>
      <c r="C10013" s="1"/>
      <c r="D10013" s="1"/>
      <c r="E10013" s="1"/>
      <c r="F10013" s="1"/>
      <c r="G10013" s="1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R10013" s="1"/>
      <c r="S10013" s="1"/>
      <c r="T10013" s="1"/>
    </row>
    <row r="10014" spans="1:20" ht="15" hidden="1" customHeight="1" x14ac:dyDescent="0.15">
      <c r="A10014" s="1"/>
      <c r="B10014" s="1"/>
      <c r="C10014" s="1"/>
      <c r="D10014" s="1"/>
      <c r="E10014" s="1"/>
      <c r="F10014" s="1"/>
      <c r="G10014" s="1"/>
      <c r="H10014" s="1"/>
      <c r="I10014" s="1"/>
      <c r="J10014" s="1"/>
      <c r="K10014" s="1"/>
      <c r="L10014" s="1"/>
      <c r="M10014" s="1"/>
      <c r="N10014" s="1"/>
      <c r="O10014" s="1"/>
      <c r="P10014" s="1"/>
      <c r="Q10014" s="1"/>
      <c r="R10014" s="1"/>
      <c r="S10014" s="1"/>
      <c r="T10014" s="1"/>
    </row>
    <row r="10015" spans="1:20" ht="15" hidden="1" customHeight="1" x14ac:dyDescent="0.15">
      <c r="A10015" s="1"/>
      <c r="B10015" s="1"/>
      <c r="C10015" s="1"/>
      <c r="D10015" s="1"/>
      <c r="E10015" s="1"/>
      <c r="F10015" s="1"/>
      <c r="G10015" s="1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R10015" s="1"/>
      <c r="S10015" s="1"/>
      <c r="T10015" s="1"/>
    </row>
    <row r="10016" spans="1:20" ht="15" hidden="1" customHeight="1" x14ac:dyDescent="0.15">
      <c r="A10016" s="1"/>
      <c r="B10016" s="1"/>
      <c r="C10016" s="1"/>
      <c r="D10016" s="1"/>
      <c r="E10016" s="1"/>
      <c r="F10016" s="1"/>
      <c r="G10016" s="1"/>
      <c r="H10016" s="1"/>
      <c r="I10016" s="1"/>
      <c r="J10016" s="1"/>
      <c r="K10016" s="1"/>
      <c r="L10016" s="1"/>
      <c r="M10016" s="1"/>
      <c r="N10016" s="1"/>
      <c r="O10016" s="1"/>
      <c r="P10016" s="1"/>
      <c r="Q10016" s="1"/>
      <c r="R10016" s="1"/>
      <c r="S10016" s="1"/>
      <c r="T10016" s="1"/>
    </row>
    <row r="10017" spans="1:20" ht="15" hidden="1" customHeight="1" x14ac:dyDescent="0.15">
      <c r="A10017" s="1"/>
      <c r="B10017" s="1"/>
      <c r="C10017" s="1"/>
      <c r="D10017" s="1"/>
      <c r="E10017" s="1"/>
      <c r="F10017" s="1"/>
      <c r="G10017" s="1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R10017" s="1"/>
      <c r="S10017" s="1"/>
      <c r="T10017" s="1"/>
    </row>
    <row r="10018" spans="1:20" ht="15" hidden="1" customHeight="1" x14ac:dyDescent="0.15">
      <c r="A10018" s="1"/>
      <c r="B10018" s="1"/>
      <c r="C10018" s="1"/>
      <c r="D10018" s="1"/>
      <c r="E10018" s="1"/>
      <c r="F10018" s="1"/>
      <c r="G10018" s="1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R10018" s="1"/>
      <c r="S10018" s="1"/>
      <c r="T10018" s="1"/>
    </row>
    <row r="10019" spans="1:20" ht="15" hidden="1" customHeight="1" x14ac:dyDescent="0.15">
      <c r="A10019" s="1"/>
      <c r="B10019" s="1"/>
      <c r="C10019" s="1"/>
      <c r="D10019" s="1"/>
      <c r="E10019" s="1"/>
      <c r="F10019" s="1"/>
      <c r="G10019" s="1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R10019" s="1"/>
      <c r="S10019" s="1"/>
      <c r="T10019" s="1"/>
    </row>
    <row r="10020" spans="1:20" ht="15" hidden="1" customHeight="1" x14ac:dyDescent="0.15">
      <c r="A10020" s="1"/>
      <c r="B10020" s="1"/>
      <c r="C10020" s="1"/>
      <c r="D10020" s="1"/>
      <c r="E10020" s="1"/>
      <c r="F10020" s="1"/>
      <c r="G10020" s="1"/>
      <c r="H10020" s="1"/>
      <c r="I10020" s="1"/>
      <c r="J10020" s="1"/>
      <c r="K10020" s="1"/>
      <c r="L10020" s="1"/>
      <c r="M10020" s="1"/>
      <c r="N10020" s="1"/>
      <c r="O10020" s="1"/>
      <c r="P10020" s="1"/>
      <c r="Q10020" s="1"/>
      <c r="R10020" s="1"/>
      <c r="S10020" s="1"/>
      <c r="T10020" s="1"/>
    </row>
    <row r="10021" spans="1:20" ht="15" hidden="1" customHeight="1" x14ac:dyDescent="0.15">
      <c r="A10021" s="1"/>
      <c r="B10021" s="1"/>
      <c r="C10021" s="1"/>
      <c r="D10021" s="1"/>
      <c r="E10021" s="1"/>
      <c r="F10021" s="1"/>
      <c r="G10021" s="1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R10021" s="1"/>
      <c r="S10021" s="1"/>
      <c r="T10021" s="1"/>
    </row>
    <row r="10022" spans="1:20" ht="15" hidden="1" customHeight="1" x14ac:dyDescent="0.15">
      <c r="A10022" s="1"/>
      <c r="B10022" s="1"/>
      <c r="C10022" s="1"/>
      <c r="D10022" s="1"/>
      <c r="E10022" s="1"/>
      <c r="F10022" s="1"/>
      <c r="G10022" s="1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R10022" s="1"/>
      <c r="S10022" s="1"/>
      <c r="T10022" s="1"/>
    </row>
    <row r="10023" spans="1:20" ht="15" hidden="1" customHeight="1" x14ac:dyDescent="0.15">
      <c r="A10023" s="1"/>
      <c r="B10023" s="1"/>
      <c r="C10023" s="1"/>
      <c r="D10023" s="1"/>
      <c r="E10023" s="1"/>
      <c r="F10023" s="1"/>
      <c r="G10023" s="1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R10023" s="1"/>
      <c r="S10023" s="1"/>
      <c r="T10023" s="1"/>
    </row>
    <row r="10024" spans="1:20" ht="15" hidden="1" customHeight="1" x14ac:dyDescent="0.15">
      <c r="A10024" s="1"/>
      <c r="B10024" s="1"/>
      <c r="C10024" s="1"/>
      <c r="D10024" s="1"/>
      <c r="E10024" s="1"/>
      <c r="F10024" s="1"/>
      <c r="G10024" s="1"/>
      <c r="H10024" s="1"/>
      <c r="I10024" s="1"/>
      <c r="J10024" s="1"/>
      <c r="K10024" s="1"/>
      <c r="L10024" s="1"/>
      <c r="M10024" s="1"/>
      <c r="N10024" s="1"/>
      <c r="O10024" s="1"/>
      <c r="P10024" s="1"/>
      <c r="Q10024" s="1"/>
      <c r="R10024" s="1"/>
      <c r="S10024" s="1"/>
      <c r="T10024" s="1"/>
    </row>
    <row r="10025" spans="1:20" ht="15" hidden="1" customHeight="1" x14ac:dyDescent="0.15">
      <c r="A10025" s="1"/>
      <c r="B10025" s="1"/>
      <c r="C10025" s="1"/>
      <c r="D10025" s="1"/>
      <c r="E10025" s="1"/>
      <c r="F10025" s="1"/>
      <c r="G10025" s="1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R10025" s="1"/>
      <c r="S10025" s="1"/>
      <c r="T10025" s="1"/>
    </row>
    <row r="10026" spans="1:20" ht="15" hidden="1" customHeight="1" x14ac:dyDescent="0.15">
      <c r="A10026" s="1"/>
      <c r="B10026" s="1"/>
      <c r="C10026" s="1"/>
      <c r="D10026" s="1"/>
      <c r="E10026" s="1"/>
      <c r="F10026" s="1"/>
      <c r="G10026" s="1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R10026" s="1"/>
      <c r="S10026" s="1"/>
      <c r="T10026" s="1"/>
    </row>
    <row r="10027" spans="1:20" ht="15" hidden="1" customHeight="1" x14ac:dyDescent="0.15">
      <c r="A10027" s="1"/>
      <c r="B10027" s="1"/>
      <c r="C10027" s="1"/>
      <c r="D10027" s="1"/>
      <c r="E10027" s="1"/>
      <c r="F10027" s="1"/>
      <c r="G10027" s="1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R10027" s="1"/>
      <c r="S10027" s="1"/>
      <c r="T10027" s="1"/>
    </row>
    <row r="10028" spans="1:20" ht="15" hidden="1" customHeight="1" x14ac:dyDescent="0.15">
      <c r="A10028" s="1"/>
      <c r="B10028" s="1"/>
      <c r="C10028" s="1"/>
      <c r="D10028" s="1"/>
      <c r="E10028" s="1"/>
      <c r="F10028" s="1"/>
      <c r="G10028" s="1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R10028" s="1"/>
      <c r="S10028" s="1"/>
      <c r="T10028" s="1"/>
    </row>
    <row r="10029" spans="1:20" ht="15" hidden="1" customHeight="1" x14ac:dyDescent="0.15">
      <c r="A10029" s="1"/>
      <c r="B10029" s="1"/>
      <c r="C10029" s="1"/>
      <c r="D10029" s="1"/>
      <c r="E10029" s="1"/>
      <c r="F10029" s="1"/>
      <c r="G10029" s="1"/>
      <c r="H10029" s="1"/>
      <c r="I10029" s="1"/>
      <c r="J10029" s="1"/>
      <c r="K10029" s="1"/>
      <c r="L10029" s="1"/>
      <c r="M10029" s="1"/>
      <c r="N10029" s="1"/>
      <c r="O10029" s="1"/>
      <c r="P10029" s="1"/>
      <c r="Q10029" s="1"/>
      <c r="R10029" s="1"/>
      <c r="S10029" s="1"/>
      <c r="T10029" s="1"/>
    </row>
    <row r="10030" spans="1:20" ht="15" hidden="1" customHeight="1" x14ac:dyDescent="0.15">
      <c r="A10030" s="1"/>
      <c r="B10030" s="1"/>
      <c r="C10030" s="1"/>
      <c r="D10030" s="1"/>
      <c r="E10030" s="1"/>
      <c r="F10030" s="1"/>
      <c r="G10030" s="1"/>
      <c r="H10030" s="1"/>
      <c r="I10030" s="1"/>
      <c r="J10030" s="1"/>
      <c r="K10030" s="1"/>
      <c r="L10030" s="1"/>
      <c r="M10030" s="1"/>
      <c r="N10030" s="1"/>
      <c r="O10030" s="1"/>
      <c r="P10030" s="1"/>
      <c r="Q10030" s="1"/>
      <c r="R10030" s="1"/>
      <c r="S10030" s="1"/>
      <c r="T10030" s="1"/>
    </row>
    <row r="10031" spans="1:20" ht="15" hidden="1" customHeight="1" x14ac:dyDescent="0.15">
      <c r="A10031" s="1"/>
      <c r="B10031" s="1"/>
      <c r="C10031" s="1"/>
      <c r="D10031" s="1"/>
      <c r="E10031" s="1"/>
      <c r="F10031" s="1"/>
      <c r="G10031" s="1"/>
      <c r="H10031" s="1"/>
      <c r="I10031" s="1"/>
      <c r="J10031" s="1"/>
      <c r="K10031" s="1"/>
      <c r="L10031" s="1"/>
      <c r="M10031" s="1"/>
      <c r="N10031" s="1"/>
      <c r="O10031" s="1"/>
      <c r="P10031" s="1"/>
      <c r="Q10031" s="1"/>
      <c r="R10031" s="1"/>
      <c r="S10031" s="1"/>
      <c r="T10031" s="1"/>
    </row>
    <row r="10032" spans="1:20" ht="15" hidden="1" customHeight="1" x14ac:dyDescent="0.15">
      <c r="A10032" s="1"/>
      <c r="B10032" s="1"/>
      <c r="C10032" s="1"/>
      <c r="D10032" s="1"/>
      <c r="E10032" s="1"/>
      <c r="F10032" s="1"/>
      <c r="G10032" s="1"/>
      <c r="H10032" s="1"/>
      <c r="I10032" s="1"/>
      <c r="J10032" s="1"/>
      <c r="K10032" s="1"/>
      <c r="L10032" s="1"/>
      <c r="M10032" s="1"/>
      <c r="N10032" s="1"/>
      <c r="O10032" s="1"/>
      <c r="P10032" s="1"/>
      <c r="Q10032" s="1"/>
      <c r="R10032" s="1"/>
      <c r="S10032" s="1"/>
      <c r="T10032" s="1"/>
    </row>
    <row r="10033" spans="1:20" ht="15" hidden="1" customHeight="1" x14ac:dyDescent="0.15">
      <c r="A10033" s="1"/>
      <c r="B10033" s="1"/>
      <c r="C10033" s="1"/>
      <c r="D10033" s="1"/>
      <c r="E10033" s="1"/>
      <c r="F10033" s="1"/>
      <c r="G10033" s="1"/>
      <c r="H10033" s="1"/>
      <c r="I10033" s="1"/>
      <c r="J10033" s="1"/>
      <c r="K10033" s="1"/>
      <c r="L10033" s="1"/>
      <c r="M10033" s="1"/>
      <c r="N10033" s="1"/>
      <c r="O10033" s="1"/>
      <c r="P10033" s="1"/>
      <c r="Q10033" s="1"/>
      <c r="R10033" s="1"/>
      <c r="S10033" s="1"/>
      <c r="T10033" s="1"/>
    </row>
    <row r="10034" spans="1:20" ht="15" hidden="1" customHeight="1" x14ac:dyDescent="0.15">
      <c r="A10034" s="1"/>
      <c r="B10034" s="1"/>
      <c r="C10034" s="1"/>
      <c r="D10034" s="1"/>
      <c r="E10034" s="1"/>
      <c r="F10034" s="1"/>
      <c r="G10034" s="1"/>
      <c r="H10034" s="1"/>
      <c r="I10034" s="1"/>
      <c r="J10034" s="1"/>
      <c r="K10034" s="1"/>
      <c r="L10034" s="1"/>
      <c r="M10034" s="1"/>
      <c r="N10034" s="1"/>
      <c r="O10034" s="1"/>
      <c r="P10034" s="1"/>
      <c r="Q10034" s="1"/>
      <c r="R10034" s="1"/>
      <c r="S10034" s="1"/>
      <c r="T10034" s="1"/>
    </row>
    <row r="10035" spans="1:20" ht="15" hidden="1" customHeight="1" x14ac:dyDescent="0.15">
      <c r="A10035" s="1"/>
      <c r="B10035" s="1"/>
      <c r="C10035" s="1"/>
      <c r="D10035" s="1"/>
      <c r="E10035" s="1"/>
      <c r="F10035" s="1"/>
      <c r="G10035" s="1"/>
      <c r="H10035" s="1"/>
      <c r="I10035" s="1"/>
      <c r="J10035" s="1"/>
      <c r="K10035" s="1"/>
      <c r="L10035" s="1"/>
      <c r="M10035" s="1"/>
      <c r="N10035" s="1"/>
      <c r="O10035" s="1"/>
      <c r="P10035" s="1"/>
      <c r="Q10035" s="1"/>
      <c r="R10035" s="1"/>
      <c r="S10035" s="1"/>
      <c r="T10035" s="1"/>
    </row>
    <row r="10036" spans="1:20" ht="15" hidden="1" customHeight="1" x14ac:dyDescent="0.15">
      <c r="A10036" s="1"/>
      <c r="B10036" s="1"/>
      <c r="C10036" s="1"/>
      <c r="D10036" s="1"/>
      <c r="E10036" s="1"/>
      <c r="F10036" s="1"/>
      <c r="G10036" s="1"/>
      <c r="H10036" s="1"/>
      <c r="I10036" s="1"/>
      <c r="J10036" s="1"/>
      <c r="K10036" s="1"/>
      <c r="L10036" s="1"/>
      <c r="M10036" s="1"/>
      <c r="N10036" s="1"/>
      <c r="O10036" s="1"/>
      <c r="P10036" s="1"/>
      <c r="Q10036" s="1"/>
      <c r="R10036" s="1"/>
      <c r="S10036" s="1"/>
      <c r="T10036" s="1"/>
    </row>
    <row r="10037" spans="1:20" ht="15" hidden="1" customHeight="1" x14ac:dyDescent="0.15">
      <c r="A10037" s="1"/>
      <c r="B10037" s="1"/>
      <c r="C10037" s="1"/>
      <c r="D10037" s="1"/>
      <c r="E10037" s="1"/>
      <c r="F10037" s="1"/>
      <c r="G10037" s="1"/>
      <c r="H10037" s="1"/>
      <c r="I10037" s="1"/>
      <c r="J10037" s="1"/>
      <c r="K10037" s="1"/>
      <c r="L10037" s="1"/>
      <c r="M10037" s="1"/>
      <c r="N10037" s="1"/>
      <c r="O10037" s="1"/>
      <c r="P10037" s="1"/>
      <c r="Q10037" s="1"/>
      <c r="R10037" s="1"/>
      <c r="S10037" s="1"/>
      <c r="T10037" s="1"/>
    </row>
    <row r="10038" spans="1:20" ht="15" hidden="1" customHeight="1" x14ac:dyDescent="0.15">
      <c r="A10038" s="1"/>
      <c r="B10038" s="1"/>
      <c r="C10038" s="1"/>
      <c r="D10038" s="1"/>
      <c r="E10038" s="1"/>
      <c r="F10038" s="1"/>
      <c r="G10038" s="1"/>
      <c r="H10038" s="1"/>
      <c r="I10038" s="1"/>
      <c r="J10038" s="1"/>
      <c r="K10038" s="1"/>
      <c r="L10038" s="1"/>
      <c r="M10038" s="1"/>
      <c r="N10038" s="1"/>
      <c r="O10038" s="1"/>
      <c r="P10038" s="1"/>
      <c r="Q10038" s="1"/>
      <c r="R10038" s="1"/>
      <c r="S10038" s="1"/>
      <c r="T10038" s="1"/>
    </row>
    <row r="10039" spans="1:20" ht="15" hidden="1" customHeight="1" x14ac:dyDescent="0.15">
      <c r="A10039" s="1"/>
      <c r="B10039" s="1"/>
      <c r="C10039" s="1"/>
      <c r="D10039" s="1"/>
      <c r="E10039" s="1"/>
      <c r="F10039" s="1"/>
      <c r="G10039" s="1"/>
      <c r="H10039" s="1"/>
      <c r="I10039" s="1"/>
      <c r="J10039" s="1"/>
      <c r="K10039" s="1"/>
      <c r="L10039" s="1"/>
      <c r="M10039" s="1"/>
      <c r="N10039" s="1"/>
      <c r="O10039" s="1"/>
      <c r="P10039" s="1"/>
      <c r="Q10039" s="1"/>
      <c r="R10039" s="1"/>
      <c r="S10039" s="1"/>
      <c r="T10039" s="1"/>
    </row>
    <row r="10040" spans="1:20" ht="15" hidden="1" customHeight="1" x14ac:dyDescent="0.15">
      <c r="A10040" s="1"/>
      <c r="B10040" s="1"/>
      <c r="C10040" s="1"/>
      <c r="D10040" s="1"/>
      <c r="E10040" s="1"/>
      <c r="F10040" s="1"/>
      <c r="G10040" s="1"/>
      <c r="H10040" s="1"/>
      <c r="I10040" s="1"/>
      <c r="J10040" s="1"/>
      <c r="K10040" s="1"/>
      <c r="L10040" s="1"/>
      <c r="M10040" s="1"/>
      <c r="N10040" s="1"/>
      <c r="O10040" s="1"/>
      <c r="P10040" s="1"/>
      <c r="Q10040" s="1"/>
      <c r="R10040" s="1"/>
      <c r="S10040" s="1"/>
      <c r="T10040" s="1"/>
    </row>
    <row r="10041" spans="1:20" ht="15" hidden="1" customHeight="1" x14ac:dyDescent="0.15">
      <c r="A10041" s="1"/>
      <c r="B10041" s="1"/>
      <c r="C10041" s="1"/>
      <c r="D10041" s="1"/>
      <c r="E10041" s="1"/>
      <c r="F10041" s="1"/>
      <c r="G10041" s="1"/>
      <c r="H10041" s="1"/>
      <c r="I10041" s="1"/>
      <c r="J10041" s="1"/>
      <c r="K10041" s="1"/>
      <c r="L10041" s="1"/>
      <c r="M10041" s="1"/>
      <c r="N10041" s="1"/>
      <c r="O10041" s="1"/>
      <c r="P10041" s="1"/>
      <c r="Q10041" s="1"/>
      <c r="R10041" s="1"/>
      <c r="S10041" s="1"/>
      <c r="T10041" s="1"/>
    </row>
    <row r="10042" spans="1:20" ht="15" hidden="1" customHeight="1" x14ac:dyDescent="0.15">
      <c r="A10042" s="1"/>
      <c r="B10042" s="1"/>
      <c r="C10042" s="1"/>
      <c r="D10042" s="1"/>
      <c r="E10042" s="1"/>
      <c r="F10042" s="1"/>
      <c r="G10042" s="1"/>
      <c r="H10042" s="1"/>
      <c r="I10042" s="1"/>
      <c r="J10042" s="1"/>
      <c r="K10042" s="1"/>
      <c r="L10042" s="1"/>
      <c r="M10042" s="1"/>
      <c r="N10042" s="1"/>
      <c r="O10042" s="1"/>
      <c r="P10042" s="1"/>
      <c r="Q10042" s="1"/>
      <c r="R10042" s="1"/>
      <c r="S10042" s="1"/>
      <c r="T10042" s="1"/>
    </row>
    <row r="10043" spans="1:20" ht="15" hidden="1" customHeight="1" x14ac:dyDescent="0.15">
      <c r="A10043" s="1"/>
      <c r="B10043" s="1"/>
      <c r="C10043" s="1"/>
      <c r="D10043" s="1"/>
      <c r="E10043" s="1"/>
      <c r="F10043" s="1"/>
      <c r="G10043" s="1"/>
      <c r="H10043" s="1"/>
      <c r="I10043" s="1"/>
      <c r="J10043" s="1"/>
      <c r="K10043" s="1"/>
      <c r="L10043" s="1"/>
      <c r="M10043" s="1"/>
      <c r="N10043" s="1"/>
      <c r="O10043" s="1"/>
      <c r="P10043" s="1"/>
      <c r="Q10043" s="1"/>
      <c r="R10043" s="1"/>
      <c r="S10043" s="1"/>
      <c r="T10043" s="1"/>
    </row>
    <row r="10044" spans="1:20" ht="15" hidden="1" customHeight="1" x14ac:dyDescent="0.15">
      <c r="A10044" s="1"/>
      <c r="B10044" s="1"/>
      <c r="C10044" s="1"/>
      <c r="D10044" s="1"/>
      <c r="E10044" s="1"/>
      <c r="F10044" s="1"/>
      <c r="G10044" s="1"/>
      <c r="H10044" s="1"/>
      <c r="I10044" s="1"/>
      <c r="J10044" s="1"/>
      <c r="K10044" s="1"/>
      <c r="L10044" s="1"/>
      <c r="M10044" s="1"/>
      <c r="N10044" s="1"/>
      <c r="O10044" s="1"/>
      <c r="P10044" s="1"/>
      <c r="Q10044" s="1"/>
      <c r="R10044" s="1"/>
      <c r="S10044" s="1"/>
      <c r="T10044" s="1"/>
    </row>
    <row r="10045" spans="1:20" ht="15" hidden="1" customHeight="1" x14ac:dyDescent="0.15">
      <c r="A10045" s="1"/>
      <c r="B10045" s="1"/>
      <c r="C10045" s="1"/>
      <c r="D10045" s="1"/>
      <c r="E10045" s="1"/>
      <c r="F10045" s="1"/>
      <c r="G10045" s="1"/>
      <c r="H10045" s="1"/>
      <c r="I10045" s="1"/>
      <c r="J10045" s="1"/>
      <c r="K10045" s="1"/>
      <c r="L10045" s="1"/>
      <c r="M10045" s="1"/>
      <c r="N10045" s="1"/>
      <c r="O10045" s="1"/>
      <c r="P10045" s="1"/>
      <c r="Q10045" s="1"/>
      <c r="R10045" s="1"/>
      <c r="S10045" s="1"/>
      <c r="T10045" s="1"/>
    </row>
    <row r="10046" spans="1:20" ht="15" hidden="1" customHeight="1" x14ac:dyDescent="0.15">
      <c r="A10046" s="1"/>
      <c r="B10046" s="1"/>
      <c r="C10046" s="1"/>
      <c r="D10046" s="1"/>
      <c r="E10046" s="1"/>
      <c r="F10046" s="1"/>
      <c r="G10046" s="1"/>
      <c r="H10046" s="1"/>
      <c r="I10046" s="1"/>
      <c r="J10046" s="1"/>
      <c r="K10046" s="1"/>
      <c r="L10046" s="1"/>
      <c r="M10046" s="1"/>
      <c r="N10046" s="1"/>
      <c r="O10046" s="1"/>
      <c r="P10046" s="1"/>
      <c r="Q10046" s="1"/>
      <c r="R10046" s="1"/>
      <c r="S10046" s="1"/>
      <c r="T10046" s="1"/>
    </row>
    <row r="10047" spans="1:20" ht="15" hidden="1" customHeight="1" x14ac:dyDescent="0.15">
      <c r="A10047" s="1"/>
      <c r="B10047" s="1"/>
      <c r="C10047" s="1"/>
      <c r="D10047" s="1"/>
      <c r="E10047" s="1"/>
      <c r="F10047" s="1"/>
      <c r="G10047" s="1"/>
      <c r="H10047" s="1"/>
      <c r="I10047" s="1"/>
      <c r="J10047" s="1"/>
      <c r="K10047" s="1"/>
      <c r="L10047" s="1"/>
      <c r="M10047" s="1"/>
      <c r="N10047" s="1"/>
      <c r="O10047" s="1"/>
      <c r="P10047" s="1"/>
      <c r="Q10047" s="1"/>
      <c r="R10047" s="1"/>
      <c r="S10047" s="1"/>
      <c r="T10047" s="1"/>
    </row>
    <row r="10048" spans="1:20" ht="15" hidden="1" customHeight="1" x14ac:dyDescent="0.15">
      <c r="A10048" s="1"/>
      <c r="B10048" s="1"/>
      <c r="C10048" s="1"/>
      <c r="D10048" s="1"/>
      <c r="E10048" s="1"/>
      <c r="F10048" s="1"/>
      <c r="G10048" s="1"/>
      <c r="H10048" s="1"/>
      <c r="I10048" s="1"/>
      <c r="J10048" s="1"/>
      <c r="K10048" s="1"/>
      <c r="L10048" s="1"/>
      <c r="M10048" s="1"/>
      <c r="N10048" s="1"/>
      <c r="O10048" s="1"/>
      <c r="P10048" s="1"/>
      <c r="Q10048" s="1"/>
      <c r="R10048" s="1"/>
      <c r="S10048" s="1"/>
      <c r="T10048" s="1"/>
    </row>
    <row r="10049" spans="1:20" ht="15" hidden="1" customHeight="1" x14ac:dyDescent="0.15">
      <c r="A10049" s="1"/>
      <c r="B10049" s="1"/>
      <c r="C10049" s="1"/>
      <c r="D10049" s="1"/>
      <c r="E10049" s="1"/>
      <c r="F10049" s="1"/>
      <c r="G10049" s="1"/>
      <c r="H10049" s="1"/>
      <c r="I10049" s="1"/>
      <c r="J10049" s="1"/>
      <c r="K10049" s="1"/>
      <c r="L10049" s="1"/>
      <c r="M10049" s="1"/>
      <c r="N10049" s="1"/>
      <c r="O10049" s="1"/>
      <c r="P10049" s="1"/>
      <c r="Q10049" s="1"/>
      <c r="R10049" s="1"/>
      <c r="S10049" s="1"/>
      <c r="T10049" s="1"/>
    </row>
    <row r="10050" spans="1:20" ht="15" hidden="1" customHeight="1" x14ac:dyDescent="0.15">
      <c r="A10050" s="1"/>
      <c r="B10050" s="1"/>
      <c r="C10050" s="1"/>
      <c r="D10050" s="1"/>
      <c r="E10050" s="1"/>
      <c r="F10050" s="1"/>
      <c r="G10050" s="1"/>
      <c r="H10050" s="1"/>
      <c r="I10050" s="1"/>
      <c r="J10050" s="1"/>
      <c r="K10050" s="1"/>
      <c r="L10050" s="1"/>
      <c r="M10050" s="1"/>
      <c r="N10050" s="1"/>
      <c r="O10050" s="1"/>
      <c r="P10050" s="1"/>
      <c r="Q10050" s="1"/>
      <c r="R10050" s="1"/>
      <c r="S10050" s="1"/>
      <c r="T10050" s="1"/>
    </row>
    <row r="10051" spans="1:20" ht="15" hidden="1" customHeight="1" x14ac:dyDescent="0.15">
      <c r="A10051" s="1"/>
      <c r="B10051" s="1"/>
      <c r="C10051" s="1"/>
      <c r="D10051" s="1"/>
      <c r="E10051" s="1"/>
      <c r="F10051" s="1"/>
      <c r="G10051" s="1"/>
      <c r="H10051" s="1"/>
      <c r="I10051" s="1"/>
      <c r="J10051" s="1"/>
      <c r="K10051" s="1"/>
      <c r="L10051" s="1"/>
      <c r="M10051" s="1"/>
      <c r="N10051" s="1"/>
      <c r="O10051" s="1"/>
      <c r="P10051" s="1"/>
      <c r="Q10051" s="1"/>
      <c r="R10051" s="1"/>
      <c r="S10051" s="1"/>
      <c r="T10051" s="1"/>
    </row>
    <row r="10052" spans="1:20" ht="15" hidden="1" customHeight="1" x14ac:dyDescent="0.15">
      <c r="A10052" s="1"/>
      <c r="B10052" s="1"/>
      <c r="C10052" s="1"/>
      <c r="D10052" s="1"/>
      <c r="E10052" s="1"/>
      <c r="F10052" s="1"/>
      <c r="G10052" s="1"/>
      <c r="H10052" s="1"/>
      <c r="I10052" s="1"/>
      <c r="J10052" s="1"/>
      <c r="K10052" s="1"/>
      <c r="L10052" s="1"/>
      <c r="M10052" s="1"/>
      <c r="N10052" s="1"/>
      <c r="O10052" s="1"/>
      <c r="P10052" s="1"/>
      <c r="Q10052" s="1"/>
      <c r="R10052" s="1"/>
      <c r="S10052" s="1"/>
      <c r="T10052" s="1"/>
    </row>
    <row r="10053" spans="1:20" ht="15" hidden="1" customHeight="1" x14ac:dyDescent="0.15">
      <c r="A10053" s="1"/>
      <c r="B10053" s="1"/>
      <c r="C10053" s="1"/>
      <c r="D10053" s="1"/>
      <c r="E10053" s="1"/>
      <c r="F10053" s="1"/>
      <c r="G10053" s="1"/>
      <c r="H10053" s="1"/>
      <c r="I10053" s="1"/>
      <c r="J10053" s="1"/>
      <c r="K10053" s="1"/>
      <c r="L10053" s="1"/>
      <c r="M10053" s="1"/>
      <c r="N10053" s="1"/>
      <c r="O10053" s="1"/>
      <c r="P10053" s="1"/>
      <c r="Q10053" s="1"/>
      <c r="R10053" s="1"/>
      <c r="S10053" s="1"/>
      <c r="T10053" s="1"/>
    </row>
    <row r="10054" spans="1:20" ht="15" hidden="1" customHeight="1" x14ac:dyDescent="0.15">
      <c r="A10054" s="1"/>
      <c r="B10054" s="1"/>
      <c r="C10054" s="1"/>
      <c r="D10054" s="1"/>
      <c r="E10054" s="1"/>
      <c r="F10054" s="1"/>
      <c r="G10054" s="1"/>
      <c r="H10054" s="1"/>
      <c r="I10054" s="1"/>
      <c r="J10054" s="1"/>
      <c r="K10054" s="1"/>
      <c r="L10054" s="1"/>
      <c r="M10054" s="1"/>
      <c r="N10054" s="1"/>
      <c r="O10054" s="1"/>
      <c r="P10054" s="1"/>
      <c r="Q10054" s="1"/>
      <c r="R10054" s="1"/>
      <c r="S10054" s="1"/>
      <c r="T10054" s="1"/>
    </row>
    <row r="10055" spans="1:20" ht="15" hidden="1" customHeight="1" x14ac:dyDescent="0.15">
      <c r="A10055" s="1"/>
      <c r="B10055" s="1"/>
      <c r="C10055" s="1"/>
      <c r="D10055" s="1"/>
      <c r="E10055" s="1"/>
      <c r="F10055" s="1"/>
      <c r="G10055" s="1"/>
      <c r="H10055" s="1"/>
      <c r="I10055" s="1"/>
      <c r="J10055" s="1"/>
      <c r="K10055" s="1"/>
      <c r="L10055" s="1"/>
      <c r="M10055" s="1"/>
      <c r="N10055" s="1"/>
      <c r="O10055" s="1"/>
      <c r="P10055" s="1"/>
      <c r="Q10055" s="1"/>
      <c r="R10055" s="1"/>
      <c r="S10055" s="1"/>
      <c r="T10055" s="1"/>
    </row>
    <row r="10056" spans="1:20" ht="15" hidden="1" customHeight="1" x14ac:dyDescent="0.15">
      <c r="A10056" s="1"/>
      <c r="B10056" s="1"/>
      <c r="C10056" s="1"/>
      <c r="D10056" s="1"/>
      <c r="E10056" s="1"/>
      <c r="F10056" s="1"/>
      <c r="G10056" s="1"/>
      <c r="H10056" s="1"/>
      <c r="I10056" s="1"/>
      <c r="J10056" s="1"/>
      <c r="K10056" s="1"/>
      <c r="L10056" s="1"/>
      <c r="M10056" s="1"/>
      <c r="N10056" s="1"/>
      <c r="O10056" s="1"/>
      <c r="P10056" s="1"/>
      <c r="Q10056" s="1"/>
      <c r="R10056" s="1"/>
      <c r="S10056" s="1"/>
      <c r="T10056" s="1"/>
    </row>
    <row r="10057" spans="1:20" ht="15" hidden="1" customHeight="1" x14ac:dyDescent="0.15">
      <c r="A10057" s="1"/>
      <c r="B10057" s="1"/>
      <c r="C10057" s="1"/>
      <c r="D10057" s="1"/>
      <c r="E10057" s="1"/>
      <c r="F10057" s="1"/>
      <c r="G10057" s="1"/>
      <c r="H10057" s="1"/>
      <c r="I10057" s="1"/>
      <c r="J10057" s="1"/>
      <c r="K10057" s="1"/>
      <c r="L10057" s="1"/>
      <c r="M10057" s="1"/>
      <c r="N10057" s="1"/>
      <c r="O10057" s="1"/>
      <c r="P10057" s="1"/>
      <c r="Q10057" s="1"/>
      <c r="R10057" s="1"/>
      <c r="S10057" s="1"/>
      <c r="T10057" s="1"/>
    </row>
    <row r="10058" spans="1:20" ht="15" hidden="1" customHeight="1" x14ac:dyDescent="0.15">
      <c r="A10058" s="1"/>
      <c r="B10058" s="1"/>
      <c r="C10058" s="1"/>
      <c r="D10058" s="1"/>
      <c r="E10058" s="1"/>
      <c r="F10058" s="1"/>
      <c r="G10058" s="1"/>
      <c r="H10058" s="1"/>
      <c r="I10058" s="1"/>
      <c r="J10058" s="1"/>
      <c r="K10058" s="1"/>
      <c r="L10058" s="1"/>
      <c r="M10058" s="1"/>
      <c r="N10058" s="1"/>
      <c r="O10058" s="1"/>
      <c r="P10058" s="1"/>
      <c r="Q10058" s="1"/>
      <c r="R10058" s="1"/>
      <c r="S10058" s="1"/>
      <c r="T10058" s="1"/>
    </row>
    <row r="10059" spans="1:20" ht="15" hidden="1" customHeight="1" x14ac:dyDescent="0.15">
      <c r="A10059" s="1"/>
      <c r="B10059" s="1"/>
      <c r="C10059" s="1"/>
      <c r="D10059" s="1"/>
      <c r="E10059" s="1"/>
      <c r="F10059" s="1"/>
      <c r="G10059" s="1"/>
      <c r="H10059" s="1"/>
      <c r="I10059" s="1"/>
      <c r="J10059" s="1"/>
      <c r="K10059" s="1"/>
      <c r="L10059" s="1"/>
      <c r="M10059" s="1"/>
      <c r="N10059" s="1"/>
      <c r="O10059" s="1"/>
      <c r="P10059" s="1"/>
      <c r="Q10059" s="1"/>
      <c r="R10059" s="1"/>
      <c r="S10059" s="1"/>
      <c r="T10059" s="1"/>
    </row>
    <row r="10060" spans="1:20" ht="15" hidden="1" customHeight="1" x14ac:dyDescent="0.15">
      <c r="A10060" s="1"/>
      <c r="B10060" s="1"/>
      <c r="C10060" s="1"/>
      <c r="D10060" s="1"/>
      <c r="E10060" s="1"/>
      <c r="F10060" s="1"/>
      <c r="G10060" s="1"/>
      <c r="H10060" s="1"/>
      <c r="I10060" s="1"/>
      <c r="J10060" s="1"/>
      <c r="K10060" s="1"/>
      <c r="L10060" s="1"/>
      <c r="M10060" s="1"/>
      <c r="N10060" s="1"/>
      <c r="O10060" s="1"/>
      <c r="P10060" s="1"/>
      <c r="Q10060" s="1"/>
      <c r="R10060" s="1"/>
      <c r="S10060" s="1"/>
      <c r="T10060" s="1"/>
    </row>
    <row r="10061" spans="1:20" ht="15" hidden="1" customHeight="1" x14ac:dyDescent="0.15">
      <c r="A10061" s="1"/>
      <c r="B10061" s="1"/>
      <c r="C10061" s="1"/>
      <c r="D10061" s="1"/>
      <c r="E10061" s="1"/>
      <c r="F10061" s="1"/>
      <c r="G10061" s="1"/>
      <c r="H10061" s="1"/>
      <c r="I10061" s="1"/>
      <c r="J10061" s="1"/>
      <c r="K10061" s="1"/>
      <c r="L10061" s="1"/>
      <c r="M10061" s="1"/>
      <c r="N10061" s="1"/>
      <c r="O10061" s="1"/>
      <c r="P10061" s="1"/>
      <c r="Q10061" s="1"/>
      <c r="R10061" s="1"/>
      <c r="S10061" s="1"/>
      <c r="T10061" s="1"/>
    </row>
    <row r="10062" spans="1:20" ht="15" hidden="1" customHeight="1" x14ac:dyDescent="0.15">
      <c r="A10062" s="1"/>
      <c r="B10062" s="1"/>
      <c r="C10062" s="1"/>
      <c r="D10062" s="1"/>
      <c r="E10062" s="1"/>
      <c r="F10062" s="1"/>
      <c r="G10062" s="1"/>
      <c r="H10062" s="1"/>
      <c r="I10062" s="1"/>
      <c r="J10062" s="1"/>
      <c r="K10062" s="1"/>
      <c r="L10062" s="1"/>
      <c r="M10062" s="1"/>
      <c r="N10062" s="1"/>
      <c r="O10062" s="1"/>
      <c r="P10062" s="1"/>
      <c r="Q10062" s="1"/>
      <c r="R10062" s="1"/>
      <c r="S10062" s="1"/>
      <c r="T10062" s="1"/>
    </row>
    <row r="10063" spans="1:20" ht="15" hidden="1" customHeight="1" x14ac:dyDescent="0.15">
      <c r="A10063" s="1"/>
      <c r="B10063" s="1"/>
      <c r="C10063" s="1"/>
      <c r="D10063" s="1"/>
      <c r="E10063" s="1"/>
      <c r="F10063" s="1"/>
      <c r="G10063" s="1"/>
      <c r="H10063" s="1"/>
      <c r="I10063" s="1"/>
      <c r="J10063" s="1"/>
      <c r="K10063" s="1"/>
      <c r="L10063" s="1"/>
      <c r="M10063" s="1"/>
      <c r="N10063" s="1"/>
      <c r="O10063" s="1"/>
      <c r="P10063" s="1"/>
      <c r="Q10063" s="1"/>
      <c r="R10063" s="1"/>
      <c r="S10063" s="1"/>
      <c r="T10063" s="1"/>
    </row>
    <row r="10064" spans="1:20" ht="15" hidden="1" customHeight="1" x14ac:dyDescent="0.15">
      <c r="A10064" s="1"/>
      <c r="B10064" s="1"/>
      <c r="C10064" s="1"/>
      <c r="D10064" s="1"/>
      <c r="E10064" s="1"/>
      <c r="F10064" s="1"/>
      <c r="G10064" s="1"/>
      <c r="H10064" s="1"/>
      <c r="I10064" s="1"/>
      <c r="J10064" s="1"/>
      <c r="K10064" s="1"/>
      <c r="L10064" s="1"/>
      <c r="M10064" s="1"/>
      <c r="N10064" s="1"/>
      <c r="O10064" s="1"/>
      <c r="P10064" s="1"/>
      <c r="Q10064" s="1"/>
      <c r="R10064" s="1"/>
      <c r="S10064" s="1"/>
      <c r="T10064" s="1"/>
    </row>
    <row r="10065" spans="1:20" ht="15" hidden="1" customHeight="1" x14ac:dyDescent="0.15">
      <c r="A10065" s="1"/>
      <c r="B10065" s="1"/>
      <c r="C10065" s="1"/>
      <c r="D10065" s="1"/>
      <c r="E10065" s="1"/>
      <c r="F10065" s="1"/>
      <c r="G10065" s="1"/>
      <c r="H10065" s="1"/>
      <c r="I10065" s="1"/>
      <c r="J10065" s="1"/>
      <c r="K10065" s="1"/>
      <c r="L10065" s="1"/>
      <c r="M10065" s="1"/>
      <c r="N10065" s="1"/>
      <c r="O10065" s="1"/>
      <c r="P10065" s="1"/>
      <c r="Q10065" s="1"/>
      <c r="R10065" s="1"/>
      <c r="S10065" s="1"/>
      <c r="T10065" s="1"/>
    </row>
    <row r="10066" spans="1:20" ht="15" hidden="1" customHeight="1" x14ac:dyDescent="0.15">
      <c r="A10066" s="1"/>
      <c r="B10066" s="1"/>
      <c r="C10066" s="1"/>
      <c r="D10066" s="1"/>
      <c r="E10066" s="1"/>
      <c r="F10066" s="1"/>
      <c r="G10066" s="1"/>
      <c r="H10066" s="1"/>
      <c r="I10066" s="1"/>
      <c r="J10066" s="1"/>
      <c r="K10066" s="1"/>
      <c r="L10066" s="1"/>
      <c r="M10066" s="1"/>
      <c r="N10066" s="1"/>
      <c r="O10066" s="1"/>
      <c r="P10066" s="1"/>
      <c r="Q10066" s="1"/>
      <c r="R10066" s="1"/>
      <c r="S10066" s="1"/>
      <c r="T10066" s="1"/>
    </row>
    <row r="10067" spans="1:20" ht="15" hidden="1" customHeight="1" x14ac:dyDescent="0.15">
      <c r="A10067" s="1"/>
      <c r="B10067" s="1"/>
      <c r="C10067" s="1"/>
      <c r="D10067" s="1"/>
      <c r="E10067" s="1"/>
      <c r="F10067" s="1"/>
      <c r="G10067" s="1"/>
      <c r="H10067" s="1"/>
      <c r="I10067" s="1"/>
      <c r="J10067" s="1"/>
      <c r="K10067" s="1"/>
      <c r="L10067" s="1"/>
      <c r="M10067" s="1"/>
      <c r="N10067" s="1"/>
      <c r="O10067" s="1"/>
      <c r="P10067" s="1"/>
      <c r="Q10067" s="1"/>
      <c r="R10067" s="1"/>
      <c r="S10067" s="1"/>
      <c r="T10067" s="1"/>
    </row>
    <row r="10068" spans="1:20" ht="15" hidden="1" customHeight="1" x14ac:dyDescent="0.15">
      <c r="A10068" s="1"/>
      <c r="B10068" s="1"/>
      <c r="C10068" s="1"/>
      <c r="D10068" s="1"/>
      <c r="E10068" s="1"/>
      <c r="F10068" s="1"/>
      <c r="G10068" s="1"/>
      <c r="H10068" s="1"/>
      <c r="I10068" s="1"/>
      <c r="J10068" s="1"/>
      <c r="K10068" s="1"/>
      <c r="L10068" s="1"/>
      <c r="M10068" s="1"/>
      <c r="N10068" s="1"/>
      <c r="O10068" s="1"/>
      <c r="P10068" s="1"/>
      <c r="Q10068" s="1"/>
      <c r="R10068" s="1"/>
      <c r="S10068" s="1"/>
      <c r="T10068" s="1"/>
    </row>
    <row r="10069" spans="1:20" ht="15" hidden="1" customHeight="1" x14ac:dyDescent="0.15">
      <c r="A10069" s="1"/>
      <c r="B10069" s="1"/>
      <c r="C10069" s="1"/>
      <c r="D10069" s="1"/>
      <c r="E10069" s="1"/>
      <c r="F10069" s="1"/>
      <c r="G10069" s="1"/>
      <c r="H10069" s="1"/>
      <c r="I10069" s="1"/>
      <c r="J10069" s="1"/>
      <c r="K10069" s="1"/>
      <c r="L10069" s="1"/>
      <c r="M10069" s="1"/>
      <c r="N10069" s="1"/>
      <c r="O10069" s="1"/>
      <c r="P10069" s="1"/>
      <c r="Q10069" s="1"/>
      <c r="R10069" s="1"/>
      <c r="S10069" s="1"/>
      <c r="T10069" s="1"/>
    </row>
    <row r="10070" spans="1:20" ht="15" hidden="1" customHeight="1" x14ac:dyDescent="0.15">
      <c r="A10070" s="1"/>
      <c r="B10070" s="1"/>
      <c r="C10070" s="1"/>
      <c r="D10070" s="1"/>
      <c r="E10070" s="1"/>
      <c r="F10070" s="1"/>
      <c r="G10070" s="1"/>
      <c r="H10070" s="1"/>
      <c r="I10070" s="1"/>
      <c r="J10070" s="1"/>
      <c r="K10070" s="1"/>
      <c r="L10070" s="1"/>
      <c r="M10070" s="1"/>
      <c r="N10070" s="1"/>
      <c r="O10070" s="1"/>
      <c r="P10070" s="1"/>
      <c r="Q10070" s="1"/>
      <c r="R10070" s="1"/>
      <c r="S10070" s="1"/>
      <c r="T10070" s="1"/>
    </row>
    <row r="10071" spans="1:20" ht="15" hidden="1" customHeight="1" x14ac:dyDescent="0.15">
      <c r="A10071" s="1"/>
      <c r="B10071" s="1"/>
      <c r="C10071" s="1"/>
      <c r="D10071" s="1"/>
      <c r="E10071" s="1"/>
      <c r="F10071" s="1"/>
      <c r="G10071" s="1"/>
      <c r="H10071" s="1"/>
      <c r="I10071" s="1"/>
      <c r="J10071" s="1"/>
      <c r="K10071" s="1"/>
      <c r="L10071" s="1"/>
      <c r="M10071" s="1"/>
      <c r="N10071" s="1"/>
      <c r="O10071" s="1"/>
      <c r="P10071" s="1"/>
      <c r="Q10071" s="1"/>
      <c r="R10071" s="1"/>
      <c r="S10071" s="1"/>
      <c r="T10071" s="1"/>
    </row>
    <row r="10072" spans="1:20" ht="15" hidden="1" customHeight="1" x14ac:dyDescent="0.15">
      <c r="A10072" s="1"/>
      <c r="B10072" s="1"/>
      <c r="C10072" s="1"/>
      <c r="D10072" s="1"/>
      <c r="E10072" s="1"/>
      <c r="F10072" s="1"/>
      <c r="G10072" s="1"/>
      <c r="H10072" s="1"/>
      <c r="I10072" s="1"/>
      <c r="J10072" s="1"/>
      <c r="K10072" s="1"/>
      <c r="L10072" s="1"/>
      <c r="M10072" s="1"/>
      <c r="N10072" s="1"/>
      <c r="O10072" s="1"/>
      <c r="P10072" s="1"/>
      <c r="Q10072" s="1"/>
      <c r="R10072" s="1"/>
      <c r="S10072" s="1"/>
      <c r="T10072" s="1"/>
    </row>
    <row r="10073" spans="1:20" ht="15" hidden="1" customHeight="1" x14ac:dyDescent="0.15">
      <c r="A10073" s="1"/>
      <c r="B10073" s="1"/>
      <c r="C10073" s="1"/>
      <c r="D10073" s="1"/>
      <c r="E10073" s="1"/>
      <c r="F10073" s="1"/>
      <c r="G10073" s="1"/>
      <c r="H10073" s="1"/>
      <c r="I10073" s="1"/>
      <c r="J10073" s="1"/>
      <c r="K10073" s="1"/>
      <c r="L10073" s="1"/>
      <c r="M10073" s="1"/>
      <c r="N10073" s="1"/>
      <c r="O10073" s="1"/>
      <c r="P10073" s="1"/>
      <c r="Q10073" s="1"/>
      <c r="R10073" s="1"/>
      <c r="S10073" s="1"/>
      <c r="T10073" s="1"/>
    </row>
    <row r="10074" spans="1:20" ht="15" hidden="1" customHeight="1" x14ac:dyDescent="0.15">
      <c r="A10074" s="1"/>
      <c r="B10074" s="1"/>
      <c r="C10074" s="1"/>
      <c r="D10074" s="1"/>
      <c r="E10074" s="1"/>
      <c r="F10074" s="1"/>
      <c r="G10074" s="1"/>
      <c r="H10074" s="1"/>
      <c r="I10074" s="1"/>
      <c r="J10074" s="1"/>
      <c r="K10074" s="1"/>
      <c r="L10074" s="1"/>
      <c r="M10074" s="1"/>
      <c r="N10074" s="1"/>
      <c r="O10074" s="1"/>
      <c r="P10074" s="1"/>
      <c r="Q10074" s="1"/>
      <c r="R10074" s="1"/>
      <c r="S10074" s="1"/>
      <c r="T10074" s="1"/>
    </row>
    <row r="10075" spans="1:20" ht="15" hidden="1" customHeight="1" x14ac:dyDescent="0.15">
      <c r="A10075" s="1"/>
      <c r="B10075" s="1"/>
      <c r="C10075" s="1"/>
      <c r="D10075" s="1"/>
      <c r="E10075" s="1"/>
      <c r="F10075" s="1"/>
      <c r="G10075" s="1"/>
      <c r="H10075" s="1"/>
      <c r="I10075" s="1"/>
      <c r="J10075" s="1"/>
      <c r="K10075" s="1"/>
      <c r="L10075" s="1"/>
      <c r="M10075" s="1"/>
      <c r="N10075" s="1"/>
      <c r="O10075" s="1"/>
      <c r="P10075" s="1"/>
      <c r="Q10075" s="1"/>
      <c r="R10075" s="1"/>
      <c r="S10075" s="1"/>
      <c r="T10075" s="1"/>
    </row>
    <row r="10076" spans="1:20" ht="15" hidden="1" customHeight="1" x14ac:dyDescent="0.15">
      <c r="A10076" s="1"/>
      <c r="B10076" s="1"/>
      <c r="C10076" s="1"/>
      <c r="D10076" s="1"/>
      <c r="E10076" s="1"/>
      <c r="F10076" s="1"/>
      <c r="G10076" s="1"/>
      <c r="H10076" s="1"/>
      <c r="I10076" s="1"/>
      <c r="J10076" s="1"/>
      <c r="K10076" s="1"/>
      <c r="L10076" s="1"/>
      <c r="M10076" s="1"/>
      <c r="N10076" s="1"/>
      <c r="O10076" s="1"/>
      <c r="P10076" s="1"/>
      <c r="Q10076" s="1"/>
      <c r="R10076" s="1"/>
      <c r="S10076" s="1"/>
      <c r="T10076" s="1"/>
    </row>
    <row r="10077" spans="1:20" ht="15" hidden="1" customHeight="1" x14ac:dyDescent="0.15">
      <c r="A10077" s="1"/>
      <c r="B10077" s="1"/>
      <c r="C10077" s="1"/>
      <c r="D10077" s="1"/>
      <c r="E10077" s="1"/>
      <c r="F10077" s="1"/>
      <c r="G10077" s="1"/>
      <c r="H10077" s="1"/>
      <c r="I10077" s="1"/>
      <c r="J10077" s="1"/>
      <c r="K10077" s="1"/>
      <c r="L10077" s="1"/>
      <c r="M10077" s="1"/>
      <c r="N10077" s="1"/>
      <c r="O10077" s="1"/>
      <c r="P10077" s="1"/>
      <c r="Q10077" s="1"/>
      <c r="R10077" s="1"/>
      <c r="S10077" s="1"/>
      <c r="T10077" s="1"/>
    </row>
    <row r="10078" spans="1:20" ht="15" hidden="1" customHeight="1" x14ac:dyDescent="0.15">
      <c r="A10078" s="1"/>
      <c r="B10078" s="1"/>
      <c r="C10078" s="1"/>
      <c r="D10078" s="1"/>
      <c r="E10078" s="1"/>
      <c r="F10078" s="1"/>
      <c r="G10078" s="1"/>
      <c r="H10078" s="1"/>
      <c r="I10078" s="1"/>
      <c r="J10078" s="1"/>
      <c r="K10078" s="1"/>
      <c r="L10078" s="1"/>
      <c r="M10078" s="1"/>
      <c r="N10078" s="1"/>
      <c r="O10078" s="1"/>
      <c r="P10078" s="1"/>
      <c r="Q10078" s="1"/>
      <c r="R10078" s="1"/>
      <c r="S10078" s="1"/>
      <c r="T10078" s="1"/>
    </row>
    <row r="10079" spans="1:20" ht="15" hidden="1" customHeight="1" x14ac:dyDescent="0.15">
      <c r="A10079" s="1"/>
      <c r="B10079" s="1"/>
      <c r="C10079" s="1"/>
      <c r="D10079" s="1"/>
      <c r="E10079" s="1"/>
      <c r="F10079" s="1"/>
      <c r="G10079" s="1"/>
      <c r="H10079" s="1"/>
      <c r="I10079" s="1"/>
      <c r="J10079" s="1"/>
      <c r="K10079" s="1"/>
      <c r="L10079" s="1"/>
      <c r="M10079" s="1"/>
      <c r="N10079" s="1"/>
      <c r="O10079" s="1"/>
      <c r="P10079" s="1"/>
      <c r="Q10079" s="1"/>
      <c r="R10079" s="1"/>
      <c r="S10079" s="1"/>
      <c r="T10079" s="1"/>
    </row>
    <row r="10080" spans="1:20" ht="15" hidden="1" customHeight="1" x14ac:dyDescent="0.15">
      <c r="A10080" s="1"/>
      <c r="B10080" s="1"/>
      <c r="C10080" s="1"/>
      <c r="D10080" s="1"/>
      <c r="E10080" s="1"/>
      <c r="F10080" s="1"/>
      <c r="G10080" s="1"/>
      <c r="H10080" s="1"/>
      <c r="I10080" s="1"/>
      <c r="J10080" s="1"/>
      <c r="K10080" s="1"/>
      <c r="L10080" s="1"/>
      <c r="M10080" s="1"/>
      <c r="N10080" s="1"/>
      <c r="O10080" s="1"/>
      <c r="P10080" s="1"/>
      <c r="Q10080" s="1"/>
      <c r="R10080" s="1"/>
      <c r="S10080" s="1"/>
      <c r="T10080" s="1"/>
    </row>
    <row r="10081" spans="1:20" ht="15" hidden="1" customHeight="1" x14ac:dyDescent="0.15">
      <c r="A10081" s="1"/>
      <c r="B10081" s="1"/>
      <c r="C10081" s="1"/>
      <c r="D10081" s="1"/>
      <c r="E10081" s="1"/>
      <c r="F10081" s="1"/>
      <c r="G10081" s="1"/>
      <c r="H10081" s="1"/>
      <c r="I10081" s="1"/>
      <c r="J10081" s="1"/>
      <c r="K10081" s="1"/>
      <c r="L10081" s="1"/>
      <c r="M10081" s="1"/>
      <c r="N10081" s="1"/>
      <c r="O10081" s="1"/>
      <c r="P10081" s="1"/>
      <c r="Q10081" s="1"/>
      <c r="R10081" s="1"/>
      <c r="S10081" s="1"/>
      <c r="T10081" s="1"/>
    </row>
    <row r="10082" spans="1:20" ht="15" hidden="1" customHeight="1" x14ac:dyDescent="0.15">
      <c r="A10082" s="1"/>
      <c r="B10082" s="1"/>
      <c r="C10082" s="1"/>
      <c r="D10082" s="1"/>
      <c r="E10082" s="1"/>
      <c r="F10082" s="1"/>
      <c r="G10082" s="1"/>
      <c r="H10082" s="1"/>
      <c r="I10082" s="1"/>
      <c r="J10082" s="1"/>
      <c r="K10082" s="1"/>
      <c r="L10082" s="1"/>
      <c r="M10082" s="1"/>
      <c r="N10082" s="1"/>
      <c r="O10082" s="1"/>
      <c r="P10082" s="1"/>
      <c r="Q10082" s="1"/>
      <c r="R10082" s="1"/>
      <c r="S10082" s="1"/>
      <c r="T10082" s="1"/>
    </row>
    <row r="10083" spans="1:20" ht="15" hidden="1" customHeight="1" x14ac:dyDescent="0.15">
      <c r="A10083" s="1"/>
      <c r="B10083" s="1"/>
      <c r="C10083" s="1"/>
      <c r="D10083" s="1"/>
      <c r="E10083" s="1"/>
      <c r="F10083" s="1"/>
      <c r="G10083" s="1"/>
      <c r="H10083" s="1"/>
      <c r="I10083" s="1"/>
      <c r="J10083" s="1"/>
      <c r="K10083" s="1"/>
      <c r="L10083" s="1"/>
      <c r="M10083" s="1"/>
      <c r="N10083" s="1"/>
      <c r="O10083" s="1"/>
      <c r="P10083" s="1"/>
      <c r="Q10083" s="1"/>
      <c r="R10083" s="1"/>
      <c r="S10083" s="1"/>
      <c r="T10083" s="1"/>
    </row>
    <row r="10084" spans="1:20" ht="15" hidden="1" customHeight="1" x14ac:dyDescent="0.15">
      <c r="A10084" s="1"/>
      <c r="B10084" s="1"/>
      <c r="C10084" s="1"/>
      <c r="D10084" s="1"/>
      <c r="E10084" s="1"/>
      <c r="F10084" s="1"/>
      <c r="G10084" s="1"/>
      <c r="H10084" s="1"/>
      <c r="I10084" s="1"/>
      <c r="J10084" s="1"/>
      <c r="K10084" s="1"/>
      <c r="L10084" s="1"/>
      <c r="M10084" s="1"/>
      <c r="N10084" s="1"/>
      <c r="O10084" s="1"/>
      <c r="P10084" s="1"/>
      <c r="Q10084" s="1"/>
      <c r="R10084" s="1"/>
      <c r="S10084" s="1"/>
      <c r="T10084" s="1"/>
    </row>
    <row r="10085" spans="1:20" ht="15" hidden="1" customHeight="1" x14ac:dyDescent="0.15">
      <c r="A10085" s="1"/>
      <c r="B10085" s="1"/>
      <c r="C10085" s="1"/>
      <c r="D10085" s="1"/>
      <c r="E10085" s="1"/>
      <c r="F10085" s="1"/>
      <c r="G10085" s="1"/>
      <c r="H10085" s="1"/>
      <c r="I10085" s="1"/>
      <c r="J10085" s="1"/>
      <c r="K10085" s="1"/>
      <c r="L10085" s="1"/>
      <c r="M10085" s="1"/>
      <c r="N10085" s="1"/>
      <c r="O10085" s="1"/>
      <c r="P10085" s="1"/>
      <c r="Q10085" s="1"/>
      <c r="R10085" s="1"/>
      <c r="S10085" s="1"/>
      <c r="T10085" s="1"/>
    </row>
    <row r="10086" spans="1:20" ht="15" hidden="1" customHeight="1" x14ac:dyDescent="0.15">
      <c r="A10086" s="1"/>
      <c r="B10086" s="1"/>
      <c r="C10086" s="1"/>
      <c r="D10086" s="1"/>
      <c r="E10086" s="1"/>
      <c r="F10086" s="1"/>
      <c r="G10086" s="1"/>
      <c r="H10086" s="1"/>
      <c r="I10086" s="1"/>
      <c r="J10086" s="1"/>
      <c r="K10086" s="1"/>
      <c r="L10086" s="1"/>
      <c r="M10086" s="1"/>
      <c r="N10086" s="1"/>
      <c r="O10086" s="1"/>
      <c r="P10086" s="1"/>
      <c r="Q10086" s="1"/>
      <c r="R10086" s="1"/>
      <c r="S10086" s="1"/>
      <c r="T10086" s="1"/>
    </row>
    <row r="10087" spans="1:20" ht="15" hidden="1" customHeight="1" x14ac:dyDescent="0.15">
      <c r="A10087" s="1"/>
      <c r="B10087" s="1"/>
      <c r="C10087" s="1"/>
      <c r="D10087" s="1"/>
      <c r="E10087" s="1"/>
      <c r="F10087" s="1"/>
      <c r="G10087" s="1"/>
      <c r="H10087" s="1"/>
      <c r="I10087" s="1"/>
      <c r="J10087" s="1"/>
      <c r="K10087" s="1"/>
      <c r="L10087" s="1"/>
      <c r="M10087" s="1"/>
      <c r="N10087" s="1"/>
      <c r="O10087" s="1"/>
      <c r="P10087" s="1"/>
      <c r="Q10087" s="1"/>
      <c r="R10087" s="1"/>
      <c r="S10087" s="1"/>
      <c r="T10087" s="1"/>
    </row>
    <row r="10088" spans="1:20" ht="15" hidden="1" customHeight="1" x14ac:dyDescent="0.15">
      <c r="A10088" s="1"/>
      <c r="B10088" s="1"/>
      <c r="C10088" s="1"/>
      <c r="D10088" s="1"/>
      <c r="E10088" s="1"/>
      <c r="F10088" s="1"/>
      <c r="G10088" s="1"/>
      <c r="H10088" s="1"/>
      <c r="I10088" s="1"/>
      <c r="J10088" s="1"/>
      <c r="K10088" s="1"/>
      <c r="L10088" s="1"/>
      <c r="M10088" s="1"/>
      <c r="N10088" s="1"/>
      <c r="O10088" s="1"/>
      <c r="P10088" s="1"/>
      <c r="Q10088" s="1"/>
      <c r="R10088" s="1"/>
      <c r="S10088" s="1"/>
      <c r="T10088" s="1"/>
    </row>
    <row r="10089" spans="1:20" ht="15" hidden="1" customHeight="1" x14ac:dyDescent="0.15">
      <c r="A10089" s="1"/>
      <c r="B10089" s="1"/>
      <c r="C10089" s="1"/>
      <c r="D10089" s="1"/>
      <c r="E10089" s="1"/>
      <c r="F10089" s="1"/>
      <c r="G10089" s="1"/>
      <c r="H10089" s="1"/>
      <c r="I10089" s="1"/>
      <c r="J10089" s="1"/>
      <c r="K10089" s="1"/>
      <c r="L10089" s="1"/>
      <c r="M10089" s="1"/>
      <c r="N10089" s="1"/>
      <c r="O10089" s="1"/>
      <c r="P10089" s="1"/>
      <c r="Q10089" s="1"/>
      <c r="R10089" s="1"/>
      <c r="S10089" s="1"/>
      <c r="T10089" s="1"/>
    </row>
    <row r="10090" spans="1:20" ht="15" hidden="1" customHeight="1" x14ac:dyDescent="0.15">
      <c r="A10090" s="1"/>
      <c r="B10090" s="1"/>
      <c r="C10090" s="1"/>
      <c r="D10090" s="1"/>
      <c r="E10090" s="1"/>
      <c r="F10090" s="1"/>
      <c r="G10090" s="1"/>
      <c r="H10090" s="1"/>
      <c r="I10090" s="1"/>
      <c r="J10090" s="1"/>
      <c r="K10090" s="1"/>
      <c r="L10090" s="1"/>
      <c r="M10090" s="1"/>
      <c r="N10090" s="1"/>
      <c r="O10090" s="1"/>
      <c r="P10090" s="1"/>
      <c r="Q10090" s="1"/>
      <c r="R10090" s="1"/>
      <c r="S10090" s="1"/>
      <c r="T10090" s="1"/>
    </row>
    <row r="10091" spans="1:20" ht="15" hidden="1" customHeight="1" x14ac:dyDescent="0.15">
      <c r="A10091" s="1"/>
      <c r="B10091" s="1"/>
      <c r="C10091" s="1"/>
      <c r="D10091" s="1"/>
      <c r="E10091" s="1"/>
      <c r="F10091" s="1"/>
      <c r="G10091" s="1"/>
      <c r="H10091" s="1"/>
      <c r="I10091" s="1"/>
      <c r="J10091" s="1"/>
      <c r="K10091" s="1"/>
      <c r="L10091" s="1"/>
      <c r="M10091" s="1"/>
      <c r="N10091" s="1"/>
      <c r="O10091" s="1"/>
      <c r="P10091" s="1"/>
      <c r="Q10091" s="1"/>
      <c r="R10091" s="1"/>
      <c r="S10091" s="1"/>
      <c r="T10091" s="1"/>
    </row>
    <row r="10092" spans="1:20" ht="15" hidden="1" customHeight="1" x14ac:dyDescent="0.15">
      <c r="A10092" s="1"/>
      <c r="B10092" s="1"/>
      <c r="C10092" s="1"/>
      <c r="D10092" s="1"/>
      <c r="E10092" s="1"/>
      <c r="F10092" s="1"/>
      <c r="G10092" s="1"/>
      <c r="H10092" s="1"/>
      <c r="I10092" s="1"/>
      <c r="J10092" s="1"/>
      <c r="K10092" s="1"/>
      <c r="L10092" s="1"/>
      <c r="M10092" s="1"/>
      <c r="N10092" s="1"/>
      <c r="O10092" s="1"/>
      <c r="P10092" s="1"/>
      <c r="Q10092" s="1"/>
      <c r="R10092" s="1"/>
      <c r="S10092" s="1"/>
      <c r="T10092" s="1"/>
    </row>
    <row r="10093" spans="1:20" ht="15" hidden="1" customHeight="1" x14ac:dyDescent="0.15">
      <c r="A10093" s="1"/>
      <c r="B10093" s="1"/>
      <c r="C10093" s="1"/>
      <c r="D10093" s="1"/>
      <c r="E10093" s="1"/>
      <c r="F10093" s="1"/>
      <c r="G10093" s="1"/>
      <c r="H10093" s="1"/>
      <c r="I10093" s="1"/>
      <c r="J10093" s="1"/>
      <c r="K10093" s="1"/>
      <c r="L10093" s="1"/>
      <c r="M10093" s="1"/>
      <c r="N10093" s="1"/>
      <c r="O10093" s="1"/>
      <c r="P10093" s="1"/>
      <c r="Q10093" s="1"/>
      <c r="R10093" s="1"/>
      <c r="S10093" s="1"/>
      <c r="T10093" s="1"/>
    </row>
    <row r="10094" spans="1:20" ht="15" hidden="1" customHeight="1" x14ac:dyDescent="0.15">
      <c r="A10094" s="1"/>
      <c r="B10094" s="1"/>
      <c r="C10094" s="1"/>
      <c r="D10094" s="1"/>
      <c r="E10094" s="1"/>
      <c r="F10094" s="1"/>
      <c r="G10094" s="1"/>
      <c r="H10094" s="1"/>
      <c r="I10094" s="1"/>
      <c r="J10094" s="1"/>
      <c r="K10094" s="1"/>
      <c r="L10094" s="1"/>
      <c r="M10094" s="1"/>
      <c r="N10094" s="1"/>
      <c r="O10094" s="1"/>
      <c r="P10094" s="1"/>
      <c r="Q10094" s="1"/>
      <c r="R10094" s="1"/>
      <c r="S10094" s="1"/>
      <c r="T10094" s="1"/>
    </row>
    <row r="10095" spans="1:20" ht="15" hidden="1" customHeight="1" x14ac:dyDescent="0.15">
      <c r="A10095" s="1"/>
      <c r="B10095" s="1"/>
      <c r="C10095" s="1"/>
      <c r="D10095" s="1"/>
      <c r="E10095" s="1"/>
      <c r="F10095" s="1"/>
      <c r="G10095" s="1"/>
      <c r="H10095" s="1"/>
      <c r="I10095" s="1"/>
      <c r="J10095" s="1"/>
      <c r="K10095" s="1"/>
      <c r="L10095" s="1"/>
      <c r="M10095" s="1"/>
      <c r="N10095" s="1"/>
      <c r="O10095" s="1"/>
      <c r="P10095" s="1"/>
      <c r="Q10095" s="1"/>
      <c r="R10095" s="1"/>
      <c r="S10095" s="1"/>
      <c r="T10095" s="1"/>
    </row>
    <row r="10096" spans="1:20" ht="15" hidden="1" customHeight="1" x14ac:dyDescent="0.15">
      <c r="A10096" s="1"/>
      <c r="B10096" s="1"/>
      <c r="C10096" s="1"/>
      <c r="D10096" s="1"/>
      <c r="E10096" s="1"/>
      <c r="F10096" s="1"/>
      <c r="G10096" s="1"/>
      <c r="H10096" s="1"/>
      <c r="I10096" s="1"/>
      <c r="J10096" s="1"/>
      <c r="K10096" s="1"/>
      <c r="L10096" s="1"/>
      <c r="M10096" s="1"/>
      <c r="N10096" s="1"/>
      <c r="O10096" s="1"/>
      <c r="P10096" s="1"/>
      <c r="Q10096" s="1"/>
      <c r="R10096" s="1"/>
      <c r="S10096" s="1"/>
      <c r="T10096" s="1"/>
    </row>
    <row r="10097" spans="1:20" ht="15" hidden="1" customHeight="1" x14ac:dyDescent="0.15">
      <c r="A10097" s="1"/>
      <c r="B10097" s="1"/>
      <c r="C10097" s="1"/>
      <c r="D10097" s="1"/>
      <c r="E10097" s="1"/>
      <c r="F10097" s="1"/>
      <c r="G10097" s="1"/>
      <c r="H10097" s="1"/>
      <c r="I10097" s="1"/>
      <c r="J10097" s="1"/>
      <c r="K10097" s="1"/>
      <c r="L10097" s="1"/>
      <c r="M10097" s="1"/>
      <c r="N10097" s="1"/>
      <c r="O10097" s="1"/>
      <c r="P10097" s="1"/>
      <c r="Q10097" s="1"/>
      <c r="R10097" s="1"/>
      <c r="S10097" s="1"/>
      <c r="T10097" s="1"/>
    </row>
    <row r="10098" spans="1:20" ht="15" hidden="1" customHeight="1" x14ac:dyDescent="0.15">
      <c r="A10098" s="1"/>
      <c r="B10098" s="1"/>
      <c r="C10098" s="1"/>
      <c r="D10098" s="1"/>
      <c r="E10098" s="1"/>
      <c r="F10098" s="1"/>
      <c r="G10098" s="1"/>
      <c r="H10098" s="1"/>
      <c r="I10098" s="1"/>
      <c r="J10098" s="1"/>
      <c r="K10098" s="1"/>
      <c r="L10098" s="1"/>
      <c r="M10098" s="1"/>
      <c r="N10098" s="1"/>
      <c r="O10098" s="1"/>
      <c r="P10098" s="1"/>
      <c r="Q10098" s="1"/>
      <c r="R10098" s="1"/>
      <c r="S10098" s="1"/>
      <c r="T10098" s="1"/>
    </row>
    <row r="10099" spans="1:20" ht="15" hidden="1" customHeight="1" x14ac:dyDescent="0.15">
      <c r="A10099" s="1"/>
      <c r="B10099" s="1"/>
      <c r="C10099" s="1"/>
      <c r="D10099" s="1"/>
      <c r="E10099" s="1"/>
      <c r="F10099" s="1"/>
      <c r="G10099" s="1"/>
      <c r="H10099" s="1"/>
      <c r="I10099" s="1"/>
      <c r="J10099" s="1"/>
      <c r="K10099" s="1"/>
      <c r="L10099" s="1"/>
      <c r="M10099" s="1"/>
      <c r="N10099" s="1"/>
      <c r="O10099" s="1"/>
      <c r="P10099" s="1"/>
      <c r="Q10099" s="1"/>
      <c r="R10099" s="1"/>
      <c r="S10099" s="1"/>
      <c r="T10099" s="1"/>
    </row>
    <row r="10100" spans="1:20" ht="15" hidden="1" customHeight="1" x14ac:dyDescent="0.15">
      <c r="A10100" s="1"/>
      <c r="B10100" s="1"/>
      <c r="C10100" s="1"/>
      <c r="D10100" s="1"/>
      <c r="E10100" s="1"/>
      <c r="F10100" s="1"/>
      <c r="G10100" s="1"/>
      <c r="H10100" s="1"/>
      <c r="I10100" s="1"/>
      <c r="J10100" s="1"/>
      <c r="K10100" s="1"/>
      <c r="L10100" s="1"/>
      <c r="M10100" s="1"/>
      <c r="N10100" s="1"/>
      <c r="O10100" s="1"/>
      <c r="P10100" s="1"/>
      <c r="Q10100" s="1"/>
      <c r="R10100" s="1"/>
      <c r="S10100" s="1"/>
      <c r="T10100" s="1"/>
    </row>
    <row r="10101" spans="1:20" ht="15" hidden="1" customHeight="1" x14ac:dyDescent="0.15">
      <c r="A10101" s="1"/>
      <c r="B10101" s="1"/>
      <c r="C10101" s="1"/>
      <c r="D10101" s="1"/>
      <c r="E10101" s="1"/>
      <c r="F10101" s="1"/>
      <c r="G10101" s="1"/>
      <c r="H10101" s="1"/>
      <c r="I10101" s="1"/>
      <c r="J10101" s="1"/>
      <c r="K10101" s="1"/>
      <c r="L10101" s="1"/>
      <c r="M10101" s="1"/>
      <c r="N10101" s="1"/>
      <c r="O10101" s="1"/>
      <c r="P10101" s="1"/>
      <c r="Q10101" s="1"/>
      <c r="R10101" s="1"/>
      <c r="S10101" s="1"/>
      <c r="T10101" s="1"/>
    </row>
    <row r="10102" spans="1:20" ht="15" hidden="1" customHeight="1" x14ac:dyDescent="0.15">
      <c r="A10102" s="1"/>
      <c r="B10102" s="1"/>
      <c r="C10102" s="1"/>
      <c r="D10102" s="1"/>
      <c r="E10102" s="1"/>
      <c r="F10102" s="1"/>
      <c r="G10102" s="1"/>
      <c r="H10102" s="1"/>
      <c r="I10102" s="1"/>
      <c r="J10102" s="1"/>
      <c r="K10102" s="1"/>
      <c r="L10102" s="1"/>
      <c r="M10102" s="1"/>
      <c r="N10102" s="1"/>
      <c r="O10102" s="1"/>
      <c r="P10102" s="1"/>
      <c r="Q10102" s="1"/>
      <c r="R10102" s="1"/>
      <c r="S10102" s="1"/>
      <c r="T10102" s="1"/>
    </row>
    <row r="10103" spans="1:20" ht="15" hidden="1" customHeight="1" x14ac:dyDescent="0.15">
      <c r="A10103" s="1"/>
      <c r="B10103" s="1"/>
      <c r="C10103" s="1"/>
      <c r="D10103" s="1"/>
      <c r="E10103" s="1"/>
      <c r="F10103" s="1"/>
      <c r="G10103" s="1"/>
      <c r="H10103" s="1"/>
      <c r="I10103" s="1"/>
      <c r="J10103" s="1"/>
      <c r="K10103" s="1"/>
      <c r="L10103" s="1"/>
      <c r="M10103" s="1"/>
      <c r="N10103" s="1"/>
      <c r="O10103" s="1"/>
      <c r="P10103" s="1"/>
      <c r="Q10103" s="1"/>
      <c r="R10103" s="1"/>
      <c r="S10103" s="1"/>
      <c r="T10103" s="1"/>
    </row>
    <row r="10104" spans="1:20" ht="15" hidden="1" customHeight="1" x14ac:dyDescent="0.15">
      <c r="A10104" s="1"/>
      <c r="B10104" s="1"/>
      <c r="C10104" s="1"/>
      <c r="D10104" s="1"/>
      <c r="E10104" s="1"/>
      <c r="F10104" s="1"/>
      <c r="G10104" s="1"/>
      <c r="H10104" s="1"/>
      <c r="I10104" s="1"/>
      <c r="J10104" s="1"/>
      <c r="K10104" s="1"/>
      <c r="L10104" s="1"/>
      <c r="M10104" s="1"/>
      <c r="N10104" s="1"/>
      <c r="O10104" s="1"/>
      <c r="P10104" s="1"/>
      <c r="Q10104" s="1"/>
      <c r="R10104" s="1"/>
      <c r="S10104" s="1"/>
      <c r="T10104" s="1"/>
    </row>
    <row r="10105" spans="1:20" ht="15" hidden="1" customHeight="1" x14ac:dyDescent="0.15">
      <c r="A10105" s="1"/>
      <c r="B10105" s="1"/>
      <c r="C10105" s="1"/>
      <c r="D10105" s="1"/>
      <c r="E10105" s="1"/>
      <c r="F10105" s="1"/>
      <c r="G10105" s="1"/>
      <c r="H10105" s="1"/>
      <c r="I10105" s="1"/>
      <c r="J10105" s="1"/>
      <c r="K10105" s="1"/>
      <c r="L10105" s="1"/>
      <c r="M10105" s="1"/>
      <c r="N10105" s="1"/>
      <c r="O10105" s="1"/>
      <c r="P10105" s="1"/>
      <c r="Q10105" s="1"/>
      <c r="R10105" s="1"/>
      <c r="S10105" s="1"/>
      <c r="T10105" s="1"/>
    </row>
    <row r="10106" spans="1:20" ht="15" hidden="1" customHeight="1" x14ac:dyDescent="0.15">
      <c r="A10106" s="1"/>
      <c r="B10106" s="1"/>
      <c r="C10106" s="1"/>
      <c r="D10106" s="1"/>
      <c r="E10106" s="1"/>
      <c r="F10106" s="1"/>
      <c r="G10106" s="1"/>
      <c r="H10106" s="1"/>
      <c r="I10106" s="1"/>
      <c r="J10106" s="1"/>
      <c r="K10106" s="1"/>
      <c r="L10106" s="1"/>
      <c r="M10106" s="1"/>
      <c r="N10106" s="1"/>
      <c r="O10106" s="1"/>
      <c r="P10106" s="1"/>
      <c r="Q10106" s="1"/>
      <c r="R10106" s="1"/>
      <c r="S10106" s="1"/>
      <c r="T10106" s="1"/>
    </row>
    <row r="10107" spans="1:20" ht="15" hidden="1" customHeight="1" x14ac:dyDescent="0.15">
      <c r="A10107" s="1"/>
      <c r="B10107" s="1"/>
      <c r="C10107" s="1"/>
      <c r="D10107" s="1"/>
      <c r="E10107" s="1"/>
      <c r="F10107" s="1"/>
      <c r="G10107" s="1"/>
      <c r="H10107" s="1"/>
      <c r="I10107" s="1"/>
      <c r="J10107" s="1"/>
      <c r="K10107" s="1"/>
      <c r="L10107" s="1"/>
      <c r="M10107" s="1"/>
      <c r="N10107" s="1"/>
      <c r="O10107" s="1"/>
      <c r="P10107" s="1"/>
      <c r="Q10107" s="1"/>
      <c r="R10107" s="1"/>
      <c r="S10107" s="1"/>
      <c r="T10107" s="1"/>
    </row>
    <row r="10108" spans="1:20" ht="15" hidden="1" customHeight="1" x14ac:dyDescent="0.15">
      <c r="A10108" s="1"/>
      <c r="B10108" s="1"/>
      <c r="C10108" s="1"/>
      <c r="D10108" s="1"/>
      <c r="E10108" s="1"/>
      <c r="F10108" s="1"/>
      <c r="G10108" s="1"/>
      <c r="H10108" s="1"/>
      <c r="I10108" s="1"/>
      <c r="J10108" s="1"/>
      <c r="K10108" s="1"/>
      <c r="L10108" s="1"/>
      <c r="M10108" s="1"/>
      <c r="N10108" s="1"/>
      <c r="O10108" s="1"/>
      <c r="P10108" s="1"/>
      <c r="Q10108" s="1"/>
      <c r="R10108" s="1"/>
      <c r="S10108" s="1"/>
      <c r="T10108" s="1"/>
    </row>
    <row r="10109" spans="1:20" ht="15" hidden="1" customHeight="1" x14ac:dyDescent="0.15">
      <c r="A10109" s="1"/>
      <c r="B10109" s="1"/>
      <c r="C10109" s="1"/>
      <c r="D10109" s="1"/>
      <c r="E10109" s="1"/>
      <c r="F10109" s="1"/>
      <c r="G10109" s="1"/>
      <c r="H10109" s="1"/>
      <c r="I10109" s="1"/>
      <c r="J10109" s="1"/>
      <c r="K10109" s="1"/>
      <c r="L10109" s="1"/>
      <c r="M10109" s="1"/>
      <c r="N10109" s="1"/>
      <c r="O10109" s="1"/>
      <c r="P10109" s="1"/>
      <c r="Q10109" s="1"/>
      <c r="R10109" s="1"/>
      <c r="S10109" s="1"/>
      <c r="T10109" s="1"/>
    </row>
    <row r="10110" spans="1:20" ht="15" hidden="1" customHeight="1" x14ac:dyDescent="0.15">
      <c r="A10110" s="1"/>
      <c r="B10110" s="1"/>
      <c r="C10110" s="1"/>
      <c r="D10110" s="1"/>
      <c r="E10110" s="1"/>
      <c r="F10110" s="1"/>
      <c r="G10110" s="1"/>
      <c r="H10110" s="1"/>
      <c r="I10110" s="1"/>
      <c r="J10110" s="1"/>
      <c r="K10110" s="1"/>
      <c r="L10110" s="1"/>
      <c r="M10110" s="1"/>
      <c r="N10110" s="1"/>
      <c r="O10110" s="1"/>
      <c r="P10110" s="1"/>
      <c r="Q10110" s="1"/>
      <c r="R10110" s="1"/>
      <c r="S10110" s="1"/>
      <c r="T10110" s="1"/>
    </row>
    <row r="10111" spans="1:20" ht="15" hidden="1" customHeight="1" x14ac:dyDescent="0.15">
      <c r="A10111" s="1"/>
      <c r="B10111" s="1"/>
      <c r="C10111" s="1"/>
      <c r="D10111" s="1"/>
      <c r="E10111" s="1"/>
      <c r="F10111" s="1"/>
      <c r="G10111" s="1"/>
      <c r="H10111" s="1"/>
      <c r="I10111" s="1"/>
      <c r="J10111" s="1"/>
      <c r="K10111" s="1"/>
      <c r="L10111" s="1"/>
      <c r="M10111" s="1"/>
      <c r="N10111" s="1"/>
      <c r="O10111" s="1"/>
      <c r="P10111" s="1"/>
      <c r="Q10111" s="1"/>
      <c r="R10111" s="1"/>
      <c r="S10111" s="1"/>
      <c r="T10111" s="1"/>
    </row>
    <row r="10112" spans="1:20" ht="15" hidden="1" customHeight="1" x14ac:dyDescent="0.15">
      <c r="A10112" s="1"/>
      <c r="B10112" s="1"/>
      <c r="C10112" s="1"/>
      <c r="D10112" s="1"/>
      <c r="E10112" s="1"/>
      <c r="F10112" s="1"/>
      <c r="G10112" s="1"/>
      <c r="H10112" s="1"/>
      <c r="I10112" s="1"/>
      <c r="J10112" s="1"/>
      <c r="K10112" s="1"/>
      <c r="L10112" s="1"/>
      <c r="M10112" s="1"/>
      <c r="N10112" s="1"/>
      <c r="O10112" s="1"/>
      <c r="P10112" s="1"/>
      <c r="Q10112" s="1"/>
      <c r="R10112" s="1"/>
      <c r="S10112" s="1"/>
      <c r="T10112" s="1"/>
    </row>
    <row r="10113" spans="1:20" ht="15" hidden="1" customHeight="1" x14ac:dyDescent="0.15">
      <c r="A10113" s="1"/>
      <c r="B10113" s="1"/>
      <c r="C10113" s="1"/>
      <c r="D10113" s="1"/>
      <c r="E10113" s="1"/>
      <c r="F10113" s="1"/>
      <c r="G10113" s="1"/>
      <c r="H10113" s="1"/>
      <c r="I10113" s="1"/>
      <c r="J10113" s="1"/>
      <c r="K10113" s="1"/>
      <c r="L10113" s="1"/>
      <c r="M10113" s="1"/>
      <c r="N10113" s="1"/>
      <c r="O10113" s="1"/>
      <c r="P10113" s="1"/>
      <c r="Q10113" s="1"/>
      <c r="R10113" s="1"/>
      <c r="S10113" s="1"/>
      <c r="T10113" s="1"/>
    </row>
    <row r="10114" spans="1:20" ht="15" hidden="1" customHeight="1" x14ac:dyDescent="0.15">
      <c r="A10114" s="1"/>
      <c r="B10114" s="1"/>
      <c r="C10114" s="1"/>
      <c r="D10114" s="1"/>
      <c r="E10114" s="1"/>
      <c r="F10114" s="1"/>
      <c r="G10114" s="1"/>
      <c r="H10114" s="1"/>
      <c r="I10114" s="1"/>
      <c r="J10114" s="1"/>
      <c r="K10114" s="1"/>
      <c r="L10114" s="1"/>
      <c r="M10114" s="1"/>
      <c r="N10114" s="1"/>
      <c r="O10114" s="1"/>
      <c r="P10114" s="1"/>
      <c r="Q10114" s="1"/>
      <c r="R10114" s="1"/>
      <c r="S10114" s="1"/>
      <c r="T10114" s="1"/>
    </row>
    <row r="10115" spans="1:20" ht="15" hidden="1" customHeight="1" x14ac:dyDescent="0.15">
      <c r="A10115" s="1"/>
      <c r="B10115" s="1"/>
      <c r="C10115" s="1"/>
      <c r="D10115" s="1"/>
      <c r="E10115" s="1"/>
      <c r="F10115" s="1"/>
      <c r="G10115" s="1"/>
      <c r="H10115" s="1"/>
      <c r="I10115" s="1"/>
      <c r="J10115" s="1"/>
      <c r="K10115" s="1"/>
      <c r="L10115" s="1"/>
      <c r="M10115" s="1"/>
      <c r="N10115" s="1"/>
      <c r="O10115" s="1"/>
      <c r="P10115" s="1"/>
      <c r="Q10115" s="1"/>
      <c r="R10115" s="1"/>
      <c r="S10115" s="1"/>
      <c r="T10115" s="1"/>
    </row>
    <row r="10116" spans="1:20" ht="15" hidden="1" customHeight="1" x14ac:dyDescent="0.15">
      <c r="A10116" s="1"/>
      <c r="B10116" s="1"/>
      <c r="C10116" s="1"/>
      <c r="D10116" s="1"/>
      <c r="E10116" s="1"/>
      <c r="F10116" s="1"/>
      <c r="G10116" s="1"/>
      <c r="H10116" s="1"/>
      <c r="I10116" s="1"/>
      <c r="J10116" s="1"/>
      <c r="K10116" s="1"/>
      <c r="L10116" s="1"/>
      <c r="M10116" s="1"/>
      <c r="N10116" s="1"/>
      <c r="O10116" s="1"/>
      <c r="P10116" s="1"/>
      <c r="Q10116" s="1"/>
      <c r="R10116" s="1"/>
      <c r="S10116" s="1"/>
      <c r="T10116" s="1"/>
    </row>
    <row r="10117" spans="1:20" ht="15" hidden="1" customHeight="1" x14ac:dyDescent="0.15">
      <c r="A10117" s="1"/>
      <c r="B10117" s="1"/>
      <c r="C10117" s="1"/>
      <c r="D10117" s="1"/>
      <c r="E10117" s="1"/>
      <c r="F10117" s="1"/>
      <c r="G10117" s="1"/>
      <c r="H10117" s="1"/>
      <c r="I10117" s="1"/>
      <c r="J10117" s="1"/>
      <c r="K10117" s="1"/>
      <c r="L10117" s="1"/>
      <c r="M10117" s="1"/>
      <c r="N10117" s="1"/>
      <c r="O10117" s="1"/>
      <c r="P10117" s="1"/>
      <c r="Q10117" s="1"/>
      <c r="R10117" s="1"/>
      <c r="S10117" s="1"/>
      <c r="T10117" s="1"/>
    </row>
    <row r="10118" spans="1:20" ht="15" hidden="1" customHeight="1" x14ac:dyDescent="0.15">
      <c r="A10118" s="1"/>
      <c r="B10118" s="1"/>
      <c r="C10118" s="1"/>
      <c r="D10118" s="1"/>
      <c r="E10118" s="1"/>
      <c r="F10118" s="1"/>
      <c r="G10118" s="1"/>
      <c r="H10118" s="1"/>
      <c r="I10118" s="1"/>
      <c r="J10118" s="1"/>
      <c r="K10118" s="1"/>
      <c r="L10118" s="1"/>
      <c r="M10118" s="1"/>
      <c r="N10118" s="1"/>
      <c r="O10118" s="1"/>
      <c r="P10118" s="1"/>
      <c r="Q10118" s="1"/>
      <c r="R10118" s="1"/>
      <c r="S10118" s="1"/>
      <c r="T10118" s="1"/>
    </row>
    <row r="10119" spans="1:20" ht="15" hidden="1" customHeight="1" x14ac:dyDescent="0.15">
      <c r="A10119" s="1"/>
      <c r="B10119" s="1"/>
      <c r="C10119" s="1"/>
      <c r="D10119" s="1"/>
      <c r="E10119" s="1"/>
      <c r="F10119" s="1"/>
      <c r="G10119" s="1"/>
      <c r="H10119" s="1"/>
      <c r="I10119" s="1"/>
      <c r="J10119" s="1"/>
      <c r="K10119" s="1"/>
      <c r="L10119" s="1"/>
      <c r="M10119" s="1"/>
      <c r="N10119" s="1"/>
      <c r="O10119" s="1"/>
      <c r="P10119" s="1"/>
      <c r="Q10119" s="1"/>
      <c r="R10119" s="1"/>
      <c r="S10119" s="1"/>
      <c r="T10119" s="1"/>
    </row>
    <row r="10120" spans="1:20" ht="15" hidden="1" customHeight="1" x14ac:dyDescent="0.15">
      <c r="A10120" s="1"/>
      <c r="B10120" s="1"/>
      <c r="C10120" s="1"/>
      <c r="D10120" s="1"/>
      <c r="E10120" s="1"/>
      <c r="F10120" s="1"/>
      <c r="G10120" s="1"/>
      <c r="H10120" s="1"/>
      <c r="I10120" s="1"/>
      <c r="J10120" s="1"/>
      <c r="K10120" s="1"/>
      <c r="L10120" s="1"/>
      <c r="M10120" s="1"/>
      <c r="N10120" s="1"/>
      <c r="O10120" s="1"/>
      <c r="P10120" s="1"/>
      <c r="Q10120" s="1"/>
      <c r="R10120" s="1"/>
      <c r="S10120" s="1"/>
      <c r="T10120" s="1"/>
    </row>
    <row r="10121" spans="1:20" ht="15" hidden="1" customHeight="1" x14ac:dyDescent="0.15">
      <c r="A10121" s="1"/>
      <c r="B10121" s="1"/>
      <c r="C10121" s="1"/>
      <c r="D10121" s="1"/>
      <c r="E10121" s="1"/>
      <c r="F10121" s="1"/>
      <c r="G10121" s="1"/>
      <c r="H10121" s="1"/>
      <c r="I10121" s="1"/>
      <c r="J10121" s="1"/>
      <c r="K10121" s="1"/>
      <c r="L10121" s="1"/>
      <c r="M10121" s="1"/>
      <c r="N10121" s="1"/>
      <c r="O10121" s="1"/>
      <c r="P10121" s="1"/>
      <c r="Q10121" s="1"/>
      <c r="R10121" s="1"/>
      <c r="S10121" s="1"/>
      <c r="T10121" s="1"/>
    </row>
    <row r="10122" spans="1:20" ht="15" hidden="1" customHeight="1" x14ac:dyDescent="0.15">
      <c r="A10122" s="1"/>
      <c r="B10122" s="1"/>
      <c r="C10122" s="1"/>
      <c r="D10122" s="1"/>
      <c r="E10122" s="1"/>
      <c r="F10122" s="1"/>
      <c r="G10122" s="1"/>
      <c r="H10122" s="1"/>
      <c r="I10122" s="1"/>
      <c r="J10122" s="1"/>
      <c r="K10122" s="1"/>
      <c r="L10122" s="1"/>
      <c r="M10122" s="1"/>
      <c r="N10122" s="1"/>
      <c r="O10122" s="1"/>
      <c r="P10122" s="1"/>
      <c r="Q10122" s="1"/>
      <c r="R10122" s="1"/>
      <c r="S10122" s="1"/>
      <c r="T10122" s="1"/>
    </row>
    <row r="10123" spans="1:20" ht="15" hidden="1" customHeight="1" x14ac:dyDescent="0.15">
      <c r="A10123" s="1"/>
      <c r="B10123" s="1"/>
      <c r="C10123" s="1"/>
      <c r="D10123" s="1"/>
      <c r="E10123" s="1"/>
      <c r="F10123" s="1"/>
      <c r="G10123" s="1"/>
      <c r="H10123" s="1"/>
      <c r="I10123" s="1"/>
      <c r="J10123" s="1"/>
      <c r="K10123" s="1"/>
      <c r="L10123" s="1"/>
      <c r="M10123" s="1"/>
      <c r="N10123" s="1"/>
      <c r="O10123" s="1"/>
      <c r="P10123" s="1"/>
      <c r="Q10123" s="1"/>
      <c r="R10123" s="1"/>
      <c r="S10123" s="1"/>
      <c r="T10123" s="1"/>
    </row>
    <row r="10124" spans="1:20" ht="15" hidden="1" customHeight="1" x14ac:dyDescent="0.15">
      <c r="A10124" s="1"/>
      <c r="B10124" s="1"/>
      <c r="C10124" s="1"/>
      <c r="D10124" s="1"/>
      <c r="E10124" s="1"/>
      <c r="F10124" s="1"/>
      <c r="G10124" s="1"/>
      <c r="H10124" s="1"/>
      <c r="I10124" s="1"/>
      <c r="J10124" s="1"/>
      <c r="K10124" s="1"/>
      <c r="L10124" s="1"/>
      <c r="M10124" s="1"/>
      <c r="N10124" s="1"/>
      <c r="O10124" s="1"/>
      <c r="P10124" s="1"/>
      <c r="Q10124" s="1"/>
      <c r="R10124" s="1"/>
      <c r="S10124" s="1"/>
      <c r="T10124" s="1"/>
    </row>
    <row r="10125" spans="1:20" ht="15" hidden="1" customHeight="1" x14ac:dyDescent="0.15">
      <c r="A10125" s="1"/>
      <c r="B10125" s="1"/>
      <c r="C10125" s="1"/>
      <c r="D10125" s="1"/>
      <c r="E10125" s="1"/>
      <c r="F10125" s="1"/>
      <c r="G10125" s="1"/>
      <c r="H10125" s="1"/>
      <c r="I10125" s="1"/>
      <c r="J10125" s="1"/>
      <c r="K10125" s="1"/>
      <c r="L10125" s="1"/>
      <c r="M10125" s="1"/>
      <c r="N10125" s="1"/>
      <c r="O10125" s="1"/>
      <c r="P10125" s="1"/>
      <c r="Q10125" s="1"/>
      <c r="R10125" s="1"/>
      <c r="S10125" s="1"/>
      <c r="T10125" s="1"/>
    </row>
    <row r="10126" spans="1:20" ht="15" hidden="1" customHeight="1" x14ac:dyDescent="0.15">
      <c r="A10126" s="1"/>
      <c r="B10126" s="1"/>
      <c r="C10126" s="1"/>
      <c r="D10126" s="1"/>
      <c r="E10126" s="1"/>
      <c r="F10126" s="1"/>
      <c r="G10126" s="1"/>
      <c r="H10126" s="1"/>
      <c r="I10126" s="1"/>
      <c r="J10126" s="1"/>
      <c r="K10126" s="1"/>
      <c r="L10126" s="1"/>
      <c r="M10126" s="1"/>
      <c r="N10126" s="1"/>
      <c r="O10126" s="1"/>
      <c r="P10126" s="1"/>
      <c r="Q10126" s="1"/>
      <c r="R10126" s="1"/>
      <c r="S10126" s="1"/>
      <c r="T10126" s="1"/>
    </row>
    <row r="10127" spans="1:20" ht="15" hidden="1" customHeight="1" x14ac:dyDescent="0.15">
      <c r="A10127" s="1"/>
      <c r="B10127" s="1"/>
      <c r="C10127" s="1"/>
      <c r="D10127" s="1"/>
      <c r="E10127" s="1"/>
      <c r="F10127" s="1"/>
      <c r="G10127" s="1"/>
      <c r="H10127" s="1"/>
      <c r="I10127" s="1"/>
      <c r="J10127" s="1"/>
      <c r="K10127" s="1"/>
      <c r="L10127" s="1"/>
      <c r="M10127" s="1"/>
      <c r="N10127" s="1"/>
      <c r="O10127" s="1"/>
      <c r="P10127" s="1"/>
      <c r="Q10127" s="1"/>
      <c r="R10127" s="1"/>
      <c r="S10127" s="1"/>
      <c r="T10127" s="1"/>
    </row>
    <row r="10128" spans="1:20" ht="15" hidden="1" customHeight="1" x14ac:dyDescent="0.15">
      <c r="A10128" s="1"/>
      <c r="B10128" s="1"/>
      <c r="C10128" s="1"/>
      <c r="D10128" s="1"/>
      <c r="E10128" s="1"/>
      <c r="F10128" s="1"/>
      <c r="G10128" s="1"/>
      <c r="H10128" s="1"/>
      <c r="I10128" s="1"/>
      <c r="J10128" s="1"/>
      <c r="K10128" s="1"/>
      <c r="L10128" s="1"/>
      <c r="M10128" s="1"/>
      <c r="N10128" s="1"/>
      <c r="O10128" s="1"/>
      <c r="P10128" s="1"/>
      <c r="Q10128" s="1"/>
      <c r="R10128" s="1"/>
      <c r="S10128" s="1"/>
      <c r="T10128" s="1"/>
    </row>
    <row r="10129" spans="1:20" ht="15" hidden="1" customHeight="1" x14ac:dyDescent="0.15">
      <c r="A10129" s="1"/>
      <c r="B10129" s="1"/>
      <c r="C10129" s="1"/>
      <c r="D10129" s="1"/>
      <c r="E10129" s="1"/>
      <c r="F10129" s="1"/>
      <c r="G10129" s="1"/>
      <c r="H10129" s="1"/>
      <c r="I10129" s="1"/>
      <c r="J10129" s="1"/>
      <c r="K10129" s="1"/>
      <c r="L10129" s="1"/>
      <c r="M10129" s="1"/>
      <c r="N10129" s="1"/>
      <c r="O10129" s="1"/>
      <c r="P10129" s="1"/>
      <c r="Q10129" s="1"/>
      <c r="R10129" s="1"/>
      <c r="S10129" s="1"/>
      <c r="T10129" s="1"/>
    </row>
    <row r="10130" spans="1:20" ht="15" hidden="1" customHeight="1" x14ac:dyDescent="0.15">
      <c r="A10130" s="1"/>
      <c r="B10130" s="1"/>
      <c r="C10130" s="1"/>
      <c r="D10130" s="1"/>
      <c r="E10130" s="1"/>
      <c r="F10130" s="1"/>
      <c r="G10130" s="1"/>
      <c r="H10130" s="1"/>
      <c r="I10130" s="1"/>
      <c r="J10130" s="1"/>
      <c r="K10130" s="1"/>
      <c r="L10130" s="1"/>
      <c r="M10130" s="1"/>
      <c r="N10130" s="1"/>
      <c r="O10130" s="1"/>
      <c r="P10130" s="1"/>
      <c r="Q10130" s="1"/>
      <c r="R10130" s="1"/>
      <c r="S10130" s="1"/>
      <c r="T10130" s="1"/>
    </row>
    <row r="10131" spans="1:20" ht="15" hidden="1" customHeight="1" x14ac:dyDescent="0.15">
      <c r="A10131" s="1"/>
      <c r="B10131" s="1"/>
      <c r="C10131" s="1"/>
      <c r="D10131" s="1"/>
      <c r="E10131" s="1"/>
      <c r="F10131" s="1"/>
      <c r="G10131" s="1"/>
      <c r="H10131" s="1"/>
      <c r="I10131" s="1"/>
      <c r="J10131" s="1"/>
      <c r="K10131" s="1"/>
      <c r="L10131" s="1"/>
      <c r="M10131" s="1"/>
      <c r="N10131" s="1"/>
      <c r="O10131" s="1"/>
      <c r="P10131" s="1"/>
      <c r="Q10131" s="1"/>
      <c r="R10131" s="1"/>
      <c r="S10131" s="1"/>
      <c r="T10131" s="1"/>
    </row>
    <row r="10132" spans="1:20" ht="15" hidden="1" customHeight="1" x14ac:dyDescent="0.15">
      <c r="A10132" s="1"/>
      <c r="B10132" s="1"/>
      <c r="C10132" s="1"/>
      <c r="D10132" s="1"/>
      <c r="E10132" s="1"/>
      <c r="F10132" s="1"/>
      <c r="G10132" s="1"/>
      <c r="H10132" s="1"/>
      <c r="I10132" s="1"/>
      <c r="J10132" s="1"/>
      <c r="K10132" s="1"/>
      <c r="L10132" s="1"/>
      <c r="M10132" s="1"/>
      <c r="N10132" s="1"/>
      <c r="O10132" s="1"/>
      <c r="P10132" s="1"/>
      <c r="Q10132" s="1"/>
      <c r="R10132" s="1"/>
      <c r="S10132" s="1"/>
      <c r="T10132" s="1"/>
    </row>
    <row r="10133" spans="1:20" ht="15" hidden="1" customHeight="1" x14ac:dyDescent="0.15">
      <c r="A10133" s="1"/>
      <c r="B10133" s="1"/>
      <c r="C10133" s="1"/>
      <c r="D10133" s="1"/>
      <c r="E10133" s="1"/>
      <c r="F10133" s="1"/>
      <c r="G10133" s="1"/>
      <c r="H10133" s="1"/>
      <c r="I10133" s="1"/>
      <c r="J10133" s="1"/>
      <c r="K10133" s="1"/>
      <c r="L10133" s="1"/>
      <c r="M10133" s="1"/>
      <c r="N10133" s="1"/>
      <c r="O10133" s="1"/>
      <c r="P10133" s="1"/>
      <c r="Q10133" s="1"/>
      <c r="R10133" s="1"/>
      <c r="S10133" s="1"/>
      <c r="T10133" s="1"/>
    </row>
    <row r="10134" spans="1:20" ht="15" hidden="1" customHeight="1" x14ac:dyDescent="0.15">
      <c r="A10134" s="1"/>
      <c r="B10134" s="1"/>
      <c r="C10134" s="1"/>
      <c r="D10134" s="1"/>
      <c r="E10134" s="1"/>
      <c r="F10134" s="1"/>
      <c r="G10134" s="1"/>
      <c r="H10134" s="1"/>
      <c r="I10134" s="1"/>
      <c r="J10134" s="1"/>
      <c r="K10134" s="1"/>
      <c r="L10134" s="1"/>
      <c r="M10134" s="1"/>
      <c r="N10134" s="1"/>
      <c r="O10134" s="1"/>
      <c r="P10134" s="1"/>
      <c r="Q10134" s="1"/>
      <c r="R10134" s="1"/>
      <c r="S10134" s="1"/>
      <c r="T10134" s="1"/>
    </row>
    <row r="10135" spans="1:20" ht="15" hidden="1" customHeight="1" x14ac:dyDescent="0.15">
      <c r="A10135" s="1"/>
      <c r="B10135" s="1"/>
      <c r="C10135" s="1"/>
      <c r="D10135" s="1"/>
      <c r="E10135" s="1"/>
      <c r="F10135" s="1"/>
      <c r="G10135" s="1"/>
      <c r="H10135" s="1"/>
      <c r="I10135" s="1"/>
      <c r="J10135" s="1"/>
      <c r="K10135" s="1"/>
      <c r="L10135" s="1"/>
      <c r="M10135" s="1"/>
      <c r="N10135" s="1"/>
      <c r="O10135" s="1"/>
      <c r="P10135" s="1"/>
      <c r="Q10135" s="1"/>
      <c r="R10135" s="1"/>
      <c r="S10135" s="1"/>
      <c r="T10135" s="1"/>
    </row>
    <row r="10136" spans="1:20" ht="15" hidden="1" customHeight="1" x14ac:dyDescent="0.15">
      <c r="A10136" s="1"/>
      <c r="B10136" s="1"/>
      <c r="C10136" s="1"/>
      <c r="D10136" s="1"/>
      <c r="E10136" s="1"/>
      <c r="F10136" s="1"/>
      <c r="G10136" s="1"/>
      <c r="H10136" s="1"/>
      <c r="I10136" s="1"/>
      <c r="J10136" s="1"/>
      <c r="K10136" s="1"/>
      <c r="L10136" s="1"/>
      <c r="M10136" s="1"/>
      <c r="N10136" s="1"/>
      <c r="O10136" s="1"/>
      <c r="P10136" s="1"/>
      <c r="Q10136" s="1"/>
      <c r="R10136" s="1"/>
      <c r="S10136" s="1"/>
      <c r="T10136" s="1"/>
    </row>
    <row r="10137" spans="1:20" ht="15" hidden="1" customHeight="1" x14ac:dyDescent="0.15">
      <c r="A10137" s="1"/>
      <c r="B10137" s="1"/>
      <c r="C10137" s="1"/>
      <c r="D10137" s="1"/>
      <c r="E10137" s="1"/>
      <c r="F10137" s="1"/>
      <c r="G10137" s="1"/>
      <c r="H10137" s="1"/>
      <c r="I10137" s="1"/>
      <c r="J10137" s="1"/>
      <c r="K10137" s="1"/>
      <c r="L10137" s="1"/>
      <c r="M10137" s="1"/>
      <c r="N10137" s="1"/>
      <c r="O10137" s="1"/>
      <c r="P10137" s="1"/>
      <c r="Q10137" s="1"/>
      <c r="R10137" s="1"/>
      <c r="S10137" s="1"/>
      <c r="T10137" s="1"/>
    </row>
    <row r="10138" spans="1:20" ht="15" hidden="1" customHeight="1" x14ac:dyDescent="0.15">
      <c r="A10138" s="1"/>
      <c r="B10138" s="1"/>
      <c r="C10138" s="1"/>
      <c r="D10138" s="1"/>
      <c r="E10138" s="1"/>
      <c r="F10138" s="1"/>
      <c r="G10138" s="1"/>
      <c r="H10138" s="1"/>
      <c r="I10138" s="1"/>
      <c r="J10138" s="1"/>
      <c r="K10138" s="1"/>
      <c r="L10138" s="1"/>
      <c r="M10138" s="1"/>
      <c r="N10138" s="1"/>
      <c r="O10138" s="1"/>
      <c r="P10138" s="1"/>
      <c r="Q10138" s="1"/>
      <c r="R10138" s="1"/>
      <c r="S10138" s="1"/>
      <c r="T10138" s="1"/>
    </row>
    <row r="10139" spans="1:20" ht="15" hidden="1" customHeight="1" x14ac:dyDescent="0.15">
      <c r="A10139" s="1"/>
      <c r="B10139" s="1"/>
      <c r="C10139" s="1"/>
      <c r="D10139" s="1"/>
      <c r="E10139" s="1"/>
      <c r="F10139" s="1"/>
      <c r="G10139" s="1"/>
      <c r="H10139" s="1"/>
      <c r="I10139" s="1"/>
      <c r="J10139" s="1"/>
      <c r="K10139" s="1"/>
      <c r="L10139" s="1"/>
      <c r="M10139" s="1"/>
      <c r="N10139" s="1"/>
      <c r="O10139" s="1"/>
      <c r="P10139" s="1"/>
      <c r="Q10139" s="1"/>
      <c r="R10139" s="1"/>
      <c r="S10139" s="1"/>
      <c r="T10139" s="1"/>
    </row>
    <row r="10140" spans="1:20" ht="15" hidden="1" customHeight="1" x14ac:dyDescent="0.15">
      <c r="A10140" s="1"/>
      <c r="B10140" s="1"/>
      <c r="C10140" s="1"/>
      <c r="D10140" s="1"/>
      <c r="E10140" s="1"/>
      <c r="F10140" s="1"/>
      <c r="G10140" s="1"/>
      <c r="H10140" s="1"/>
      <c r="I10140" s="1"/>
      <c r="J10140" s="1"/>
      <c r="K10140" s="1"/>
      <c r="L10140" s="1"/>
      <c r="M10140" s="1"/>
      <c r="N10140" s="1"/>
      <c r="O10140" s="1"/>
      <c r="P10140" s="1"/>
      <c r="Q10140" s="1"/>
      <c r="R10140" s="1"/>
      <c r="S10140" s="1"/>
      <c r="T10140" s="1"/>
    </row>
    <row r="10141" spans="1:20" ht="15" hidden="1" customHeight="1" x14ac:dyDescent="0.15">
      <c r="A10141" s="1"/>
      <c r="B10141" s="1"/>
      <c r="C10141" s="1"/>
      <c r="D10141" s="1"/>
      <c r="E10141" s="1"/>
      <c r="F10141" s="1"/>
      <c r="G10141" s="1"/>
      <c r="H10141" s="1"/>
      <c r="I10141" s="1"/>
      <c r="J10141" s="1"/>
      <c r="K10141" s="1"/>
      <c r="L10141" s="1"/>
      <c r="M10141" s="1"/>
      <c r="N10141" s="1"/>
      <c r="O10141" s="1"/>
      <c r="P10141" s="1"/>
      <c r="Q10141" s="1"/>
      <c r="R10141" s="1"/>
      <c r="S10141" s="1"/>
      <c r="T10141" s="1"/>
    </row>
    <row r="10142" spans="1:20" ht="15" hidden="1" customHeight="1" x14ac:dyDescent="0.15">
      <c r="A10142" s="1"/>
      <c r="B10142" s="1"/>
      <c r="C10142" s="1"/>
      <c r="D10142" s="1"/>
      <c r="E10142" s="1"/>
      <c r="F10142" s="1"/>
      <c r="G10142" s="1"/>
      <c r="H10142" s="1"/>
      <c r="I10142" s="1"/>
      <c r="J10142" s="1"/>
      <c r="K10142" s="1"/>
      <c r="L10142" s="1"/>
      <c r="M10142" s="1"/>
      <c r="N10142" s="1"/>
      <c r="O10142" s="1"/>
      <c r="P10142" s="1"/>
      <c r="Q10142" s="1"/>
      <c r="R10142" s="1"/>
      <c r="S10142" s="1"/>
      <c r="T10142" s="1"/>
    </row>
    <row r="10143" spans="1:20" ht="15" hidden="1" customHeight="1" x14ac:dyDescent="0.15">
      <c r="A10143" s="1"/>
      <c r="B10143" s="1"/>
      <c r="C10143" s="1"/>
      <c r="D10143" s="1"/>
      <c r="E10143" s="1"/>
      <c r="F10143" s="1"/>
      <c r="G10143" s="1"/>
      <c r="H10143" s="1"/>
      <c r="I10143" s="1"/>
      <c r="J10143" s="1"/>
      <c r="K10143" s="1"/>
      <c r="L10143" s="1"/>
      <c r="M10143" s="1"/>
      <c r="N10143" s="1"/>
      <c r="O10143" s="1"/>
      <c r="P10143" s="1"/>
      <c r="Q10143" s="1"/>
      <c r="R10143" s="1"/>
      <c r="S10143" s="1"/>
      <c r="T10143" s="1"/>
    </row>
    <row r="10144" spans="1:20" ht="15" hidden="1" customHeight="1" x14ac:dyDescent="0.15">
      <c r="A10144" s="1"/>
      <c r="B10144" s="1"/>
      <c r="C10144" s="1"/>
      <c r="D10144" s="1"/>
      <c r="E10144" s="1"/>
      <c r="F10144" s="1"/>
      <c r="G10144" s="1"/>
      <c r="H10144" s="1"/>
      <c r="I10144" s="1"/>
      <c r="J10144" s="1"/>
      <c r="K10144" s="1"/>
      <c r="L10144" s="1"/>
      <c r="M10144" s="1"/>
      <c r="N10144" s="1"/>
      <c r="O10144" s="1"/>
      <c r="P10144" s="1"/>
      <c r="Q10144" s="1"/>
      <c r="R10144" s="1"/>
      <c r="S10144" s="1"/>
      <c r="T10144" s="1"/>
    </row>
    <row r="10145" spans="1:20" ht="15" hidden="1" customHeight="1" x14ac:dyDescent="0.15">
      <c r="A10145" s="1"/>
      <c r="B10145" s="1"/>
      <c r="C10145" s="1"/>
      <c r="D10145" s="1"/>
      <c r="E10145" s="1"/>
      <c r="F10145" s="1"/>
      <c r="G10145" s="1"/>
      <c r="H10145" s="1"/>
      <c r="I10145" s="1"/>
      <c r="J10145" s="1"/>
      <c r="K10145" s="1"/>
      <c r="L10145" s="1"/>
      <c r="M10145" s="1"/>
      <c r="N10145" s="1"/>
      <c r="O10145" s="1"/>
      <c r="P10145" s="1"/>
      <c r="Q10145" s="1"/>
      <c r="R10145" s="1"/>
      <c r="S10145" s="1"/>
      <c r="T10145" s="1"/>
    </row>
    <row r="10146" spans="1:20" ht="15" hidden="1" customHeight="1" x14ac:dyDescent="0.15">
      <c r="A10146" s="1"/>
      <c r="B10146" s="1"/>
      <c r="C10146" s="1"/>
      <c r="D10146" s="1"/>
      <c r="E10146" s="1"/>
      <c r="F10146" s="1"/>
      <c r="G10146" s="1"/>
      <c r="H10146" s="1"/>
      <c r="I10146" s="1"/>
      <c r="J10146" s="1"/>
      <c r="K10146" s="1"/>
      <c r="L10146" s="1"/>
      <c r="M10146" s="1"/>
      <c r="N10146" s="1"/>
      <c r="O10146" s="1"/>
      <c r="P10146" s="1"/>
      <c r="Q10146" s="1"/>
      <c r="R10146" s="1"/>
      <c r="S10146" s="1"/>
      <c r="T10146" s="1"/>
    </row>
    <row r="10147" spans="1:20" ht="15" hidden="1" customHeight="1" x14ac:dyDescent="0.15">
      <c r="A10147" s="1"/>
      <c r="B10147" s="1"/>
      <c r="C10147" s="1"/>
      <c r="D10147" s="1"/>
      <c r="E10147" s="1"/>
      <c r="F10147" s="1"/>
      <c r="G10147" s="1"/>
      <c r="H10147" s="1"/>
      <c r="I10147" s="1"/>
      <c r="J10147" s="1"/>
      <c r="K10147" s="1"/>
      <c r="L10147" s="1"/>
      <c r="M10147" s="1"/>
      <c r="N10147" s="1"/>
      <c r="O10147" s="1"/>
      <c r="P10147" s="1"/>
      <c r="Q10147" s="1"/>
      <c r="R10147" s="1"/>
      <c r="S10147" s="1"/>
      <c r="T10147" s="1"/>
    </row>
    <row r="10148" spans="1:20" ht="15" hidden="1" customHeight="1" x14ac:dyDescent="0.15">
      <c r="A10148" s="1"/>
      <c r="B10148" s="1"/>
      <c r="C10148" s="1"/>
      <c r="D10148" s="1"/>
      <c r="E10148" s="1"/>
      <c r="F10148" s="1"/>
      <c r="G10148" s="1"/>
      <c r="H10148" s="1"/>
      <c r="I10148" s="1"/>
      <c r="J10148" s="1"/>
      <c r="K10148" s="1"/>
      <c r="L10148" s="1"/>
      <c r="M10148" s="1"/>
      <c r="N10148" s="1"/>
      <c r="O10148" s="1"/>
      <c r="P10148" s="1"/>
      <c r="Q10148" s="1"/>
      <c r="R10148" s="1"/>
      <c r="S10148" s="1"/>
      <c r="T10148" s="1"/>
    </row>
    <row r="10149" spans="1:20" ht="15" hidden="1" customHeight="1" x14ac:dyDescent="0.15">
      <c r="A10149" s="1"/>
      <c r="B10149" s="1"/>
      <c r="C10149" s="1"/>
      <c r="D10149" s="1"/>
      <c r="E10149" s="1"/>
      <c r="F10149" s="1"/>
      <c r="G10149" s="1"/>
      <c r="H10149" s="1"/>
      <c r="I10149" s="1"/>
      <c r="J10149" s="1"/>
      <c r="K10149" s="1"/>
      <c r="L10149" s="1"/>
      <c r="M10149" s="1"/>
      <c r="N10149" s="1"/>
      <c r="O10149" s="1"/>
      <c r="P10149" s="1"/>
      <c r="Q10149" s="1"/>
      <c r="R10149" s="1"/>
      <c r="S10149" s="1"/>
      <c r="T10149" s="1"/>
    </row>
    <row r="10150" spans="1:20" ht="15" hidden="1" customHeight="1" x14ac:dyDescent="0.15">
      <c r="A10150" s="1"/>
      <c r="B10150" s="1"/>
      <c r="C10150" s="1"/>
      <c r="D10150" s="1"/>
      <c r="E10150" s="1"/>
      <c r="F10150" s="1"/>
      <c r="G10150" s="1"/>
      <c r="H10150" s="1"/>
      <c r="I10150" s="1"/>
      <c r="J10150" s="1"/>
      <c r="K10150" s="1"/>
      <c r="L10150" s="1"/>
      <c r="M10150" s="1"/>
      <c r="N10150" s="1"/>
      <c r="O10150" s="1"/>
      <c r="P10150" s="1"/>
      <c r="Q10150" s="1"/>
      <c r="R10150" s="1"/>
      <c r="S10150" s="1"/>
      <c r="T10150" s="1"/>
    </row>
    <row r="10151" spans="1:20" ht="15" hidden="1" customHeight="1" x14ac:dyDescent="0.15">
      <c r="A10151" s="1"/>
      <c r="B10151" s="1"/>
      <c r="C10151" s="1"/>
      <c r="D10151" s="1"/>
      <c r="E10151" s="1"/>
      <c r="F10151" s="1"/>
      <c r="G10151" s="1"/>
      <c r="H10151" s="1"/>
      <c r="I10151" s="1"/>
      <c r="J10151" s="1"/>
      <c r="K10151" s="1"/>
      <c r="L10151" s="1"/>
      <c r="M10151" s="1"/>
      <c r="N10151" s="1"/>
      <c r="O10151" s="1"/>
      <c r="P10151" s="1"/>
      <c r="Q10151" s="1"/>
      <c r="R10151" s="1"/>
      <c r="S10151" s="1"/>
      <c r="T10151" s="1"/>
    </row>
    <row r="10152" spans="1:20" ht="15" hidden="1" customHeight="1" x14ac:dyDescent="0.15">
      <c r="A10152" s="1"/>
      <c r="B10152" s="1"/>
      <c r="C10152" s="1"/>
      <c r="D10152" s="1"/>
      <c r="E10152" s="1"/>
      <c r="F10152" s="1"/>
      <c r="G10152" s="1"/>
      <c r="H10152" s="1"/>
      <c r="I10152" s="1"/>
      <c r="J10152" s="1"/>
      <c r="K10152" s="1"/>
      <c r="L10152" s="1"/>
      <c r="M10152" s="1"/>
      <c r="N10152" s="1"/>
      <c r="O10152" s="1"/>
      <c r="P10152" s="1"/>
      <c r="Q10152" s="1"/>
      <c r="R10152" s="1"/>
      <c r="S10152" s="1"/>
      <c r="T10152" s="1"/>
    </row>
    <row r="10153" spans="1:20" ht="15" hidden="1" customHeight="1" x14ac:dyDescent="0.15">
      <c r="A10153" s="1"/>
      <c r="B10153" s="1"/>
      <c r="C10153" s="1"/>
      <c r="D10153" s="1"/>
      <c r="E10153" s="1"/>
      <c r="F10153" s="1"/>
      <c r="G10153" s="1"/>
      <c r="H10153" s="1"/>
      <c r="I10153" s="1"/>
      <c r="J10153" s="1"/>
      <c r="K10153" s="1"/>
      <c r="L10153" s="1"/>
      <c r="M10153" s="1"/>
      <c r="N10153" s="1"/>
      <c r="O10153" s="1"/>
      <c r="P10153" s="1"/>
      <c r="Q10153" s="1"/>
      <c r="R10153" s="1"/>
      <c r="S10153" s="1"/>
      <c r="T10153" s="1"/>
    </row>
    <row r="10154" spans="1:20" ht="15" hidden="1" customHeight="1" x14ac:dyDescent="0.15">
      <c r="A10154" s="1"/>
      <c r="B10154" s="1"/>
      <c r="C10154" s="1"/>
      <c r="D10154" s="1"/>
      <c r="E10154" s="1"/>
      <c r="F10154" s="1"/>
      <c r="G10154" s="1"/>
      <c r="H10154" s="1"/>
      <c r="I10154" s="1"/>
      <c r="J10154" s="1"/>
      <c r="K10154" s="1"/>
      <c r="L10154" s="1"/>
      <c r="M10154" s="1"/>
      <c r="N10154" s="1"/>
      <c r="O10154" s="1"/>
      <c r="P10154" s="1"/>
      <c r="Q10154" s="1"/>
      <c r="R10154" s="1"/>
      <c r="S10154" s="1"/>
      <c r="T10154" s="1"/>
    </row>
    <row r="10155" spans="1:20" ht="15" hidden="1" customHeight="1" x14ac:dyDescent="0.15">
      <c r="A10155" s="1"/>
      <c r="B10155" s="1"/>
      <c r="C10155" s="1"/>
      <c r="D10155" s="1"/>
      <c r="E10155" s="1"/>
      <c r="F10155" s="1"/>
      <c r="G10155" s="1"/>
      <c r="H10155" s="1"/>
      <c r="I10155" s="1"/>
      <c r="J10155" s="1"/>
      <c r="K10155" s="1"/>
      <c r="L10155" s="1"/>
      <c r="M10155" s="1"/>
      <c r="N10155" s="1"/>
      <c r="O10155" s="1"/>
      <c r="P10155" s="1"/>
      <c r="Q10155" s="1"/>
      <c r="R10155" s="1"/>
      <c r="S10155" s="1"/>
      <c r="T10155" s="1"/>
    </row>
    <row r="10156" spans="1:20" ht="15" hidden="1" customHeight="1" x14ac:dyDescent="0.15">
      <c r="A10156" s="1"/>
      <c r="B10156" s="1"/>
      <c r="C10156" s="1"/>
      <c r="D10156" s="1"/>
      <c r="E10156" s="1"/>
      <c r="F10156" s="1"/>
      <c r="G10156" s="1"/>
      <c r="H10156" s="1"/>
      <c r="I10156" s="1"/>
      <c r="J10156" s="1"/>
      <c r="K10156" s="1"/>
      <c r="L10156" s="1"/>
      <c r="M10156" s="1"/>
      <c r="N10156" s="1"/>
      <c r="O10156" s="1"/>
      <c r="P10156" s="1"/>
      <c r="Q10156" s="1"/>
      <c r="R10156" s="1"/>
      <c r="S10156" s="1"/>
      <c r="T10156" s="1"/>
    </row>
    <row r="10157" spans="1:20" ht="15" hidden="1" customHeight="1" x14ac:dyDescent="0.15">
      <c r="A10157" s="1"/>
      <c r="B10157" s="1"/>
      <c r="C10157" s="1"/>
      <c r="D10157" s="1"/>
      <c r="E10157" s="1"/>
      <c r="F10157" s="1"/>
      <c r="G10157" s="1"/>
      <c r="H10157" s="1"/>
      <c r="I10157" s="1"/>
      <c r="J10157" s="1"/>
      <c r="K10157" s="1"/>
      <c r="L10157" s="1"/>
      <c r="M10157" s="1"/>
      <c r="N10157" s="1"/>
      <c r="O10157" s="1"/>
      <c r="P10157" s="1"/>
      <c r="Q10157" s="1"/>
      <c r="R10157" s="1"/>
      <c r="S10157" s="1"/>
      <c r="T10157" s="1"/>
    </row>
    <row r="10158" spans="1:20" ht="15" hidden="1" customHeight="1" x14ac:dyDescent="0.15">
      <c r="A10158" s="1"/>
      <c r="B10158" s="1"/>
      <c r="C10158" s="1"/>
      <c r="D10158" s="1"/>
      <c r="E10158" s="1"/>
      <c r="F10158" s="1"/>
      <c r="G10158" s="1"/>
      <c r="H10158" s="1"/>
      <c r="I10158" s="1"/>
      <c r="J10158" s="1"/>
      <c r="K10158" s="1"/>
      <c r="L10158" s="1"/>
      <c r="M10158" s="1"/>
      <c r="N10158" s="1"/>
      <c r="O10158" s="1"/>
      <c r="P10158" s="1"/>
      <c r="Q10158" s="1"/>
      <c r="R10158" s="1"/>
      <c r="S10158" s="1"/>
      <c r="T10158" s="1"/>
    </row>
    <row r="10159" spans="1:20" ht="15" hidden="1" customHeight="1" x14ac:dyDescent="0.15">
      <c r="A10159" s="1"/>
      <c r="B10159" s="1"/>
      <c r="C10159" s="1"/>
      <c r="D10159" s="1"/>
      <c r="E10159" s="1"/>
      <c r="F10159" s="1"/>
      <c r="G10159" s="1"/>
      <c r="H10159" s="1"/>
      <c r="I10159" s="1"/>
      <c r="J10159" s="1"/>
      <c r="K10159" s="1"/>
      <c r="L10159" s="1"/>
      <c r="M10159" s="1"/>
      <c r="N10159" s="1"/>
      <c r="O10159" s="1"/>
      <c r="P10159" s="1"/>
      <c r="Q10159" s="1"/>
      <c r="R10159" s="1"/>
      <c r="S10159" s="1"/>
      <c r="T10159" s="1"/>
    </row>
    <row r="10160" spans="1:20" ht="15" hidden="1" customHeight="1" x14ac:dyDescent="0.15">
      <c r="A10160" s="1"/>
      <c r="B10160" s="1"/>
      <c r="C10160" s="1"/>
      <c r="D10160" s="1"/>
      <c r="E10160" s="1"/>
      <c r="F10160" s="1"/>
      <c r="G10160" s="1"/>
      <c r="H10160" s="1"/>
      <c r="I10160" s="1"/>
      <c r="J10160" s="1"/>
      <c r="K10160" s="1"/>
      <c r="L10160" s="1"/>
      <c r="M10160" s="1"/>
      <c r="N10160" s="1"/>
      <c r="O10160" s="1"/>
      <c r="P10160" s="1"/>
      <c r="Q10160" s="1"/>
      <c r="R10160" s="1"/>
      <c r="S10160" s="1"/>
      <c r="T10160" s="1"/>
    </row>
    <row r="10161" spans="1:20" ht="15" hidden="1" customHeight="1" x14ac:dyDescent="0.15">
      <c r="A10161" s="1"/>
      <c r="B10161" s="1"/>
      <c r="C10161" s="1"/>
      <c r="D10161" s="1"/>
      <c r="E10161" s="1"/>
      <c r="F10161" s="1"/>
      <c r="G10161" s="1"/>
      <c r="H10161" s="1"/>
      <c r="I10161" s="1"/>
      <c r="J10161" s="1"/>
      <c r="K10161" s="1"/>
      <c r="L10161" s="1"/>
      <c r="M10161" s="1"/>
      <c r="N10161" s="1"/>
      <c r="O10161" s="1"/>
      <c r="P10161" s="1"/>
      <c r="Q10161" s="1"/>
      <c r="R10161" s="1"/>
      <c r="S10161" s="1"/>
      <c r="T10161" s="1"/>
    </row>
    <row r="10162" spans="1:20" ht="15" hidden="1" customHeight="1" x14ac:dyDescent="0.15">
      <c r="A10162" s="1"/>
      <c r="B10162" s="1"/>
      <c r="C10162" s="1"/>
      <c r="D10162" s="1"/>
      <c r="E10162" s="1"/>
      <c r="F10162" s="1"/>
      <c r="G10162" s="1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R10162" s="1"/>
      <c r="S10162" s="1"/>
      <c r="T10162" s="1"/>
    </row>
    <row r="10163" spans="1:20" ht="15" hidden="1" customHeight="1" x14ac:dyDescent="0.15">
      <c r="A10163" s="1"/>
      <c r="B10163" s="1"/>
      <c r="C10163" s="1"/>
      <c r="D10163" s="1"/>
      <c r="E10163" s="1"/>
      <c r="F10163" s="1"/>
      <c r="G10163" s="1"/>
      <c r="H10163" s="1"/>
      <c r="I10163" s="1"/>
      <c r="J10163" s="1"/>
      <c r="K10163" s="1"/>
      <c r="L10163" s="1"/>
      <c r="M10163" s="1"/>
      <c r="N10163" s="1"/>
      <c r="O10163" s="1"/>
      <c r="P10163" s="1"/>
      <c r="Q10163" s="1"/>
      <c r="R10163" s="1"/>
      <c r="S10163" s="1"/>
      <c r="T10163" s="1"/>
    </row>
    <row r="10164" spans="1:20" ht="15" hidden="1" customHeight="1" x14ac:dyDescent="0.15">
      <c r="A10164" s="1"/>
      <c r="B10164" s="1"/>
      <c r="C10164" s="1"/>
      <c r="D10164" s="1"/>
      <c r="E10164" s="1"/>
      <c r="F10164" s="1"/>
      <c r="G10164" s="1"/>
      <c r="H10164" s="1"/>
      <c r="I10164" s="1"/>
      <c r="J10164" s="1"/>
      <c r="K10164" s="1"/>
      <c r="L10164" s="1"/>
      <c r="M10164" s="1"/>
      <c r="N10164" s="1"/>
      <c r="O10164" s="1"/>
      <c r="P10164" s="1"/>
      <c r="Q10164" s="1"/>
      <c r="R10164" s="1"/>
      <c r="S10164" s="1"/>
      <c r="T10164" s="1"/>
    </row>
    <row r="10165" spans="1:20" ht="15" hidden="1" customHeight="1" x14ac:dyDescent="0.15">
      <c r="A10165" s="1"/>
      <c r="B10165" s="1"/>
      <c r="C10165" s="1"/>
      <c r="D10165" s="1"/>
      <c r="E10165" s="1"/>
      <c r="F10165" s="1"/>
      <c r="G10165" s="1"/>
      <c r="H10165" s="1"/>
      <c r="I10165" s="1"/>
      <c r="J10165" s="1"/>
      <c r="K10165" s="1"/>
      <c r="L10165" s="1"/>
      <c r="M10165" s="1"/>
      <c r="N10165" s="1"/>
      <c r="O10165" s="1"/>
      <c r="P10165" s="1"/>
      <c r="Q10165" s="1"/>
      <c r="R10165" s="1"/>
      <c r="S10165" s="1"/>
      <c r="T10165" s="1"/>
    </row>
    <row r="10166" spans="1:20" ht="15" hidden="1" customHeight="1" x14ac:dyDescent="0.15">
      <c r="A10166" s="1"/>
      <c r="B10166" s="1"/>
      <c r="C10166" s="1"/>
      <c r="D10166" s="1"/>
      <c r="E10166" s="1"/>
      <c r="F10166" s="1"/>
      <c r="G10166" s="1"/>
      <c r="H10166" s="1"/>
      <c r="I10166" s="1"/>
      <c r="J10166" s="1"/>
      <c r="K10166" s="1"/>
      <c r="L10166" s="1"/>
      <c r="M10166" s="1"/>
      <c r="N10166" s="1"/>
      <c r="O10166" s="1"/>
      <c r="P10166" s="1"/>
      <c r="Q10166" s="1"/>
      <c r="R10166" s="1"/>
      <c r="S10166" s="1"/>
      <c r="T10166" s="1"/>
    </row>
    <row r="10167" spans="1:20" ht="15" hidden="1" customHeight="1" x14ac:dyDescent="0.15">
      <c r="A10167" s="1"/>
      <c r="B10167" s="1"/>
      <c r="C10167" s="1"/>
      <c r="D10167" s="1"/>
      <c r="E10167" s="1"/>
      <c r="F10167" s="1"/>
      <c r="G10167" s="1"/>
      <c r="H10167" s="1"/>
      <c r="I10167" s="1"/>
      <c r="J10167" s="1"/>
      <c r="K10167" s="1"/>
      <c r="L10167" s="1"/>
      <c r="M10167" s="1"/>
      <c r="N10167" s="1"/>
      <c r="O10167" s="1"/>
      <c r="P10167" s="1"/>
      <c r="Q10167" s="1"/>
      <c r="R10167" s="1"/>
      <c r="S10167" s="1"/>
      <c r="T10167" s="1"/>
    </row>
    <row r="10168" spans="1:20" ht="15" hidden="1" customHeight="1" x14ac:dyDescent="0.15">
      <c r="A10168" s="1"/>
      <c r="B10168" s="1"/>
      <c r="C10168" s="1"/>
      <c r="D10168" s="1"/>
      <c r="E10168" s="1"/>
      <c r="F10168" s="1"/>
      <c r="G10168" s="1"/>
      <c r="H10168" s="1"/>
      <c r="I10168" s="1"/>
      <c r="J10168" s="1"/>
      <c r="K10168" s="1"/>
      <c r="L10168" s="1"/>
      <c r="M10168" s="1"/>
      <c r="N10168" s="1"/>
      <c r="O10168" s="1"/>
      <c r="P10168" s="1"/>
      <c r="Q10168" s="1"/>
      <c r="R10168" s="1"/>
      <c r="S10168" s="1"/>
      <c r="T10168" s="1"/>
    </row>
    <row r="10169" spans="1:20" ht="15" hidden="1" customHeight="1" x14ac:dyDescent="0.15">
      <c r="A10169" s="1"/>
      <c r="B10169" s="1"/>
      <c r="C10169" s="1"/>
      <c r="D10169" s="1"/>
      <c r="E10169" s="1"/>
      <c r="F10169" s="1"/>
      <c r="G10169" s="1"/>
      <c r="H10169" s="1"/>
      <c r="I10169" s="1"/>
      <c r="J10169" s="1"/>
      <c r="K10169" s="1"/>
      <c r="L10169" s="1"/>
      <c r="M10169" s="1"/>
      <c r="N10169" s="1"/>
      <c r="O10169" s="1"/>
      <c r="P10169" s="1"/>
      <c r="Q10169" s="1"/>
      <c r="R10169" s="1"/>
      <c r="S10169" s="1"/>
      <c r="T10169" s="1"/>
    </row>
    <row r="10170" spans="1:20" ht="15" hidden="1" customHeight="1" x14ac:dyDescent="0.15">
      <c r="A10170" s="1"/>
      <c r="B10170" s="1"/>
      <c r="C10170" s="1"/>
      <c r="D10170" s="1"/>
      <c r="E10170" s="1"/>
      <c r="F10170" s="1"/>
      <c r="G10170" s="1"/>
      <c r="H10170" s="1"/>
      <c r="I10170" s="1"/>
      <c r="J10170" s="1"/>
      <c r="K10170" s="1"/>
      <c r="L10170" s="1"/>
      <c r="M10170" s="1"/>
      <c r="N10170" s="1"/>
      <c r="O10170" s="1"/>
      <c r="P10170" s="1"/>
      <c r="Q10170" s="1"/>
      <c r="R10170" s="1"/>
      <c r="S10170" s="1"/>
      <c r="T10170" s="1"/>
    </row>
    <row r="10171" spans="1:20" ht="15" hidden="1" customHeight="1" x14ac:dyDescent="0.15">
      <c r="A10171" s="1"/>
      <c r="B10171" s="1"/>
      <c r="C10171" s="1"/>
      <c r="D10171" s="1"/>
      <c r="E10171" s="1"/>
      <c r="F10171" s="1"/>
      <c r="G10171" s="1"/>
      <c r="H10171" s="1"/>
      <c r="I10171" s="1"/>
      <c r="J10171" s="1"/>
      <c r="K10171" s="1"/>
      <c r="L10171" s="1"/>
      <c r="M10171" s="1"/>
      <c r="N10171" s="1"/>
      <c r="O10171" s="1"/>
      <c r="P10171" s="1"/>
      <c r="Q10171" s="1"/>
      <c r="R10171" s="1"/>
      <c r="S10171" s="1"/>
      <c r="T10171" s="1"/>
    </row>
    <row r="10172" spans="1:20" ht="15" hidden="1" customHeight="1" x14ac:dyDescent="0.15">
      <c r="A10172" s="1"/>
      <c r="B10172" s="1"/>
      <c r="C10172" s="1"/>
      <c r="D10172" s="1"/>
      <c r="E10172" s="1"/>
      <c r="F10172" s="1"/>
      <c r="G10172" s="1"/>
      <c r="H10172" s="1"/>
      <c r="I10172" s="1"/>
      <c r="J10172" s="1"/>
      <c r="K10172" s="1"/>
      <c r="L10172" s="1"/>
      <c r="M10172" s="1"/>
      <c r="N10172" s="1"/>
      <c r="O10172" s="1"/>
      <c r="P10172" s="1"/>
      <c r="Q10172" s="1"/>
      <c r="R10172" s="1"/>
      <c r="S10172" s="1"/>
      <c r="T10172" s="1"/>
    </row>
    <row r="10173" spans="1:20" ht="15" hidden="1" customHeight="1" x14ac:dyDescent="0.15">
      <c r="A10173" s="1"/>
      <c r="B10173" s="1"/>
      <c r="C10173" s="1"/>
      <c r="D10173" s="1"/>
      <c r="E10173" s="1"/>
      <c r="F10173" s="1"/>
      <c r="G10173" s="1"/>
      <c r="H10173" s="1"/>
      <c r="I10173" s="1"/>
      <c r="J10173" s="1"/>
      <c r="K10173" s="1"/>
      <c r="L10173" s="1"/>
      <c r="M10173" s="1"/>
      <c r="N10173" s="1"/>
      <c r="O10173" s="1"/>
      <c r="P10173" s="1"/>
      <c r="Q10173" s="1"/>
      <c r="R10173" s="1"/>
      <c r="S10173" s="1"/>
      <c r="T10173" s="1"/>
    </row>
    <row r="10174" spans="1:20" ht="15" hidden="1" customHeight="1" x14ac:dyDescent="0.15">
      <c r="A10174" s="1"/>
      <c r="B10174" s="1"/>
      <c r="C10174" s="1"/>
      <c r="D10174" s="1"/>
      <c r="E10174" s="1"/>
      <c r="F10174" s="1"/>
      <c r="G10174" s="1"/>
      <c r="H10174" s="1"/>
      <c r="I10174" s="1"/>
      <c r="J10174" s="1"/>
      <c r="K10174" s="1"/>
      <c r="L10174" s="1"/>
      <c r="M10174" s="1"/>
      <c r="N10174" s="1"/>
      <c r="O10174" s="1"/>
      <c r="P10174" s="1"/>
      <c r="Q10174" s="1"/>
      <c r="R10174" s="1"/>
      <c r="S10174" s="1"/>
      <c r="T10174" s="1"/>
    </row>
    <row r="10175" spans="1:20" ht="15" hidden="1" customHeight="1" x14ac:dyDescent="0.15">
      <c r="A10175" s="1"/>
      <c r="B10175" s="1"/>
      <c r="C10175" s="1"/>
      <c r="D10175" s="1"/>
      <c r="E10175" s="1"/>
      <c r="F10175" s="1"/>
      <c r="G10175" s="1"/>
      <c r="H10175" s="1"/>
      <c r="I10175" s="1"/>
      <c r="J10175" s="1"/>
      <c r="K10175" s="1"/>
      <c r="L10175" s="1"/>
      <c r="M10175" s="1"/>
      <c r="N10175" s="1"/>
      <c r="O10175" s="1"/>
      <c r="P10175" s="1"/>
      <c r="Q10175" s="1"/>
      <c r="R10175" s="1"/>
      <c r="S10175" s="1"/>
      <c r="T10175" s="1"/>
    </row>
    <row r="10176" spans="1:20" ht="15" hidden="1" customHeight="1" x14ac:dyDescent="0.15">
      <c r="A10176" s="1"/>
      <c r="B10176" s="1"/>
      <c r="C10176" s="1"/>
      <c r="D10176" s="1"/>
      <c r="E10176" s="1"/>
      <c r="F10176" s="1"/>
      <c r="G10176" s="1"/>
      <c r="H10176" s="1"/>
      <c r="I10176" s="1"/>
      <c r="J10176" s="1"/>
      <c r="K10176" s="1"/>
      <c r="L10176" s="1"/>
      <c r="M10176" s="1"/>
      <c r="N10176" s="1"/>
      <c r="O10176" s="1"/>
      <c r="P10176" s="1"/>
      <c r="Q10176" s="1"/>
      <c r="R10176" s="1"/>
      <c r="S10176" s="1"/>
      <c r="T10176" s="1"/>
    </row>
    <row r="10177" spans="1:20" ht="15" hidden="1" customHeight="1" x14ac:dyDescent="0.15">
      <c r="A10177" s="1"/>
      <c r="B10177" s="1"/>
      <c r="C10177" s="1"/>
      <c r="D10177" s="1"/>
      <c r="E10177" s="1"/>
      <c r="F10177" s="1"/>
      <c r="G10177" s="1"/>
      <c r="H10177" s="1"/>
      <c r="I10177" s="1"/>
      <c r="J10177" s="1"/>
      <c r="K10177" s="1"/>
      <c r="L10177" s="1"/>
      <c r="M10177" s="1"/>
      <c r="N10177" s="1"/>
      <c r="O10177" s="1"/>
      <c r="P10177" s="1"/>
      <c r="Q10177" s="1"/>
      <c r="R10177" s="1"/>
      <c r="S10177" s="1"/>
      <c r="T10177" s="1"/>
    </row>
    <row r="10178" spans="1:20" ht="15" hidden="1" customHeight="1" x14ac:dyDescent="0.15">
      <c r="A10178" s="1"/>
      <c r="B10178" s="1"/>
      <c r="C10178" s="1"/>
      <c r="D10178" s="1"/>
      <c r="E10178" s="1"/>
      <c r="F10178" s="1"/>
      <c r="G10178" s="1"/>
      <c r="H10178" s="1"/>
      <c r="I10178" s="1"/>
      <c r="J10178" s="1"/>
      <c r="K10178" s="1"/>
      <c r="L10178" s="1"/>
      <c r="M10178" s="1"/>
      <c r="N10178" s="1"/>
      <c r="O10178" s="1"/>
      <c r="P10178" s="1"/>
      <c r="Q10178" s="1"/>
      <c r="R10178" s="1"/>
      <c r="S10178" s="1"/>
      <c r="T10178" s="1"/>
    </row>
    <row r="10179" spans="1:20" ht="15" hidden="1" customHeight="1" x14ac:dyDescent="0.15">
      <c r="A10179" s="1"/>
      <c r="B10179" s="1"/>
      <c r="C10179" s="1"/>
      <c r="D10179" s="1"/>
      <c r="E10179" s="1"/>
      <c r="F10179" s="1"/>
      <c r="G10179" s="1"/>
      <c r="H10179" s="1"/>
      <c r="I10179" s="1"/>
      <c r="J10179" s="1"/>
      <c r="K10179" s="1"/>
      <c r="L10179" s="1"/>
      <c r="M10179" s="1"/>
      <c r="N10179" s="1"/>
      <c r="O10179" s="1"/>
      <c r="P10179" s="1"/>
      <c r="Q10179" s="1"/>
      <c r="R10179" s="1"/>
      <c r="S10179" s="1"/>
      <c r="T10179" s="1"/>
    </row>
    <row r="10180" spans="1:20" ht="15" hidden="1" customHeight="1" x14ac:dyDescent="0.15">
      <c r="A10180" s="1"/>
      <c r="B10180" s="1"/>
      <c r="C10180" s="1"/>
      <c r="D10180" s="1"/>
      <c r="E10180" s="1"/>
      <c r="F10180" s="1"/>
      <c r="G10180" s="1"/>
      <c r="H10180" s="1"/>
      <c r="I10180" s="1"/>
      <c r="J10180" s="1"/>
      <c r="K10180" s="1"/>
      <c r="L10180" s="1"/>
      <c r="M10180" s="1"/>
      <c r="N10180" s="1"/>
      <c r="O10180" s="1"/>
      <c r="P10180" s="1"/>
      <c r="Q10180" s="1"/>
      <c r="R10180" s="1"/>
      <c r="S10180" s="1"/>
      <c r="T10180" s="1"/>
    </row>
    <row r="10181" spans="1:20" ht="15" hidden="1" customHeight="1" x14ac:dyDescent="0.15">
      <c r="A10181" s="1"/>
      <c r="B10181" s="1"/>
      <c r="C10181" s="1"/>
      <c r="D10181" s="1"/>
      <c r="E10181" s="1"/>
      <c r="F10181" s="1"/>
      <c r="G10181" s="1"/>
      <c r="H10181" s="1"/>
      <c r="I10181" s="1"/>
      <c r="J10181" s="1"/>
      <c r="K10181" s="1"/>
      <c r="L10181" s="1"/>
      <c r="M10181" s="1"/>
      <c r="N10181" s="1"/>
      <c r="O10181" s="1"/>
      <c r="P10181" s="1"/>
      <c r="Q10181" s="1"/>
      <c r="R10181" s="1"/>
      <c r="S10181" s="1"/>
      <c r="T10181" s="1"/>
    </row>
    <row r="10182" spans="1:20" ht="15" hidden="1" customHeight="1" x14ac:dyDescent="0.15">
      <c r="A10182" s="1"/>
      <c r="B10182" s="1"/>
      <c r="C10182" s="1"/>
      <c r="D10182" s="1"/>
      <c r="E10182" s="1"/>
      <c r="F10182" s="1"/>
      <c r="G10182" s="1"/>
      <c r="H10182" s="1"/>
      <c r="I10182" s="1"/>
      <c r="J10182" s="1"/>
      <c r="K10182" s="1"/>
      <c r="L10182" s="1"/>
      <c r="M10182" s="1"/>
      <c r="N10182" s="1"/>
      <c r="O10182" s="1"/>
      <c r="P10182" s="1"/>
      <c r="Q10182" s="1"/>
      <c r="R10182" s="1"/>
      <c r="S10182" s="1"/>
      <c r="T10182" s="1"/>
    </row>
    <row r="10183" spans="1:20" ht="15" hidden="1" customHeight="1" x14ac:dyDescent="0.15">
      <c r="A10183" s="1"/>
      <c r="B10183" s="1"/>
      <c r="C10183" s="1"/>
      <c r="D10183" s="1"/>
      <c r="E10183" s="1"/>
      <c r="F10183" s="1"/>
      <c r="G10183" s="1"/>
      <c r="H10183" s="1"/>
      <c r="I10183" s="1"/>
      <c r="J10183" s="1"/>
      <c r="K10183" s="1"/>
      <c r="L10183" s="1"/>
      <c r="M10183" s="1"/>
      <c r="N10183" s="1"/>
      <c r="O10183" s="1"/>
      <c r="P10183" s="1"/>
      <c r="Q10183" s="1"/>
      <c r="R10183" s="1"/>
      <c r="S10183" s="1"/>
      <c r="T10183" s="1"/>
    </row>
    <row r="10184" spans="1:20" ht="15" hidden="1" customHeight="1" x14ac:dyDescent="0.15">
      <c r="A10184" s="1"/>
      <c r="B10184" s="1"/>
      <c r="C10184" s="1"/>
      <c r="D10184" s="1"/>
      <c r="E10184" s="1"/>
      <c r="F10184" s="1"/>
      <c r="G10184" s="1"/>
      <c r="H10184" s="1"/>
      <c r="I10184" s="1"/>
      <c r="J10184" s="1"/>
      <c r="K10184" s="1"/>
      <c r="L10184" s="1"/>
      <c r="M10184" s="1"/>
      <c r="N10184" s="1"/>
      <c r="O10184" s="1"/>
      <c r="P10184" s="1"/>
      <c r="Q10184" s="1"/>
      <c r="R10184" s="1"/>
      <c r="S10184" s="1"/>
      <c r="T10184" s="1"/>
    </row>
    <row r="10185" spans="1:20" ht="15" hidden="1" customHeight="1" x14ac:dyDescent="0.15">
      <c r="A10185" s="1"/>
      <c r="B10185" s="1"/>
      <c r="C10185" s="1"/>
      <c r="D10185" s="1"/>
      <c r="E10185" s="1"/>
      <c r="F10185" s="1"/>
      <c r="G10185" s="1"/>
      <c r="H10185" s="1"/>
      <c r="I10185" s="1"/>
      <c r="J10185" s="1"/>
      <c r="K10185" s="1"/>
      <c r="L10185" s="1"/>
      <c r="M10185" s="1"/>
      <c r="N10185" s="1"/>
      <c r="O10185" s="1"/>
      <c r="P10185" s="1"/>
      <c r="Q10185" s="1"/>
      <c r="R10185" s="1"/>
      <c r="S10185" s="1"/>
      <c r="T10185" s="1"/>
    </row>
    <row r="10186" spans="1:20" ht="15" hidden="1" customHeight="1" x14ac:dyDescent="0.15">
      <c r="A10186" s="1"/>
      <c r="B10186" s="1"/>
      <c r="C10186" s="1"/>
      <c r="D10186" s="1"/>
      <c r="E10186" s="1"/>
      <c r="F10186" s="1"/>
      <c r="G10186" s="1"/>
      <c r="H10186" s="1"/>
      <c r="I10186" s="1"/>
      <c r="J10186" s="1"/>
      <c r="K10186" s="1"/>
      <c r="L10186" s="1"/>
      <c r="M10186" s="1"/>
      <c r="N10186" s="1"/>
      <c r="O10186" s="1"/>
      <c r="P10186" s="1"/>
      <c r="Q10186" s="1"/>
      <c r="R10186" s="1"/>
      <c r="S10186" s="1"/>
      <c r="T10186" s="1"/>
    </row>
    <row r="10187" spans="1:20" ht="15" hidden="1" customHeight="1" x14ac:dyDescent="0.15">
      <c r="A10187" s="1"/>
      <c r="B10187" s="1"/>
      <c r="C10187" s="1"/>
      <c r="D10187" s="1"/>
      <c r="E10187" s="1"/>
      <c r="F10187" s="1"/>
      <c r="G10187" s="1"/>
      <c r="H10187" s="1"/>
      <c r="I10187" s="1"/>
      <c r="J10187" s="1"/>
      <c r="K10187" s="1"/>
      <c r="L10187" s="1"/>
      <c r="M10187" s="1"/>
      <c r="N10187" s="1"/>
      <c r="O10187" s="1"/>
      <c r="P10187" s="1"/>
      <c r="Q10187" s="1"/>
      <c r="R10187" s="1"/>
      <c r="S10187" s="1"/>
      <c r="T10187" s="1"/>
    </row>
    <row r="10188" spans="1:20" ht="15" hidden="1" customHeight="1" x14ac:dyDescent="0.15">
      <c r="A10188" s="1"/>
      <c r="B10188" s="1"/>
      <c r="C10188" s="1"/>
      <c r="D10188" s="1"/>
      <c r="E10188" s="1"/>
      <c r="F10188" s="1"/>
      <c r="G10188" s="1"/>
      <c r="H10188" s="1"/>
      <c r="I10188" s="1"/>
      <c r="J10188" s="1"/>
      <c r="K10188" s="1"/>
      <c r="L10188" s="1"/>
      <c r="M10188" s="1"/>
      <c r="N10188" s="1"/>
      <c r="O10188" s="1"/>
      <c r="P10188" s="1"/>
      <c r="Q10188" s="1"/>
      <c r="R10188" s="1"/>
      <c r="S10188" s="1"/>
      <c r="T10188" s="1"/>
    </row>
    <row r="10189" spans="1:20" ht="15" hidden="1" customHeight="1" x14ac:dyDescent="0.15">
      <c r="A10189" s="1"/>
      <c r="B10189" s="1"/>
      <c r="C10189" s="1"/>
      <c r="D10189" s="1"/>
      <c r="E10189" s="1"/>
      <c r="F10189" s="1"/>
      <c r="G10189" s="1"/>
      <c r="H10189" s="1"/>
      <c r="I10189" s="1"/>
      <c r="J10189" s="1"/>
      <c r="K10189" s="1"/>
      <c r="L10189" s="1"/>
      <c r="M10189" s="1"/>
      <c r="N10189" s="1"/>
      <c r="O10189" s="1"/>
      <c r="P10189" s="1"/>
      <c r="Q10189" s="1"/>
      <c r="R10189" s="1"/>
      <c r="S10189" s="1"/>
      <c r="T10189" s="1"/>
    </row>
    <row r="10190" spans="1:20" ht="15" hidden="1" customHeight="1" x14ac:dyDescent="0.15">
      <c r="A10190" s="1"/>
      <c r="B10190" s="1"/>
      <c r="C10190" s="1"/>
      <c r="D10190" s="1"/>
      <c r="E10190" s="1"/>
      <c r="F10190" s="1"/>
      <c r="G10190" s="1"/>
      <c r="H10190" s="1"/>
      <c r="I10190" s="1"/>
      <c r="J10190" s="1"/>
      <c r="K10190" s="1"/>
      <c r="L10190" s="1"/>
      <c r="M10190" s="1"/>
      <c r="N10190" s="1"/>
      <c r="O10190" s="1"/>
      <c r="P10190" s="1"/>
      <c r="Q10190" s="1"/>
      <c r="R10190" s="1"/>
      <c r="S10190" s="1"/>
      <c r="T10190" s="1"/>
    </row>
    <row r="10191" spans="1:20" ht="15" hidden="1" customHeight="1" x14ac:dyDescent="0.15">
      <c r="A10191" s="1"/>
      <c r="B10191" s="1"/>
      <c r="C10191" s="1"/>
      <c r="D10191" s="1"/>
      <c r="E10191" s="1"/>
      <c r="F10191" s="1"/>
      <c r="G10191" s="1"/>
      <c r="H10191" s="1"/>
      <c r="I10191" s="1"/>
      <c r="J10191" s="1"/>
      <c r="K10191" s="1"/>
      <c r="L10191" s="1"/>
      <c r="M10191" s="1"/>
      <c r="N10191" s="1"/>
      <c r="O10191" s="1"/>
      <c r="P10191" s="1"/>
      <c r="Q10191" s="1"/>
      <c r="R10191" s="1"/>
      <c r="S10191" s="1"/>
      <c r="T10191" s="1"/>
    </row>
    <row r="10192" spans="1:20" ht="15" hidden="1" customHeight="1" x14ac:dyDescent="0.15">
      <c r="A10192" s="1"/>
      <c r="B10192" s="1"/>
      <c r="C10192" s="1"/>
      <c r="D10192" s="1"/>
      <c r="E10192" s="1"/>
      <c r="F10192" s="1"/>
      <c r="G10192" s="1"/>
      <c r="H10192" s="1"/>
      <c r="I10192" s="1"/>
      <c r="J10192" s="1"/>
      <c r="K10192" s="1"/>
      <c r="L10192" s="1"/>
      <c r="M10192" s="1"/>
      <c r="N10192" s="1"/>
      <c r="O10192" s="1"/>
      <c r="P10192" s="1"/>
      <c r="Q10192" s="1"/>
      <c r="R10192" s="1"/>
      <c r="S10192" s="1"/>
      <c r="T10192" s="1"/>
    </row>
    <row r="10193" spans="1:20" ht="15" hidden="1" customHeight="1" x14ac:dyDescent="0.15">
      <c r="A10193" s="1"/>
      <c r="B10193" s="1"/>
      <c r="C10193" s="1"/>
      <c r="D10193" s="1"/>
      <c r="E10193" s="1"/>
      <c r="F10193" s="1"/>
      <c r="G10193" s="1"/>
      <c r="H10193" s="1"/>
      <c r="I10193" s="1"/>
      <c r="J10193" s="1"/>
      <c r="K10193" s="1"/>
      <c r="L10193" s="1"/>
      <c r="M10193" s="1"/>
      <c r="N10193" s="1"/>
      <c r="O10193" s="1"/>
      <c r="P10193" s="1"/>
      <c r="Q10193" s="1"/>
      <c r="R10193" s="1"/>
      <c r="S10193" s="1"/>
      <c r="T10193" s="1"/>
    </row>
    <row r="10194" spans="1:20" ht="15" hidden="1" customHeight="1" x14ac:dyDescent="0.15">
      <c r="A10194" s="1"/>
      <c r="B10194" s="1"/>
      <c r="C10194" s="1"/>
      <c r="D10194" s="1"/>
      <c r="E10194" s="1"/>
      <c r="F10194" s="1"/>
      <c r="G10194" s="1"/>
      <c r="H10194" s="1"/>
      <c r="I10194" s="1"/>
      <c r="J10194" s="1"/>
      <c r="K10194" s="1"/>
      <c r="L10194" s="1"/>
      <c r="M10194" s="1"/>
      <c r="N10194" s="1"/>
      <c r="O10194" s="1"/>
      <c r="P10194" s="1"/>
      <c r="Q10194" s="1"/>
      <c r="R10194" s="1"/>
      <c r="S10194" s="1"/>
      <c r="T10194" s="1"/>
    </row>
    <row r="10195" spans="1:20" ht="15" hidden="1" customHeight="1" x14ac:dyDescent="0.15">
      <c r="A10195" s="1"/>
      <c r="B10195" s="1"/>
      <c r="C10195" s="1"/>
      <c r="D10195" s="1"/>
      <c r="E10195" s="1"/>
      <c r="F10195" s="1"/>
      <c r="G10195" s="1"/>
      <c r="H10195" s="1"/>
      <c r="I10195" s="1"/>
      <c r="J10195" s="1"/>
      <c r="K10195" s="1"/>
      <c r="L10195" s="1"/>
      <c r="M10195" s="1"/>
      <c r="N10195" s="1"/>
      <c r="O10195" s="1"/>
      <c r="P10195" s="1"/>
      <c r="Q10195" s="1"/>
      <c r="R10195" s="1"/>
      <c r="S10195" s="1"/>
      <c r="T10195" s="1"/>
    </row>
    <row r="10196" spans="1:20" ht="15" hidden="1" customHeight="1" x14ac:dyDescent="0.15">
      <c r="A10196" s="1"/>
      <c r="B10196" s="1"/>
      <c r="C10196" s="1"/>
      <c r="D10196" s="1"/>
      <c r="E10196" s="1"/>
      <c r="F10196" s="1"/>
      <c r="G10196" s="1"/>
      <c r="H10196" s="1"/>
      <c r="I10196" s="1"/>
      <c r="J10196" s="1"/>
      <c r="K10196" s="1"/>
      <c r="L10196" s="1"/>
      <c r="M10196" s="1"/>
      <c r="N10196" s="1"/>
      <c r="O10196" s="1"/>
      <c r="P10196" s="1"/>
      <c r="Q10196" s="1"/>
      <c r="R10196" s="1"/>
      <c r="S10196" s="1"/>
      <c r="T10196" s="1"/>
    </row>
    <row r="10197" spans="1:20" ht="15" hidden="1" customHeight="1" x14ac:dyDescent="0.15">
      <c r="A10197" s="1"/>
      <c r="B10197" s="1"/>
      <c r="C10197" s="1"/>
      <c r="D10197" s="1"/>
      <c r="E10197" s="1"/>
      <c r="F10197" s="1"/>
      <c r="G10197" s="1"/>
      <c r="H10197" s="1"/>
      <c r="I10197" s="1"/>
      <c r="J10197" s="1"/>
      <c r="K10197" s="1"/>
      <c r="L10197" s="1"/>
      <c r="M10197" s="1"/>
      <c r="N10197" s="1"/>
      <c r="O10197" s="1"/>
      <c r="P10197" s="1"/>
      <c r="Q10197" s="1"/>
      <c r="R10197" s="1"/>
      <c r="S10197" s="1"/>
      <c r="T10197" s="1"/>
    </row>
    <row r="10198" spans="1:20" ht="15" hidden="1" customHeight="1" x14ac:dyDescent="0.15">
      <c r="A10198" s="1"/>
      <c r="B10198" s="1"/>
      <c r="C10198" s="1"/>
      <c r="D10198" s="1"/>
      <c r="E10198" s="1"/>
      <c r="F10198" s="1"/>
      <c r="G10198" s="1"/>
      <c r="H10198" s="1"/>
      <c r="I10198" s="1"/>
      <c r="J10198" s="1"/>
      <c r="K10198" s="1"/>
      <c r="L10198" s="1"/>
      <c r="M10198" s="1"/>
      <c r="N10198" s="1"/>
      <c r="O10198" s="1"/>
      <c r="P10198" s="1"/>
      <c r="Q10198" s="1"/>
      <c r="R10198" s="1"/>
      <c r="S10198" s="1"/>
      <c r="T10198" s="1"/>
    </row>
    <row r="10199" spans="1:20" ht="15" hidden="1" customHeight="1" x14ac:dyDescent="0.15">
      <c r="A10199" s="1"/>
      <c r="B10199" s="1"/>
      <c r="C10199" s="1"/>
      <c r="D10199" s="1"/>
      <c r="E10199" s="1"/>
      <c r="F10199" s="1"/>
      <c r="G10199" s="1"/>
      <c r="H10199" s="1"/>
      <c r="I10199" s="1"/>
      <c r="J10199" s="1"/>
      <c r="K10199" s="1"/>
      <c r="L10199" s="1"/>
      <c r="M10199" s="1"/>
      <c r="N10199" s="1"/>
      <c r="O10199" s="1"/>
      <c r="P10199" s="1"/>
      <c r="Q10199" s="1"/>
      <c r="R10199" s="1"/>
      <c r="S10199" s="1"/>
      <c r="T10199" s="1"/>
    </row>
    <row r="10200" spans="1:20" ht="15" hidden="1" customHeight="1" x14ac:dyDescent="0.15">
      <c r="A10200" s="1"/>
      <c r="B10200" s="1"/>
      <c r="C10200" s="1"/>
      <c r="D10200" s="1"/>
      <c r="E10200" s="1"/>
      <c r="F10200" s="1"/>
      <c r="G10200" s="1"/>
      <c r="H10200" s="1"/>
      <c r="I10200" s="1"/>
      <c r="J10200" s="1"/>
      <c r="K10200" s="1"/>
      <c r="L10200" s="1"/>
      <c r="M10200" s="1"/>
      <c r="N10200" s="1"/>
      <c r="O10200" s="1"/>
      <c r="P10200" s="1"/>
      <c r="Q10200" s="1"/>
      <c r="R10200" s="1"/>
      <c r="S10200" s="1"/>
      <c r="T10200" s="1"/>
    </row>
    <row r="10201" spans="1:20" ht="15" hidden="1" customHeight="1" x14ac:dyDescent="0.15">
      <c r="A10201" s="1"/>
      <c r="B10201" s="1"/>
      <c r="C10201" s="1"/>
      <c r="D10201" s="1"/>
      <c r="E10201" s="1"/>
      <c r="F10201" s="1"/>
      <c r="G10201" s="1"/>
      <c r="H10201" s="1"/>
      <c r="I10201" s="1"/>
      <c r="J10201" s="1"/>
      <c r="K10201" s="1"/>
      <c r="L10201" s="1"/>
      <c r="M10201" s="1"/>
      <c r="N10201" s="1"/>
      <c r="O10201" s="1"/>
      <c r="P10201" s="1"/>
      <c r="Q10201" s="1"/>
      <c r="R10201" s="1"/>
      <c r="S10201" s="1"/>
      <c r="T10201" s="1"/>
    </row>
    <row r="10202" spans="1:20" ht="15" hidden="1" customHeight="1" x14ac:dyDescent="0.15">
      <c r="A10202" s="1"/>
      <c r="B10202" s="1"/>
      <c r="C10202" s="1"/>
      <c r="D10202" s="1"/>
      <c r="E10202" s="1"/>
      <c r="F10202" s="1"/>
      <c r="G10202" s="1"/>
      <c r="H10202" s="1"/>
      <c r="I10202" s="1"/>
      <c r="J10202" s="1"/>
      <c r="K10202" s="1"/>
      <c r="L10202" s="1"/>
      <c r="M10202" s="1"/>
      <c r="N10202" s="1"/>
      <c r="O10202" s="1"/>
      <c r="P10202" s="1"/>
      <c r="Q10202" s="1"/>
      <c r="R10202" s="1"/>
      <c r="S10202" s="1"/>
      <c r="T10202" s="1"/>
    </row>
    <row r="10203" spans="1:20" ht="15" hidden="1" customHeight="1" x14ac:dyDescent="0.15">
      <c r="A10203" s="1"/>
      <c r="B10203" s="1"/>
      <c r="C10203" s="1"/>
      <c r="D10203" s="1"/>
      <c r="E10203" s="1"/>
      <c r="F10203" s="1"/>
      <c r="G10203" s="1"/>
      <c r="H10203" s="1"/>
      <c r="I10203" s="1"/>
      <c r="J10203" s="1"/>
      <c r="K10203" s="1"/>
      <c r="L10203" s="1"/>
      <c r="M10203" s="1"/>
      <c r="N10203" s="1"/>
      <c r="O10203" s="1"/>
      <c r="P10203" s="1"/>
      <c r="Q10203" s="1"/>
      <c r="R10203" s="1"/>
      <c r="S10203" s="1"/>
      <c r="T10203" s="1"/>
    </row>
    <row r="10204" spans="1:20" ht="15" hidden="1" customHeight="1" x14ac:dyDescent="0.15">
      <c r="A10204" s="1"/>
      <c r="B10204" s="1"/>
      <c r="C10204" s="1"/>
      <c r="D10204" s="1"/>
      <c r="E10204" s="1"/>
      <c r="F10204" s="1"/>
      <c r="G10204" s="1"/>
      <c r="H10204" s="1"/>
      <c r="I10204" s="1"/>
      <c r="J10204" s="1"/>
      <c r="K10204" s="1"/>
      <c r="L10204" s="1"/>
      <c r="M10204" s="1"/>
      <c r="N10204" s="1"/>
      <c r="O10204" s="1"/>
      <c r="P10204" s="1"/>
      <c r="Q10204" s="1"/>
      <c r="R10204" s="1"/>
      <c r="S10204" s="1"/>
      <c r="T10204" s="1"/>
    </row>
    <row r="10205" spans="1:20" ht="15" hidden="1" customHeight="1" x14ac:dyDescent="0.15">
      <c r="A10205" s="1"/>
      <c r="B10205" s="1"/>
      <c r="C10205" s="1"/>
      <c r="D10205" s="1"/>
      <c r="E10205" s="1"/>
      <c r="F10205" s="1"/>
      <c r="G10205" s="1"/>
      <c r="H10205" s="1"/>
      <c r="I10205" s="1"/>
      <c r="J10205" s="1"/>
      <c r="K10205" s="1"/>
      <c r="L10205" s="1"/>
      <c r="M10205" s="1"/>
      <c r="N10205" s="1"/>
      <c r="O10205" s="1"/>
      <c r="P10205" s="1"/>
      <c r="Q10205" s="1"/>
      <c r="R10205" s="1"/>
      <c r="S10205" s="1"/>
      <c r="T10205" s="1"/>
    </row>
    <row r="10206" spans="1:20" ht="15" hidden="1" customHeight="1" x14ac:dyDescent="0.15">
      <c r="A10206" s="1"/>
      <c r="B10206" s="1"/>
      <c r="C10206" s="1"/>
      <c r="D10206" s="1"/>
      <c r="E10206" s="1"/>
      <c r="F10206" s="1"/>
      <c r="G10206" s="1"/>
      <c r="H10206" s="1"/>
      <c r="I10206" s="1"/>
      <c r="J10206" s="1"/>
      <c r="K10206" s="1"/>
      <c r="L10206" s="1"/>
      <c r="M10206" s="1"/>
      <c r="N10206" s="1"/>
      <c r="O10206" s="1"/>
      <c r="P10206" s="1"/>
      <c r="Q10206" s="1"/>
      <c r="R10206" s="1"/>
      <c r="S10206" s="1"/>
      <c r="T10206" s="1"/>
    </row>
    <row r="10207" spans="1:20" ht="15" hidden="1" customHeight="1" x14ac:dyDescent="0.15">
      <c r="A10207" s="1"/>
      <c r="B10207" s="1"/>
      <c r="C10207" s="1"/>
      <c r="D10207" s="1"/>
      <c r="E10207" s="1"/>
      <c r="F10207" s="1"/>
      <c r="G10207" s="1"/>
      <c r="H10207" s="1"/>
      <c r="I10207" s="1"/>
      <c r="J10207" s="1"/>
      <c r="K10207" s="1"/>
      <c r="L10207" s="1"/>
      <c r="M10207" s="1"/>
      <c r="N10207" s="1"/>
      <c r="O10207" s="1"/>
      <c r="P10207" s="1"/>
      <c r="Q10207" s="1"/>
      <c r="R10207" s="1"/>
      <c r="S10207" s="1"/>
      <c r="T10207" s="1"/>
    </row>
    <row r="10208" spans="1:20" ht="15" hidden="1" customHeight="1" x14ac:dyDescent="0.15">
      <c r="A10208" s="1"/>
      <c r="B10208" s="1"/>
      <c r="C10208" s="1"/>
      <c r="D10208" s="1"/>
      <c r="E10208" s="1"/>
      <c r="F10208" s="1"/>
      <c r="G10208" s="1"/>
      <c r="H10208" s="1"/>
      <c r="I10208" s="1"/>
      <c r="J10208" s="1"/>
      <c r="K10208" s="1"/>
      <c r="L10208" s="1"/>
      <c r="M10208" s="1"/>
      <c r="N10208" s="1"/>
      <c r="O10208" s="1"/>
      <c r="P10208" s="1"/>
      <c r="Q10208" s="1"/>
      <c r="R10208" s="1"/>
      <c r="S10208" s="1"/>
      <c r="T10208" s="1"/>
    </row>
    <row r="10209" spans="1:20" ht="15" hidden="1" customHeight="1" x14ac:dyDescent="0.15">
      <c r="A10209" s="1"/>
      <c r="B10209" s="1"/>
      <c r="C10209" s="1"/>
      <c r="D10209" s="1"/>
      <c r="E10209" s="1"/>
      <c r="F10209" s="1"/>
      <c r="G10209" s="1"/>
      <c r="H10209" s="1"/>
      <c r="I10209" s="1"/>
      <c r="J10209" s="1"/>
      <c r="K10209" s="1"/>
      <c r="L10209" s="1"/>
      <c r="M10209" s="1"/>
      <c r="N10209" s="1"/>
      <c r="O10209" s="1"/>
      <c r="P10209" s="1"/>
      <c r="Q10209" s="1"/>
      <c r="R10209" s="1"/>
      <c r="S10209" s="1"/>
      <c r="T10209" s="1"/>
    </row>
    <row r="10210" spans="1:20" ht="15" hidden="1" customHeight="1" x14ac:dyDescent="0.15">
      <c r="A10210" s="1"/>
      <c r="B10210" s="1"/>
      <c r="C10210" s="1"/>
      <c r="D10210" s="1"/>
      <c r="E10210" s="1"/>
      <c r="F10210" s="1"/>
      <c r="G10210" s="1"/>
      <c r="H10210" s="1"/>
      <c r="I10210" s="1"/>
      <c r="J10210" s="1"/>
      <c r="K10210" s="1"/>
      <c r="L10210" s="1"/>
      <c r="M10210" s="1"/>
      <c r="N10210" s="1"/>
      <c r="O10210" s="1"/>
      <c r="P10210" s="1"/>
      <c r="Q10210" s="1"/>
      <c r="R10210" s="1"/>
      <c r="S10210" s="1"/>
      <c r="T10210" s="1"/>
    </row>
    <row r="10211" spans="1:20" ht="15" hidden="1" customHeight="1" x14ac:dyDescent="0.15">
      <c r="A10211" s="1"/>
      <c r="B10211" s="1"/>
      <c r="C10211" s="1"/>
      <c r="D10211" s="1"/>
      <c r="E10211" s="1"/>
      <c r="F10211" s="1"/>
      <c r="G10211" s="1"/>
      <c r="H10211" s="1"/>
      <c r="I10211" s="1"/>
      <c r="J10211" s="1"/>
      <c r="K10211" s="1"/>
      <c r="L10211" s="1"/>
      <c r="M10211" s="1"/>
      <c r="N10211" s="1"/>
      <c r="O10211" s="1"/>
      <c r="P10211" s="1"/>
      <c r="Q10211" s="1"/>
      <c r="R10211" s="1"/>
      <c r="S10211" s="1"/>
      <c r="T10211" s="1"/>
    </row>
    <row r="10212" spans="1:20" ht="15" hidden="1" customHeight="1" x14ac:dyDescent="0.15">
      <c r="A10212" s="1"/>
      <c r="B10212" s="1"/>
      <c r="C10212" s="1"/>
      <c r="D10212" s="1"/>
      <c r="E10212" s="1"/>
      <c r="F10212" s="1"/>
      <c r="G10212" s="1"/>
      <c r="H10212" s="1"/>
      <c r="I10212" s="1"/>
      <c r="J10212" s="1"/>
      <c r="K10212" s="1"/>
      <c r="L10212" s="1"/>
      <c r="M10212" s="1"/>
      <c r="N10212" s="1"/>
      <c r="O10212" s="1"/>
      <c r="P10212" s="1"/>
      <c r="Q10212" s="1"/>
      <c r="R10212" s="1"/>
      <c r="S10212" s="1"/>
      <c r="T10212" s="1"/>
    </row>
    <row r="10213" spans="1:20" ht="15" hidden="1" customHeight="1" x14ac:dyDescent="0.15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</row>
    <row r="10214" spans="1:20" ht="15" customHeight="1" x14ac:dyDescent="0.15">
      <c r="A10214" s="128" t="s">
        <v>40</v>
      </c>
      <c r="B10214" s="128"/>
      <c r="C10214" s="133" t="s">
        <v>41</v>
      </c>
      <c r="D10214" s="133"/>
      <c r="E10214" s="133"/>
      <c r="F10214" s="133"/>
      <c r="G10214" s="133"/>
      <c r="H10214" s="133"/>
      <c r="I10214" s="133"/>
      <c r="J10214" s="133"/>
      <c r="K10214" s="133"/>
      <c r="L10214" s="128"/>
      <c r="M10214" s="131" t="s">
        <v>42</v>
      </c>
      <c r="N10214" s="131"/>
      <c r="O10214" s="131"/>
      <c r="P10214" s="133" t="s">
        <v>43</v>
      </c>
      <c r="Q10214" s="133"/>
      <c r="R10214" s="133"/>
      <c r="S10214" s="133"/>
      <c r="T10214" s="132" t="s">
        <v>85</v>
      </c>
    </row>
    <row r="10215" spans="1:20" ht="15" customHeight="1" x14ac:dyDescent="0.15">
      <c r="A10215" s="128" t="s">
        <v>86</v>
      </c>
      <c r="B10215" s="128"/>
      <c r="C10215" s="128"/>
      <c r="D10215" s="128"/>
      <c r="E10215" s="128"/>
      <c r="F10215" s="128"/>
      <c r="G10215" s="128"/>
      <c r="H10215" s="128"/>
      <c r="I10215" s="128"/>
      <c r="J10215" s="128"/>
      <c r="K10215" s="128"/>
      <c r="L10215" s="128"/>
      <c r="M10215" s="128"/>
      <c r="N10215" s="128"/>
      <c r="O10215" s="128"/>
      <c r="P10215" s="128"/>
      <c r="Q10215" s="128"/>
      <c r="R10215" s="128"/>
      <c r="S10215" s="128" t="s">
        <v>46</v>
      </c>
      <c r="T10215" s="128"/>
    </row>
    <row r="10216" spans="1:20" ht="15" customHeight="1" x14ac:dyDescent="0.15">
      <c r="A10216" s="129" t="s">
        <v>0</v>
      </c>
      <c r="B10216" s="129" t="s">
        <v>1</v>
      </c>
      <c r="C10216" s="129" t="s">
        <v>2</v>
      </c>
      <c r="D10216" s="129" t="s">
        <v>3</v>
      </c>
      <c r="E10216" s="129" t="s">
        <v>0</v>
      </c>
      <c r="F10216" s="129" t="s">
        <v>1</v>
      </c>
      <c r="G10216" s="129" t="s">
        <v>2</v>
      </c>
      <c r="H10216" s="129" t="s">
        <v>3</v>
      </c>
      <c r="I10216" s="129" t="s">
        <v>0</v>
      </c>
      <c r="J10216" s="129" t="s">
        <v>1</v>
      </c>
      <c r="K10216" s="129" t="s">
        <v>2</v>
      </c>
      <c r="L10216" s="129" t="s">
        <v>3</v>
      </c>
      <c r="M10216" s="129" t="s">
        <v>0</v>
      </c>
      <c r="N10216" s="129" t="s">
        <v>1</v>
      </c>
      <c r="O10216" s="129" t="s">
        <v>2</v>
      </c>
      <c r="P10216" s="129" t="s">
        <v>3</v>
      </c>
      <c r="Q10216" s="129" t="s">
        <v>0</v>
      </c>
      <c r="R10216" s="129" t="s">
        <v>1</v>
      </c>
      <c r="S10216" s="129" t="s">
        <v>2</v>
      </c>
      <c r="T10216" s="129" t="s">
        <v>3</v>
      </c>
    </row>
    <row r="10217" spans="1:20" ht="15" customHeight="1" x14ac:dyDescent="0.15">
      <c r="A10217" s="129">
        <v>0</v>
      </c>
      <c r="B10217" s="129">
        <v>2</v>
      </c>
      <c r="C10217" s="129">
        <v>0</v>
      </c>
      <c r="D10217" s="129">
        <v>2</v>
      </c>
      <c r="E10217" s="129">
        <v>20</v>
      </c>
      <c r="F10217" s="129">
        <v>2</v>
      </c>
      <c r="G10217" s="129">
        <v>0</v>
      </c>
      <c r="H10217" s="129">
        <v>2</v>
      </c>
      <c r="I10217" s="129">
        <v>40</v>
      </c>
      <c r="J10217" s="129">
        <v>5</v>
      </c>
      <c r="K10217" s="129">
        <v>2</v>
      </c>
      <c r="L10217" s="129">
        <v>7</v>
      </c>
      <c r="M10217" s="129">
        <v>60</v>
      </c>
      <c r="N10217" s="129">
        <v>4</v>
      </c>
      <c r="O10217" s="129">
        <v>5</v>
      </c>
      <c r="P10217" s="129">
        <v>9</v>
      </c>
      <c r="Q10217" s="129">
        <v>80</v>
      </c>
      <c r="R10217" s="129">
        <v>2</v>
      </c>
      <c r="S10217" s="129">
        <v>2</v>
      </c>
      <c r="T10217" s="129">
        <v>4</v>
      </c>
    </row>
    <row r="10218" spans="1:20" ht="15" customHeight="1" x14ac:dyDescent="0.15">
      <c r="A10218" s="129">
        <v>1</v>
      </c>
      <c r="B10218" s="129">
        <v>1</v>
      </c>
      <c r="C10218" s="129">
        <v>3</v>
      </c>
      <c r="D10218" s="129">
        <v>4</v>
      </c>
      <c r="E10218" s="129">
        <v>21</v>
      </c>
      <c r="F10218" s="129">
        <v>3</v>
      </c>
      <c r="G10218" s="129">
        <v>2</v>
      </c>
      <c r="H10218" s="129">
        <v>5</v>
      </c>
      <c r="I10218" s="129">
        <v>41</v>
      </c>
      <c r="J10218" s="129">
        <v>5</v>
      </c>
      <c r="K10218" s="129">
        <v>3</v>
      </c>
      <c r="L10218" s="129">
        <v>8</v>
      </c>
      <c r="M10218" s="129">
        <v>61</v>
      </c>
      <c r="N10218" s="129">
        <v>4</v>
      </c>
      <c r="O10218" s="129">
        <v>6</v>
      </c>
      <c r="P10218" s="129">
        <v>10</v>
      </c>
      <c r="Q10218" s="129">
        <v>81</v>
      </c>
      <c r="R10218" s="129">
        <v>5</v>
      </c>
      <c r="S10218" s="129">
        <v>7</v>
      </c>
      <c r="T10218" s="129">
        <v>12</v>
      </c>
    </row>
    <row r="10219" spans="1:20" ht="15" customHeight="1" x14ac:dyDescent="0.15">
      <c r="A10219" s="129">
        <v>2</v>
      </c>
      <c r="B10219" s="129">
        <v>6</v>
      </c>
      <c r="C10219" s="129">
        <v>0</v>
      </c>
      <c r="D10219" s="129">
        <v>6</v>
      </c>
      <c r="E10219" s="129">
        <v>22</v>
      </c>
      <c r="F10219" s="129">
        <v>1</v>
      </c>
      <c r="G10219" s="129">
        <v>0</v>
      </c>
      <c r="H10219" s="129">
        <v>1</v>
      </c>
      <c r="I10219" s="129">
        <v>42</v>
      </c>
      <c r="J10219" s="129">
        <v>2</v>
      </c>
      <c r="K10219" s="129">
        <v>4</v>
      </c>
      <c r="L10219" s="129">
        <v>6</v>
      </c>
      <c r="M10219" s="129">
        <v>62</v>
      </c>
      <c r="N10219" s="129">
        <v>3</v>
      </c>
      <c r="O10219" s="129">
        <v>3</v>
      </c>
      <c r="P10219" s="129">
        <v>6</v>
      </c>
      <c r="Q10219" s="129">
        <v>82</v>
      </c>
      <c r="R10219" s="129">
        <v>5</v>
      </c>
      <c r="S10219" s="129">
        <v>2</v>
      </c>
      <c r="T10219" s="129">
        <v>7</v>
      </c>
    </row>
    <row r="10220" spans="1:20" ht="15" customHeight="1" x14ac:dyDescent="0.15">
      <c r="A10220" s="129">
        <v>3</v>
      </c>
      <c r="B10220" s="129">
        <v>0</v>
      </c>
      <c r="C10220" s="129">
        <v>1</v>
      </c>
      <c r="D10220" s="129">
        <v>1</v>
      </c>
      <c r="E10220" s="129">
        <v>23</v>
      </c>
      <c r="F10220" s="129">
        <v>0</v>
      </c>
      <c r="G10220" s="129">
        <v>2</v>
      </c>
      <c r="H10220" s="129">
        <v>2</v>
      </c>
      <c r="I10220" s="129">
        <v>43</v>
      </c>
      <c r="J10220" s="129">
        <v>6</v>
      </c>
      <c r="K10220" s="129">
        <v>6</v>
      </c>
      <c r="L10220" s="129">
        <v>12</v>
      </c>
      <c r="M10220" s="129">
        <v>63</v>
      </c>
      <c r="N10220" s="129">
        <v>4</v>
      </c>
      <c r="O10220" s="129">
        <v>4</v>
      </c>
      <c r="P10220" s="129">
        <v>8</v>
      </c>
      <c r="Q10220" s="129">
        <v>83</v>
      </c>
      <c r="R10220" s="129">
        <v>3</v>
      </c>
      <c r="S10220" s="129">
        <v>4</v>
      </c>
      <c r="T10220" s="129">
        <v>7</v>
      </c>
    </row>
    <row r="10221" spans="1:20" ht="15" customHeight="1" x14ac:dyDescent="0.15">
      <c r="A10221" s="129">
        <v>4</v>
      </c>
      <c r="B10221" s="129">
        <v>3</v>
      </c>
      <c r="C10221" s="129">
        <v>2</v>
      </c>
      <c r="D10221" s="129">
        <v>5</v>
      </c>
      <c r="E10221" s="129">
        <v>24</v>
      </c>
      <c r="F10221" s="129">
        <v>2</v>
      </c>
      <c r="G10221" s="129">
        <v>1</v>
      </c>
      <c r="H10221" s="129">
        <v>3</v>
      </c>
      <c r="I10221" s="129">
        <v>44</v>
      </c>
      <c r="J10221" s="129">
        <v>5</v>
      </c>
      <c r="K10221" s="129">
        <v>5</v>
      </c>
      <c r="L10221" s="129">
        <v>10</v>
      </c>
      <c r="M10221" s="129">
        <v>64</v>
      </c>
      <c r="N10221" s="129">
        <v>3</v>
      </c>
      <c r="O10221" s="129">
        <v>1</v>
      </c>
      <c r="P10221" s="129">
        <v>4</v>
      </c>
      <c r="Q10221" s="129">
        <v>84</v>
      </c>
      <c r="R10221" s="129">
        <v>2</v>
      </c>
      <c r="S10221" s="129">
        <v>2</v>
      </c>
      <c r="T10221" s="129">
        <v>4</v>
      </c>
    </row>
    <row r="10222" spans="1:20" ht="15" customHeight="1" x14ac:dyDescent="0.15">
      <c r="A10222" s="129" t="s">
        <v>47</v>
      </c>
      <c r="B10222" s="129">
        <v>12</v>
      </c>
      <c r="C10222" s="129">
        <v>6</v>
      </c>
      <c r="D10222" s="129">
        <v>18</v>
      </c>
      <c r="E10222" s="129" t="s">
        <v>47</v>
      </c>
      <c r="F10222" s="129">
        <v>8</v>
      </c>
      <c r="G10222" s="129">
        <v>5</v>
      </c>
      <c r="H10222" s="129">
        <v>13</v>
      </c>
      <c r="I10222" s="129" t="s">
        <v>47</v>
      </c>
      <c r="J10222" s="129">
        <v>23</v>
      </c>
      <c r="K10222" s="129">
        <v>20</v>
      </c>
      <c r="L10222" s="129">
        <v>43</v>
      </c>
      <c r="M10222" s="129" t="s">
        <v>47</v>
      </c>
      <c r="N10222" s="129">
        <v>18</v>
      </c>
      <c r="O10222" s="129">
        <v>19</v>
      </c>
      <c r="P10222" s="129">
        <v>37</v>
      </c>
      <c r="Q10222" s="129" t="s">
        <v>47</v>
      </c>
      <c r="R10222" s="129">
        <v>17</v>
      </c>
      <c r="S10222" s="129">
        <v>17</v>
      </c>
      <c r="T10222" s="129">
        <v>34</v>
      </c>
    </row>
    <row r="10223" spans="1:20" ht="15" customHeight="1" x14ac:dyDescent="0.15">
      <c r="A10223" s="129">
        <v>5</v>
      </c>
      <c r="B10223" s="129">
        <v>4</v>
      </c>
      <c r="C10223" s="129">
        <v>4</v>
      </c>
      <c r="D10223" s="129">
        <v>8</v>
      </c>
      <c r="E10223" s="129">
        <v>25</v>
      </c>
      <c r="F10223" s="129">
        <v>3</v>
      </c>
      <c r="G10223" s="129">
        <v>0</v>
      </c>
      <c r="H10223" s="129">
        <v>3</v>
      </c>
      <c r="I10223" s="129">
        <v>45</v>
      </c>
      <c r="J10223" s="129">
        <v>4</v>
      </c>
      <c r="K10223" s="129">
        <v>2</v>
      </c>
      <c r="L10223" s="129">
        <v>6</v>
      </c>
      <c r="M10223" s="129">
        <v>65</v>
      </c>
      <c r="N10223" s="129">
        <v>7</v>
      </c>
      <c r="O10223" s="129">
        <v>3</v>
      </c>
      <c r="P10223" s="129">
        <v>10</v>
      </c>
      <c r="Q10223" s="129">
        <v>85</v>
      </c>
      <c r="R10223" s="129">
        <v>2</v>
      </c>
      <c r="S10223" s="129">
        <v>6</v>
      </c>
      <c r="T10223" s="129">
        <v>8</v>
      </c>
    </row>
    <row r="10224" spans="1:20" ht="15" customHeight="1" x14ac:dyDescent="0.15">
      <c r="A10224" s="129">
        <v>6</v>
      </c>
      <c r="B10224" s="129">
        <v>2</v>
      </c>
      <c r="C10224" s="129">
        <v>2</v>
      </c>
      <c r="D10224" s="129">
        <v>4</v>
      </c>
      <c r="E10224" s="129">
        <v>26</v>
      </c>
      <c r="F10224" s="129">
        <v>2</v>
      </c>
      <c r="G10224" s="129">
        <v>3</v>
      </c>
      <c r="H10224" s="129">
        <v>5</v>
      </c>
      <c r="I10224" s="129">
        <v>46</v>
      </c>
      <c r="J10224" s="129">
        <v>5</v>
      </c>
      <c r="K10224" s="129">
        <v>5</v>
      </c>
      <c r="L10224" s="129">
        <v>10</v>
      </c>
      <c r="M10224" s="129">
        <v>66</v>
      </c>
      <c r="N10224" s="129">
        <v>5</v>
      </c>
      <c r="O10224" s="129">
        <v>4</v>
      </c>
      <c r="P10224" s="129">
        <v>9</v>
      </c>
      <c r="Q10224" s="129">
        <v>86</v>
      </c>
      <c r="R10224" s="129">
        <v>3</v>
      </c>
      <c r="S10224" s="129">
        <v>9</v>
      </c>
      <c r="T10224" s="129">
        <v>12</v>
      </c>
    </row>
    <row r="10225" spans="1:20" ht="15" customHeight="1" x14ac:dyDescent="0.15">
      <c r="A10225" s="129">
        <v>7</v>
      </c>
      <c r="B10225" s="129">
        <v>6</v>
      </c>
      <c r="C10225" s="129">
        <v>2</v>
      </c>
      <c r="D10225" s="129">
        <v>8</v>
      </c>
      <c r="E10225" s="129">
        <v>27</v>
      </c>
      <c r="F10225" s="129">
        <v>3</v>
      </c>
      <c r="G10225" s="129">
        <v>1</v>
      </c>
      <c r="H10225" s="129">
        <v>4</v>
      </c>
      <c r="I10225" s="129">
        <v>47</v>
      </c>
      <c r="J10225" s="129">
        <v>4</v>
      </c>
      <c r="K10225" s="129">
        <v>5</v>
      </c>
      <c r="L10225" s="129">
        <v>9</v>
      </c>
      <c r="M10225" s="129">
        <v>67</v>
      </c>
      <c r="N10225" s="129">
        <v>3</v>
      </c>
      <c r="O10225" s="129">
        <v>6</v>
      </c>
      <c r="P10225" s="129">
        <v>9</v>
      </c>
      <c r="Q10225" s="129">
        <v>87</v>
      </c>
      <c r="R10225" s="129">
        <v>1</v>
      </c>
      <c r="S10225" s="129">
        <v>2</v>
      </c>
      <c r="T10225" s="129">
        <v>3</v>
      </c>
    </row>
    <row r="10226" spans="1:20" ht="15" customHeight="1" x14ac:dyDescent="0.15">
      <c r="A10226" s="129">
        <v>8</v>
      </c>
      <c r="B10226" s="129">
        <v>2</v>
      </c>
      <c r="C10226" s="129">
        <v>1</v>
      </c>
      <c r="D10226" s="129">
        <v>3</v>
      </c>
      <c r="E10226" s="129">
        <v>28</v>
      </c>
      <c r="F10226" s="129">
        <v>1</v>
      </c>
      <c r="G10226" s="129">
        <v>4</v>
      </c>
      <c r="H10226" s="129">
        <v>5</v>
      </c>
      <c r="I10226" s="129">
        <v>48</v>
      </c>
      <c r="J10226" s="129">
        <v>7</v>
      </c>
      <c r="K10226" s="129">
        <v>4</v>
      </c>
      <c r="L10226" s="129">
        <v>11</v>
      </c>
      <c r="M10226" s="129">
        <v>68</v>
      </c>
      <c r="N10226" s="129">
        <v>4</v>
      </c>
      <c r="O10226" s="129">
        <v>2</v>
      </c>
      <c r="P10226" s="129">
        <v>6</v>
      </c>
      <c r="Q10226" s="129">
        <v>88</v>
      </c>
      <c r="R10226" s="129">
        <v>2</v>
      </c>
      <c r="S10226" s="129">
        <v>5</v>
      </c>
      <c r="T10226" s="129">
        <v>7</v>
      </c>
    </row>
    <row r="10227" spans="1:20" ht="15" customHeight="1" x14ac:dyDescent="0.15">
      <c r="A10227" s="129">
        <v>9</v>
      </c>
      <c r="B10227" s="129">
        <v>2</v>
      </c>
      <c r="C10227" s="129">
        <v>9</v>
      </c>
      <c r="D10227" s="129">
        <v>11</v>
      </c>
      <c r="E10227" s="129">
        <v>29</v>
      </c>
      <c r="F10227" s="129">
        <v>1</v>
      </c>
      <c r="G10227" s="129">
        <v>1</v>
      </c>
      <c r="H10227" s="129">
        <v>2</v>
      </c>
      <c r="I10227" s="129">
        <v>49</v>
      </c>
      <c r="J10227" s="129">
        <v>3</v>
      </c>
      <c r="K10227" s="129">
        <v>5</v>
      </c>
      <c r="L10227" s="129">
        <v>8</v>
      </c>
      <c r="M10227" s="129">
        <v>69</v>
      </c>
      <c r="N10227" s="129">
        <v>6</v>
      </c>
      <c r="O10227" s="129">
        <v>3</v>
      </c>
      <c r="P10227" s="129">
        <v>9</v>
      </c>
      <c r="Q10227" s="129">
        <v>89</v>
      </c>
      <c r="R10227" s="129">
        <v>1</v>
      </c>
      <c r="S10227" s="129">
        <v>3</v>
      </c>
      <c r="T10227" s="129">
        <v>4</v>
      </c>
    </row>
    <row r="10228" spans="1:20" ht="15" customHeight="1" x14ac:dyDescent="0.15">
      <c r="A10228" s="129" t="s">
        <v>47</v>
      </c>
      <c r="B10228" s="129">
        <v>16</v>
      </c>
      <c r="C10228" s="129">
        <v>18</v>
      </c>
      <c r="D10228" s="129">
        <v>34</v>
      </c>
      <c r="E10228" s="129" t="s">
        <v>47</v>
      </c>
      <c r="F10228" s="129">
        <v>10</v>
      </c>
      <c r="G10228" s="129">
        <v>9</v>
      </c>
      <c r="H10228" s="129">
        <v>19</v>
      </c>
      <c r="I10228" s="129" t="s">
        <v>47</v>
      </c>
      <c r="J10228" s="129">
        <v>23</v>
      </c>
      <c r="K10228" s="129">
        <v>21</v>
      </c>
      <c r="L10228" s="129">
        <v>44</v>
      </c>
      <c r="M10228" s="129" t="s">
        <v>47</v>
      </c>
      <c r="N10228" s="129">
        <v>25</v>
      </c>
      <c r="O10228" s="129">
        <v>18</v>
      </c>
      <c r="P10228" s="129">
        <v>43</v>
      </c>
      <c r="Q10228" s="129" t="s">
        <v>47</v>
      </c>
      <c r="R10228" s="129">
        <v>9</v>
      </c>
      <c r="S10228" s="129">
        <v>25</v>
      </c>
      <c r="T10228" s="129">
        <v>34</v>
      </c>
    </row>
    <row r="10229" spans="1:20" ht="15" customHeight="1" x14ac:dyDescent="0.15">
      <c r="A10229" s="129">
        <v>10</v>
      </c>
      <c r="B10229" s="129">
        <v>1</v>
      </c>
      <c r="C10229" s="129">
        <v>4</v>
      </c>
      <c r="D10229" s="129">
        <v>5</v>
      </c>
      <c r="E10229" s="129">
        <v>30</v>
      </c>
      <c r="F10229" s="129">
        <v>3</v>
      </c>
      <c r="G10229" s="129">
        <v>1</v>
      </c>
      <c r="H10229" s="129">
        <v>4</v>
      </c>
      <c r="I10229" s="129">
        <v>50</v>
      </c>
      <c r="J10229" s="129">
        <v>3</v>
      </c>
      <c r="K10229" s="129">
        <v>1</v>
      </c>
      <c r="L10229" s="129">
        <v>4</v>
      </c>
      <c r="M10229" s="129">
        <v>70</v>
      </c>
      <c r="N10229" s="129">
        <v>0</v>
      </c>
      <c r="O10229" s="129">
        <v>4</v>
      </c>
      <c r="P10229" s="129">
        <v>4</v>
      </c>
      <c r="Q10229" s="129">
        <v>90</v>
      </c>
      <c r="R10229" s="129">
        <v>2</v>
      </c>
      <c r="S10229" s="129">
        <v>4</v>
      </c>
      <c r="T10229" s="129">
        <v>6</v>
      </c>
    </row>
    <row r="10230" spans="1:20" ht="15" customHeight="1" x14ac:dyDescent="0.15">
      <c r="A10230" s="129">
        <v>11</v>
      </c>
      <c r="B10230" s="129">
        <v>0</v>
      </c>
      <c r="C10230" s="129">
        <v>1</v>
      </c>
      <c r="D10230" s="129">
        <v>1</v>
      </c>
      <c r="E10230" s="129">
        <v>31</v>
      </c>
      <c r="F10230" s="129">
        <v>3</v>
      </c>
      <c r="G10230" s="129">
        <v>1</v>
      </c>
      <c r="H10230" s="129">
        <v>4</v>
      </c>
      <c r="I10230" s="129">
        <v>51</v>
      </c>
      <c r="J10230" s="129">
        <v>6</v>
      </c>
      <c r="K10230" s="129">
        <v>1</v>
      </c>
      <c r="L10230" s="129">
        <v>7</v>
      </c>
      <c r="M10230" s="129">
        <v>71</v>
      </c>
      <c r="N10230" s="129">
        <v>2</v>
      </c>
      <c r="O10230" s="129">
        <v>4</v>
      </c>
      <c r="P10230" s="129">
        <v>6</v>
      </c>
      <c r="Q10230" s="129">
        <v>91</v>
      </c>
      <c r="R10230" s="129">
        <v>3</v>
      </c>
      <c r="S10230" s="129">
        <v>1</v>
      </c>
      <c r="T10230" s="129">
        <v>4</v>
      </c>
    </row>
    <row r="10231" spans="1:20" ht="15" customHeight="1" x14ac:dyDescent="0.15">
      <c r="A10231" s="129">
        <v>12</v>
      </c>
      <c r="B10231" s="129">
        <v>8</v>
      </c>
      <c r="C10231" s="129">
        <v>3</v>
      </c>
      <c r="D10231" s="129">
        <v>11</v>
      </c>
      <c r="E10231" s="129">
        <v>32</v>
      </c>
      <c r="F10231" s="129">
        <v>3</v>
      </c>
      <c r="G10231" s="129">
        <v>1</v>
      </c>
      <c r="H10231" s="129">
        <v>4</v>
      </c>
      <c r="I10231" s="129">
        <v>52</v>
      </c>
      <c r="J10231" s="129">
        <v>3</v>
      </c>
      <c r="K10231" s="129">
        <v>4</v>
      </c>
      <c r="L10231" s="129">
        <v>7</v>
      </c>
      <c r="M10231" s="129">
        <v>72</v>
      </c>
      <c r="N10231" s="129">
        <v>6</v>
      </c>
      <c r="O10231" s="129">
        <v>2</v>
      </c>
      <c r="P10231" s="129">
        <v>8</v>
      </c>
      <c r="Q10231" s="129">
        <v>92</v>
      </c>
      <c r="R10231" s="129">
        <v>0</v>
      </c>
      <c r="S10231" s="129">
        <v>1</v>
      </c>
      <c r="T10231" s="129">
        <v>1</v>
      </c>
    </row>
    <row r="10232" spans="1:20" ht="15" customHeight="1" x14ac:dyDescent="0.15">
      <c r="A10232" s="129">
        <v>13</v>
      </c>
      <c r="B10232" s="129">
        <v>2</v>
      </c>
      <c r="C10232" s="129">
        <v>3</v>
      </c>
      <c r="D10232" s="129">
        <v>5</v>
      </c>
      <c r="E10232" s="129">
        <v>33</v>
      </c>
      <c r="F10232" s="129">
        <v>4</v>
      </c>
      <c r="G10232" s="129">
        <v>1</v>
      </c>
      <c r="H10232" s="129">
        <v>5</v>
      </c>
      <c r="I10232" s="129">
        <v>53</v>
      </c>
      <c r="J10232" s="129">
        <v>2</v>
      </c>
      <c r="K10232" s="129">
        <v>0</v>
      </c>
      <c r="L10232" s="129">
        <v>2</v>
      </c>
      <c r="M10232" s="129">
        <v>73</v>
      </c>
      <c r="N10232" s="129">
        <v>3</v>
      </c>
      <c r="O10232" s="129">
        <v>9</v>
      </c>
      <c r="P10232" s="129">
        <v>12</v>
      </c>
      <c r="Q10232" s="129">
        <v>93</v>
      </c>
      <c r="R10232" s="129">
        <v>0</v>
      </c>
      <c r="S10232" s="129">
        <v>2</v>
      </c>
      <c r="T10232" s="129">
        <v>2</v>
      </c>
    </row>
    <row r="10233" spans="1:20" ht="15" customHeight="1" x14ac:dyDescent="0.15">
      <c r="A10233" s="129">
        <v>14</v>
      </c>
      <c r="B10233" s="129">
        <v>2</v>
      </c>
      <c r="C10233" s="129">
        <v>5</v>
      </c>
      <c r="D10233" s="129">
        <v>7</v>
      </c>
      <c r="E10233" s="129">
        <v>34</v>
      </c>
      <c r="F10233" s="129">
        <v>2</v>
      </c>
      <c r="G10233" s="129">
        <v>1</v>
      </c>
      <c r="H10233" s="129">
        <v>3</v>
      </c>
      <c r="I10233" s="129">
        <v>54</v>
      </c>
      <c r="J10233" s="129">
        <v>1</v>
      </c>
      <c r="K10233" s="129">
        <v>4</v>
      </c>
      <c r="L10233" s="129">
        <v>5</v>
      </c>
      <c r="M10233" s="129">
        <v>74</v>
      </c>
      <c r="N10233" s="129">
        <v>6</v>
      </c>
      <c r="O10233" s="129">
        <v>6</v>
      </c>
      <c r="P10233" s="129">
        <v>12</v>
      </c>
      <c r="Q10233" s="129">
        <v>94</v>
      </c>
      <c r="R10233" s="129">
        <v>0</v>
      </c>
      <c r="S10233" s="129">
        <v>1</v>
      </c>
      <c r="T10233" s="129">
        <v>1</v>
      </c>
    </row>
    <row r="10234" spans="1:20" ht="15" customHeight="1" x14ac:dyDescent="0.15">
      <c r="A10234" s="129" t="s">
        <v>47</v>
      </c>
      <c r="B10234" s="129">
        <v>13</v>
      </c>
      <c r="C10234" s="129">
        <v>16</v>
      </c>
      <c r="D10234" s="129">
        <v>29</v>
      </c>
      <c r="E10234" s="129" t="s">
        <v>47</v>
      </c>
      <c r="F10234" s="129">
        <v>15</v>
      </c>
      <c r="G10234" s="129">
        <v>5</v>
      </c>
      <c r="H10234" s="129">
        <v>20</v>
      </c>
      <c r="I10234" s="129" t="s">
        <v>47</v>
      </c>
      <c r="J10234" s="129">
        <v>15</v>
      </c>
      <c r="K10234" s="129">
        <v>10</v>
      </c>
      <c r="L10234" s="129">
        <v>25</v>
      </c>
      <c r="M10234" s="129" t="s">
        <v>47</v>
      </c>
      <c r="N10234" s="129">
        <v>17</v>
      </c>
      <c r="O10234" s="129">
        <v>25</v>
      </c>
      <c r="P10234" s="129">
        <v>42</v>
      </c>
      <c r="Q10234" s="129" t="s">
        <v>47</v>
      </c>
      <c r="R10234" s="129">
        <v>5</v>
      </c>
      <c r="S10234" s="129">
        <v>9</v>
      </c>
      <c r="T10234" s="129">
        <v>14</v>
      </c>
    </row>
    <row r="10235" spans="1:20" ht="15" customHeight="1" x14ac:dyDescent="0.15">
      <c r="A10235" s="129">
        <v>15</v>
      </c>
      <c r="B10235" s="129">
        <v>3</v>
      </c>
      <c r="C10235" s="129">
        <v>2</v>
      </c>
      <c r="D10235" s="129">
        <v>5</v>
      </c>
      <c r="E10235" s="129">
        <v>35</v>
      </c>
      <c r="F10235" s="129">
        <v>4</v>
      </c>
      <c r="G10235" s="129">
        <v>1</v>
      </c>
      <c r="H10235" s="129">
        <v>5</v>
      </c>
      <c r="I10235" s="129">
        <v>55</v>
      </c>
      <c r="J10235" s="129">
        <v>7</v>
      </c>
      <c r="K10235" s="129">
        <v>2</v>
      </c>
      <c r="L10235" s="129">
        <v>9</v>
      </c>
      <c r="M10235" s="129">
        <v>75</v>
      </c>
      <c r="N10235" s="129">
        <v>6</v>
      </c>
      <c r="O10235" s="129">
        <v>3</v>
      </c>
      <c r="P10235" s="129">
        <v>9</v>
      </c>
      <c r="Q10235" s="129">
        <v>95</v>
      </c>
      <c r="R10235" s="129">
        <v>3</v>
      </c>
      <c r="S10235" s="129">
        <v>1</v>
      </c>
      <c r="T10235" s="129">
        <v>4</v>
      </c>
    </row>
    <row r="10236" spans="1:20" ht="15" customHeight="1" x14ac:dyDescent="0.15">
      <c r="A10236" s="129">
        <v>16</v>
      </c>
      <c r="B10236" s="129">
        <v>2</v>
      </c>
      <c r="C10236" s="129">
        <v>5</v>
      </c>
      <c r="D10236" s="129">
        <v>7</v>
      </c>
      <c r="E10236" s="129">
        <v>36</v>
      </c>
      <c r="F10236" s="129">
        <v>3</v>
      </c>
      <c r="G10236" s="129">
        <v>6</v>
      </c>
      <c r="H10236" s="129">
        <v>9</v>
      </c>
      <c r="I10236" s="129">
        <v>56</v>
      </c>
      <c r="J10236" s="129">
        <v>3</v>
      </c>
      <c r="K10236" s="129">
        <v>1</v>
      </c>
      <c r="L10236" s="129">
        <v>4</v>
      </c>
      <c r="M10236" s="129">
        <v>76</v>
      </c>
      <c r="N10236" s="129">
        <v>8</v>
      </c>
      <c r="O10236" s="129">
        <v>6</v>
      </c>
      <c r="P10236" s="129">
        <v>14</v>
      </c>
      <c r="Q10236" s="129">
        <v>96</v>
      </c>
      <c r="R10236" s="129">
        <v>0</v>
      </c>
      <c r="S10236" s="129">
        <v>0</v>
      </c>
      <c r="T10236" s="129">
        <v>0</v>
      </c>
    </row>
    <row r="10237" spans="1:20" ht="15" customHeight="1" x14ac:dyDescent="0.15">
      <c r="A10237" s="129">
        <v>17</v>
      </c>
      <c r="B10237" s="129">
        <v>4</v>
      </c>
      <c r="C10237" s="129">
        <v>1</v>
      </c>
      <c r="D10237" s="129">
        <v>5</v>
      </c>
      <c r="E10237" s="129">
        <v>37</v>
      </c>
      <c r="F10237" s="129">
        <v>3</v>
      </c>
      <c r="G10237" s="129">
        <v>4</v>
      </c>
      <c r="H10237" s="129">
        <v>7</v>
      </c>
      <c r="I10237" s="129">
        <v>57</v>
      </c>
      <c r="J10237" s="129">
        <v>1</v>
      </c>
      <c r="K10237" s="129">
        <v>4</v>
      </c>
      <c r="L10237" s="129">
        <v>5</v>
      </c>
      <c r="M10237" s="129">
        <v>77</v>
      </c>
      <c r="N10237" s="129">
        <v>4</v>
      </c>
      <c r="O10237" s="129">
        <v>4</v>
      </c>
      <c r="P10237" s="129">
        <v>8</v>
      </c>
      <c r="Q10237" s="129">
        <v>97</v>
      </c>
      <c r="R10237" s="129">
        <v>1</v>
      </c>
      <c r="S10237" s="129">
        <v>0</v>
      </c>
      <c r="T10237" s="129">
        <v>1</v>
      </c>
    </row>
    <row r="10238" spans="1:20" ht="15" customHeight="1" x14ac:dyDescent="0.15">
      <c r="A10238" s="129">
        <v>18</v>
      </c>
      <c r="B10238" s="129">
        <v>2</v>
      </c>
      <c r="C10238" s="129">
        <v>2</v>
      </c>
      <c r="D10238" s="129">
        <v>4</v>
      </c>
      <c r="E10238" s="129">
        <v>38</v>
      </c>
      <c r="F10238" s="129">
        <v>3</v>
      </c>
      <c r="G10238" s="129">
        <v>3</v>
      </c>
      <c r="H10238" s="129">
        <v>6</v>
      </c>
      <c r="I10238" s="129">
        <v>58</v>
      </c>
      <c r="J10238" s="129">
        <v>4</v>
      </c>
      <c r="K10238" s="129">
        <v>5</v>
      </c>
      <c r="L10238" s="129">
        <v>9</v>
      </c>
      <c r="M10238" s="129">
        <v>78</v>
      </c>
      <c r="N10238" s="129">
        <v>0</v>
      </c>
      <c r="O10238" s="129">
        <v>2</v>
      </c>
      <c r="P10238" s="129">
        <v>2</v>
      </c>
      <c r="Q10238" s="129">
        <v>98</v>
      </c>
      <c r="R10238" s="129">
        <v>0</v>
      </c>
      <c r="S10238" s="129">
        <v>0</v>
      </c>
      <c r="T10238" s="129">
        <v>0</v>
      </c>
    </row>
    <row r="10239" spans="1:20" ht="15" customHeight="1" x14ac:dyDescent="0.15">
      <c r="A10239" s="129">
        <v>19</v>
      </c>
      <c r="B10239" s="129">
        <v>3</v>
      </c>
      <c r="C10239" s="129">
        <v>2</v>
      </c>
      <c r="D10239" s="129">
        <v>5</v>
      </c>
      <c r="E10239" s="129">
        <v>39</v>
      </c>
      <c r="F10239" s="129">
        <v>1</v>
      </c>
      <c r="G10239" s="129">
        <v>3</v>
      </c>
      <c r="H10239" s="129">
        <v>4</v>
      </c>
      <c r="I10239" s="129">
        <v>59</v>
      </c>
      <c r="J10239" s="129">
        <v>4</v>
      </c>
      <c r="K10239" s="129">
        <v>8</v>
      </c>
      <c r="L10239" s="129">
        <v>12</v>
      </c>
      <c r="M10239" s="129">
        <v>79</v>
      </c>
      <c r="N10239" s="129">
        <v>2</v>
      </c>
      <c r="O10239" s="129">
        <v>7</v>
      </c>
      <c r="P10239" s="129">
        <v>9</v>
      </c>
      <c r="Q10239" s="129">
        <v>99</v>
      </c>
      <c r="R10239" s="129">
        <v>0</v>
      </c>
      <c r="S10239" s="129">
        <v>0</v>
      </c>
      <c r="T10239" s="129">
        <v>0</v>
      </c>
    </row>
    <row r="10240" spans="1:20" ht="15" customHeight="1" x14ac:dyDescent="0.15">
      <c r="A10240" s="129" t="s">
        <v>47</v>
      </c>
      <c r="B10240" s="129">
        <v>14</v>
      </c>
      <c r="C10240" s="129">
        <v>12</v>
      </c>
      <c r="D10240" s="129">
        <v>26</v>
      </c>
      <c r="E10240" s="129" t="s">
        <v>47</v>
      </c>
      <c r="F10240" s="129">
        <v>14</v>
      </c>
      <c r="G10240" s="129">
        <v>17</v>
      </c>
      <c r="H10240" s="129">
        <v>31</v>
      </c>
      <c r="I10240" s="129" t="s">
        <v>47</v>
      </c>
      <c r="J10240" s="129">
        <v>19</v>
      </c>
      <c r="K10240" s="129">
        <v>20</v>
      </c>
      <c r="L10240" s="129">
        <v>39</v>
      </c>
      <c r="M10240" s="129" t="s">
        <v>47</v>
      </c>
      <c r="N10240" s="129">
        <v>20</v>
      </c>
      <c r="O10240" s="129">
        <v>22</v>
      </c>
      <c r="P10240" s="129">
        <v>42</v>
      </c>
      <c r="Q10240" s="129" t="s">
        <v>47</v>
      </c>
      <c r="R10240" s="129">
        <v>4</v>
      </c>
      <c r="S10240" s="129">
        <v>1</v>
      </c>
      <c r="T10240" s="129">
        <v>5</v>
      </c>
    </row>
    <row r="10241" spans="1:20" ht="15" customHeight="1" x14ac:dyDescent="0.15">
      <c r="A10241" s="129" t="s">
        <v>0</v>
      </c>
      <c r="B10241" s="129" t="s">
        <v>1</v>
      </c>
      <c r="C10241" s="129" t="s">
        <v>2</v>
      </c>
      <c r="D10241" s="129" t="s">
        <v>3</v>
      </c>
      <c r="E10241" s="129" t="s">
        <v>0</v>
      </c>
      <c r="F10241" s="129" t="s">
        <v>1</v>
      </c>
      <c r="G10241" s="129" t="s">
        <v>2</v>
      </c>
      <c r="H10241" s="129" t="s">
        <v>3</v>
      </c>
      <c r="I10241" s="130"/>
      <c r="J10241" s="130"/>
      <c r="K10241" s="130"/>
      <c r="L10241" s="130"/>
      <c r="M10241" s="130"/>
      <c r="N10241" s="130"/>
      <c r="O10241" s="130"/>
      <c r="P10241" s="130"/>
      <c r="Q10241" s="130"/>
      <c r="R10241" s="130"/>
      <c r="S10241" s="130"/>
      <c r="T10241" s="130"/>
    </row>
    <row r="10242" spans="1:20" ht="15" customHeight="1" x14ac:dyDescent="0.15">
      <c r="A10242" s="129">
        <v>100</v>
      </c>
      <c r="B10242" s="129">
        <v>0</v>
      </c>
      <c r="C10242" s="129">
        <v>0</v>
      </c>
      <c r="D10242" s="129">
        <v>0</v>
      </c>
      <c r="E10242" s="129">
        <v>105</v>
      </c>
      <c r="F10242" s="129">
        <v>0</v>
      </c>
      <c r="G10242" s="129">
        <v>0</v>
      </c>
      <c r="H10242" s="129">
        <v>0</v>
      </c>
      <c r="I10242" s="130"/>
      <c r="J10242" s="130"/>
      <c r="K10242" s="130"/>
      <c r="L10242" s="130"/>
      <c r="M10242" s="130"/>
      <c r="N10242" s="130"/>
      <c r="O10242" s="130"/>
      <c r="P10242" s="130"/>
      <c r="Q10242" s="130"/>
      <c r="R10242" s="130"/>
      <c r="S10242" s="130"/>
      <c r="T10242" s="130"/>
    </row>
    <row r="10243" spans="1:20" ht="15" customHeight="1" x14ac:dyDescent="0.15">
      <c r="A10243" s="129">
        <v>101</v>
      </c>
      <c r="B10243" s="129">
        <v>0</v>
      </c>
      <c r="C10243" s="129">
        <v>0</v>
      </c>
      <c r="D10243" s="129">
        <v>0</v>
      </c>
      <c r="E10243" s="129">
        <v>106</v>
      </c>
      <c r="F10243" s="129">
        <v>0</v>
      </c>
      <c r="G10243" s="129">
        <v>0</v>
      </c>
      <c r="H10243" s="129">
        <v>0</v>
      </c>
      <c r="I10243" s="130"/>
      <c r="J10243" s="130"/>
      <c r="K10243" s="130"/>
      <c r="L10243" s="130"/>
      <c r="M10243" s="130"/>
      <c r="N10243" s="130"/>
      <c r="O10243" s="130"/>
      <c r="P10243" s="130"/>
      <c r="Q10243" s="130"/>
      <c r="R10243" s="130"/>
      <c r="S10243" s="130"/>
      <c r="T10243" s="130"/>
    </row>
    <row r="10244" spans="1:20" ht="15" customHeight="1" x14ac:dyDescent="0.15">
      <c r="A10244" s="129">
        <v>102</v>
      </c>
      <c r="B10244" s="129">
        <v>0</v>
      </c>
      <c r="C10244" s="129">
        <v>0</v>
      </c>
      <c r="D10244" s="129">
        <v>0</v>
      </c>
      <c r="E10244" s="129">
        <v>107</v>
      </c>
      <c r="F10244" s="129">
        <v>0</v>
      </c>
      <c r="G10244" s="129">
        <v>0</v>
      </c>
      <c r="H10244" s="129">
        <v>0</v>
      </c>
      <c r="I10244" s="130"/>
      <c r="J10244" s="130"/>
      <c r="K10244" s="130"/>
      <c r="L10244" s="130"/>
      <c r="M10244" s="130"/>
      <c r="N10244" s="130"/>
      <c r="O10244" s="130"/>
      <c r="P10244" s="130"/>
      <c r="Q10244" s="130"/>
      <c r="R10244" s="130"/>
      <c r="S10244" s="130"/>
      <c r="T10244" s="130"/>
    </row>
    <row r="10245" spans="1:20" ht="15" customHeight="1" x14ac:dyDescent="0.15">
      <c r="A10245" s="129">
        <v>103</v>
      </c>
      <c r="B10245" s="129">
        <v>0</v>
      </c>
      <c r="C10245" s="129">
        <v>0</v>
      </c>
      <c r="D10245" s="129">
        <v>0</v>
      </c>
      <c r="E10245" s="129">
        <v>108</v>
      </c>
      <c r="F10245" s="129">
        <v>0</v>
      </c>
      <c r="G10245" s="129">
        <v>0</v>
      </c>
      <c r="H10245" s="129">
        <v>0</v>
      </c>
      <c r="I10245" s="130"/>
      <c r="J10245" s="130"/>
      <c r="K10245" s="130"/>
      <c r="L10245" s="130"/>
      <c r="M10245" s="130"/>
      <c r="N10245" s="130"/>
      <c r="O10245" s="130"/>
      <c r="P10245" s="130"/>
      <c r="Q10245" s="130"/>
      <c r="R10245" s="130"/>
      <c r="S10245" s="130"/>
      <c r="T10245" s="130"/>
    </row>
    <row r="10246" spans="1:20" ht="15" customHeight="1" x14ac:dyDescent="0.15">
      <c r="A10246" s="129">
        <v>104</v>
      </c>
      <c r="B10246" s="129">
        <v>0</v>
      </c>
      <c r="C10246" s="129">
        <v>0</v>
      </c>
      <c r="D10246" s="129">
        <v>0</v>
      </c>
      <c r="E10246" s="129">
        <v>109</v>
      </c>
      <c r="F10246" s="129">
        <v>0</v>
      </c>
      <c r="G10246" s="129">
        <v>0</v>
      </c>
      <c r="H10246" s="129">
        <v>0</v>
      </c>
      <c r="I10246" s="130"/>
      <c r="J10246" s="130"/>
      <c r="K10246" s="130"/>
      <c r="L10246" s="130"/>
      <c r="M10246" s="130"/>
      <c r="N10246" s="130"/>
      <c r="O10246" s="130"/>
      <c r="P10246" s="130"/>
      <c r="Q10246" s="130"/>
      <c r="R10246" s="130"/>
      <c r="S10246" s="130"/>
      <c r="T10246" s="130"/>
    </row>
    <row r="10247" spans="1:20" ht="15" customHeight="1" x14ac:dyDescent="0.15">
      <c r="A10247" s="129" t="s">
        <v>47</v>
      </c>
      <c r="B10247" s="129">
        <v>0</v>
      </c>
      <c r="C10247" s="129">
        <v>0</v>
      </c>
      <c r="D10247" s="129">
        <v>0</v>
      </c>
      <c r="E10247" s="129" t="s">
        <v>47</v>
      </c>
      <c r="F10247" s="129">
        <v>0</v>
      </c>
      <c r="G10247" s="129">
        <v>0</v>
      </c>
      <c r="H10247" s="129">
        <v>0</v>
      </c>
      <c r="I10247" s="130"/>
      <c r="J10247" s="130"/>
      <c r="K10247" s="130"/>
      <c r="L10247" s="130"/>
      <c r="M10247" s="130"/>
      <c r="N10247" s="130"/>
      <c r="O10247" s="130"/>
      <c r="P10247" s="130"/>
      <c r="Q10247" s="130"/>
      <c r="R10247" s="130"/>
      <c r="S10247" s="130"/>
      <c r="T10247" s="130"/>
    </row>
    <row r="10248" spans="1:20" ht="15" customHeight="1" x14ac:dyDescent="0.15">
      <c r="A10248" s="128"/>
      <c r="B10248" s="128"/>
      <c r="C10248" s="128"/>
      <c r="D10248" s="128"/>
      <c r="E10248" s="128"/>
      <c r="F10248" s="128"/>
      <c r="G10248" s="128"/>
      <c r="H10248" s="128"/>
      <c r="I10248" s="128"/>
      <c r="J10248" s="128"/>
      <c r="K10248" s="128"/>
      <c r="L10248" s="128"/>
      <c r="M10248" s="128"/>
      <c r="N10248" s="128"/>
      <c r="O10248" s="128"/>
      <c r="P10248" s="128"/>
      <c r="Q10248" s="129" t="s">
        <v>48</v>
      </c>
      <c r="R10248" s="129">
        <v>0</v>
      </c>
      <c r="S10248" s="129">
        <v>0</v>
      </c>
      <c r="T10248" s="129">
        <v>0</v>
      </c>
    </row>
    <row r="10249" spans="1:20" ht="15" customHeight="1" x14ac:dyDescent="0.15">
      <c r="A10249" s="128"/>
      <c r="B10249" s="128"/>
      <c r="C10249" s="128"/>
      <c r="D10249" s="128"/>
      <c r="E10249" s="128"/>
      <c r="F10249" s="128"/>
      <c r="G10249" s="128"/>
      <c r="H10249" s="128"/>
      <c r="I10249" s="128"/>
      <c r="J10249" s="128"/>
      <c r="K10249" s="128"/>
      <c r="L10249" s="128"/>
      <c r="M10249" s="128"/>
      <c r="N10249" s="128"/>
      <c r="O10249" s="128"/>
      <c r="P10249" s="128"/>
      <c r="Q10249" s="129" t="s">
        <v>49</v>
      </c>
      <c r="R10249" s="129">
        <v>0</v>
      </c>
      <c r="S10249" s="129">
        <v>0</v>
      </c>
      <c r="T10249" s="129">
        <v>0</v>
      </c>
    </row>
    <row r="10250" spans="1:20" ht="15" customHeight="1" x14ac:dyDescent="0.15">
      <c r="A10250" s="128"/>
      <c r="B10250" s="128"/>
      <c r="C10250" s="128"/>
      <c r="D10250" s="128"/>
      <c r="E10250" s="128"/>
      <c r="F10250" s="128"/>
      <c r="G10250" s="128"/>
      <c r="H10250" s="128"/>
      <c r="I10250" s="128"/>
      <c r="J10250" s="128"/>
      <c r="K10250" s="128"/>
      <c r="L10250" s="128"/>
      <c r="M10250" s="128"/>
      <c r="N10250" s="128"/>
      <c r="O10250" s="128"/>
      <c r="P10250" s="128"/>
      <c r="Q10250" s="129" t="s">
        <v>50</v>
      </c>
      <c r="R10250" s="129">
        <v>297</v>
      </c>
      <c r="S10250" s="129">
        <v>295</v>
      </c>
      <c r="T10250" s="129">
        <v>592</v>
      </c>
    </row>
    <row r="10251" spans="1:20" ht="15" hidden="1" customHeight="1" x14ac:dyDescent="0.15">
      <c r="A10251" s="1"/>
      <c r="B10251" s="1"/>
      <c r="C10251" s="1"/>
      <c r="D10251" s="1"/>
      <c r="E10251" s="1"/>
      <c r="F10251" s="1"/>
      <c r="G10251" s="1"/>
      <c r="H10251" s="1"/>
      <c r="I10251" s="1"/>
      <c r="J10251" s="1"/>
      <c r="K10251" s="1"/>
      <c r="L10251" s="1"/>
      <c r="M10251" s="1"/>
      <c r="N10251" s="1"/>
      <c r="O10251" s="1"/>
      <c r="P10251" s="1"/>
      <c r="Q10251" s="1"/>
      <c r="R10251" s="1"/>
      <c r="S10251" s="1"/>
      <c r="T10251" s="1"/>
    </row>
    <row r="10252" spans="1:20" ht="15" hidden="1" customHeight="1" x14ac:dyDescent="0.15">
      <c r="A10252" s="1"/>
      <c r="B10252" s="1"/>
      <c r="C10252" s="1"/>
      <c r="D10252" s="1"/>
      <c r="E10252" s="1"/>
      <c r="F10252" s="1"/>
      <c r="G10252" s="1"/>
      <c r="H10252" s="1"/>
      <c r="I10252" s="1"/>
      <c r="J10252" s="1"/>
      <c r="K10252" s="1"/>
      <c r="L10252" s="1"/>
      <c r="M10252" s="1"/>
      <c r="N10252" s="1"/>
      <c r="O10252" s="1"/>
      <c r="P10252" s="1"/>
      <c r="Q10252" s="1"/>
      <c r="R10252" s="1"/>
      <c r="S10252" s="1"/>
      <c r="T10252" s="1"/>
    </row>
    <row r="10253" spans="1:20" ht="15" hidden="1" customHeight="1" x14ac:dyDescent="0.15">
      <c r="A10253" s="1"/>
      <c r="B10253" s="1"/>
      <c r="C10253" s="1"/>
      <c r="D10253" s="1"/>
      <c r="E10253" s="1"/>
      <c r="F10253" s="1"/>
      <c r="G10253" s="1"/>
      <c r="H10253" s="1"/>
      <c r="I10253" s="1"/>
      <c r="J10253" s="1"/>
      <c r="K10253" s="1"/>
      <c r="L10253" s="1"/>
      <c r="M10253" s="1"/>
      <c r="N10253" s="1"/>
      <c r="O10253" s="1"/>
      <c r="P10253" s="1"/>
      <c r="Q10253" s="1"/>
      <c r="R10253" s="1"/>
      <c r="S10253" s="1"/>
      <c r="T10253" s="1"/>
    </row>
    <row r="10254" spans="1:20" ht="15" hidden="1" customHeight="1" x14ac:dyDescent="0.15">
      <c r="A10254" s="1"/>
      <c r="B10254" s="1"/>
      <c r="C10254" s="1"/>
      <c r="D10254" s="1"/>
      <c r="E10254" s="1"/>
      <c r="F10254" s="1"/>
      <c r="G10254" s="1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R10254" s="1"/>
      <c r="S10254" s="1"/>
      <c r="T10254" s="1"/>
    </row>
    <row r="10255" spans="1:20" ht="15" hidden="1" customHeight="1" x14ac:dyDescent="0.15">
      <c r="A10255" s="1"/>
      <c r="B10255" s="1"/>
      <c r="C10255" s="1"/>
      <c r="D10255" s="1"/>
      <c r="E10255" s="1"/>
      <c r="F10255" s="1"/>
      <c r="G10255" s="1"/>
      <c r="H10255" s="1"/>
      <c r="I10255" s="1"/>
      <c r="J10255" s="1"/>
      <c r="K10255" s="1"/>
      <c r="L10255" s="1"/>
      <c r="M10255" s="1"/>
      <c r="N10255" s="1"/>
      <c r="O10255" s="1"/>
      <c r="P10255" s="1"/>
      <c r="Q10255" s="1"/>
      <c r="R10255" s="1"/>
      <c r="S10255" s="1"/>
      <c r="T10255" s="1"/>
    </row>
    <row r="10256" spans="1:20" ht="15" hidden="1" customHeight="1" x14ac:dyDescent="0.15">
      <c r="A10256" s="1"/>
      <c r="B10256" s="1"/>
      <c r="C10256" s="1"/>
      <c r="D10256" s="1"/>
      <c r="E10256" s="1"/>
      <c r="F10256" s="1"/>
      <c r="G10256" s="1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R10256" s="1"/>
      <c r="S10256" s="1"/>
      <c r="T10256" s="1"/>
    </row>
    <row r="10257" spans="1:20" ht="15" hidden="1" customHeight="1" x14ac:dyDescent="0.15">
      <c r="A10257" s="1"/>
      <c r="B10257" s="1"/>
      <c r="C10257" s="1"/>
      <c r="D10257" s="1"/>
      <c r="E10257" s="1"/>
      <c r="F10257" s="1"/>
      <c r="G10257" s="1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R10257" s="1"/>
      <c r="S10257" s="1"/>
      <c r="T10257" s="1"/>
    </row>
    <row r="10258" spans="1:20" ht="15" hidden="1" customHeight="1" x14ac:dyDescent="0.15">
      <c r="A10258" s="1"/>
      <c r="B10258" s="1"/>
      <c r="C10258" s="1"/>
      <c r="D10258" s="1"/>
      <c r="E10258" s="1"/>
      <c r="F10258" s="1"/>
      <c r="G10258" s="1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R10258" s="1"/>
      <c r="S10258" s="1"/>
      <c r="T10258" s="1"/>
    </row>
    <row r="10259" spans="1:20" ht="15" hidden="1" customHeight="1" x14ac:dyDescent="0.15">
      <c r="A10259" s="1"/>
      <c r="B10259" s="1"/>
      <c r="C10259" s="1"/>
      <c r="D10259" s="1"/>
      <c r="E10259" s="1"/>
      <c r="F10259" s="1"/>
      <c r="G10259" s="1"/>
      <c r="H10259" s="1"/>
      <c r="I10259" s="1"/>
      <c r="J10259" s="1"/>
      <c r="K10259" s="1"/>
      <c r="L10259" s="1"/>
      <c r="M10259" s="1"/>
      <c r="N10259" s="1"/>
      <c r="O10259" s="1"/>
      <c r="P10259" s="1"/>
      <c r="Q10259" s="1"/>
      <c r="R10259" s="1"/>
      <c r="S10259" s="1"/>
      <c r="T10259" s="1"/>
    </row>
    <row r="10260" spans="1:20" ht="15" hidden="1" customHeight="1" x14ac:dyDescent="0.15">
      <c r="A10260" s="1"/>
      <c r="B10260" s="1"/>
      <c r="C10260" s="1"/>
      <c r="D10260" s="1"/>
      <c r="E10260" s="1"/>
      <c r="F10260" s="1"/>
      <c r="G10260" s="1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R10260" s="1"/>
      <c r="S10260" s="1"/>
      <c r="T10260" s="1"/>
    </row>
    <row r="10261" spans="1:20" ht="15" hidden="1" customHeight="1" x14ac:dyDescent="0.15">
      <c r="A10261" s="1"/>
      <c r="B10261" s="1"/>
      <c r="C10261" s="1"/>
      <c r="D10261" s="1"/>
      <c r="E10261" s="1"/>
      <c r="F10261" s="1"/>
      <c r="G10261" s="1"/>
      <c r="H10261" s="1"/>
      <c r="I10261" s="1"/>
      <c r="J10261" s="1"/>
      <c r="K10261" s="1"/>
      <c r="L10261" s="1"/>
      <c r="M10261" s="1"/>
      <c r="N10261" s="1"/>
      <c r="O10261" s="1"/>
      <c r="P10261" s="1"/>
      <c r="Q10261" s="1"/>
      <c r="R10261" s="1"/>
      <c r="S10261" s="1"/>
      <c r="T10261" s="1"/>
    </row>
    <row r="10262" spans="1:20" ht="15" hidden="1" customHeight="1" x14ac:dyDescent="0.15">
      <c r="A10262" s="1"/>
      <c r="B10262" s="1"/>
      <c r="C10262" s="1"/>
      <c r="D10262" s="1"/>
      <c r="E10262" s="1"/>
      <c r="F10262" s="1"/>
      <c r="G10262" s="1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R10262" s="1"/>
      <c r="S10262" s="1"/>
      <c r="T10262" s="1"/>
    </row>
    <row r="10263" spans="1:20" ht="15" hidden="1" customHeight="1" x14ac:dyDescent="0.15">
      <c r="A10263" s="1"/>
      <c r="B10263" s="1"/>
      <c r="C10263" s="1"/>
      <c r="D10263" s="1"/>
      <c r="E10263" s="1"/>
      <c r="F10263" s="1"/>
      <c r="G10263" s="1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R10263" s="1"/>
      <c r="S10263" s="1"/>
      <c r="T10263" s="1"/>
    </row>
    <row r="10264" spans="1:20" ht="15" hidden="1" customHeight="1" x14ac:dyDescent="0.15">
      <c r="A10264" s="1"/>
      <c r="B10264" s="1"/>
      <c r="C10264" s="1"/>
      <c r="D10264" s="1"/>
      <c r="E10264" s="1"/>
      <c r="F10264" s="1"/>
      <c r="G10264" s="1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R10264" s="1"/>
      <c r="S10264" s="1"/>
      <c r="T10264" s="1"/>
    </row>
    <row r="10265" spans="1:20" ht="15" hidden="1" customHeight="1" x14ac:dyDescent="0.15">
      <c r="A10265" s="1"/>
      <c r="B10265" s="1"/>
      <c r="C10265" s="1"/>
      <c r="D10265" s="1"/>
      <c r="E10265" s="1"/>
      <c r="F10265" s="1"/>
      <c r="G10265" s="1"/>
      <c r="H10265" s="1"/>
      <c r="I10265" s="1"/>
      <c r="J10265" s="1"/>
      <c r="K10265" s="1"/>
      <c r="L10265" s="1"/>
      <c r="M10265" s="1"/>
      <c r="N10265" s="1"/>
      <c r="O10265" s="1"/>
      <c r="P10265" s="1"/>
      <c r="Q10265" s="1"/>
      <c r="R10265" s="1"/>
      <c r="S10265" s="1"/>
      <c r="T10265" s="1"/>
    </row>
    <row r="10266" spans="1:20" ht="15" hidden="1" customHeight="1" x14ac:dyDescent="0.15">
      <c r="A10266" s="1"/>
      <c r="B10266" s="1"/>
      <c r="C10266" s="1"/>
      <c r="D10266" s="1"/>
      <c r="E10266" s="1"/>
      <c r="F10266" s="1"/>
      <c r="G10266" s="1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R10266" s="1"/>
      <c r="S10266" s="1"/>
      <c r="T10266" s="1"/>
    </row>
    <row r="10267" spans="1:20" ht="15" hidden="1" customHeight="1" x14ac:dyDescent="0.15">
      <c r="A10267" s="1"/>
      <c r="B10267" s="1"/>
      <c r="C10267" s="1"/>
      <c r="D10267" s="1"/>
      <c r="E10267" s="1"/>
      <c r="F10267" s="1"/>
      <c r="G10267" s="1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R10267" s="1"/>
      <c r="S10267" s="1"/>
      <c r="T10267" s="1"/>
    </row>
    <row r="10268" spans="1:20" ht="15" hidden="1" customHeight="1" x14ac:dyDescent="0.15">
      <c r="A10268" s="1"/>
      <c r="B10268" s="1"/>
      <c r="C10268" s="1"/>
      <c r="D10268" s="1"/>
      <c r="E10268" s="1"/>
      <c r="F10268" s="1"/>
      <c r="G10268" s="1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R10268" s="1"/>
      <c r="S10268" s="1"/>
      <c r="T10268" s="1"/>
    </row>
    <row r="10269" spans="1:20" ht="15" hidden="1" customHeight="1" x14ac:dyDescent="0.15">
      <c r="A10269" s="1"/>
      <c r="B10269" s="1"/>
      <c r="C10269" s="1"/>
      <c r="D10269" s="1"/>
      <c r="E10269" s="1"/>
      <c r="F10269" s="1"/>
      <c r="G10269" s="1"/>
      <c r="H10269" s="1"/>
      <c r="I10269" s="1"/>
      <c r="J10269" s="1"/>
      <c r="K10269" s="1"/>
      <c r="L10269" s="1"/>
      <c r="M10269" s="1"/>
      <c r="N10269" s="1"/>
      <c r="O10269" s="1"/>
      <c r="P10269" s="1"/>
      <c r="Q10269" s="1"/>
      <c r="R10269" s="1"/>
      <c r="S10269" s="1"/>
      <c r="T10269" s="1"/>
    </row>
    <row r="10270" spans="1:20" ht="15" hidden="1" customHeight="1" x14ac:dyDescent="0.15">
      <c r="A10270" s="1"/>
      <c r="B10270" s="1"/>
      <c r="C10270" s="1"/>
      <c r="D10270" s="1"/>
      <c r="E10270" s="1"/>
      <c r="F10270" s="1"/>
      <c r="G10270" s="1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R10270" s="1"/>
      <c r="S10270" s="1"/>
      <c r="T10270" s="1"/>
    </row>
    <row r="10271" spans="1:20" ht="15" hidden="1" customHeight="1" x14ac:dyDescent="0.15">
      <c r="A10271" s="1"/>
      <c r="B10271" s="1"/>
      <c r="C10271" s="1"/>
      <c r="D10271" s="1"/>
      <c r="E10271" s="1"/>
      <c r="F10271" s="1"/>
      <c r="G10271" s="1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R10271" s="1"/>
      <c r="S10271" s="1"/>
      <c r="T10271" s="1"/>
    </row>
    <row r="10272" spans="1:20" ht="15" hidden="1" customHeight="1" x14ac:dyDescent="0.15">
      <c r="A10272" s="1"/>
      <c r="B10272" s="1"/>
      <c r="C10272" s="1"/>
      <c r="D10272" s="1"/>
      <c r="E10272" s="1"/>
      <c r="F10272" s="1"/>
      <c r="G10272" s="1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R10272" s="1"/>
      <c r="S10272" s="1"/>
      <c r="T10272" s="1"/>
    </row>
    <row r="10273" spans="1:20" ht="15" hidden="1" customHeight="1" x14ac:dyDescent="0.15">
      <c r="A10273" s="1"/>
      <c r="B10273" s="1"/>
      <c r="C10273" s="1"/>
      <c r="D10273" s="1"/>
      <c r="E10273" s="1"/>
      <c r="F10273" s="1"/>
      <c r="G10273" s="1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R10273" s="1"/>
      <c r="S10273" s="1"/>
      <c r="T10273" s="1"/>
    </row>
    <row r="10274" spans="1:20" ht="15" hidden="1" customHeight="1" x14ac:dyDescent="0.15">
      <c r="A10274" s="1"/>
      <c r="B10274" s="1"/>
      <c r="C10274" s="1"/>
      <c r="D10274" s="1"/>
      <c r="E10274" s="1"/>
      <c r="F10274" s="1"/>
      <c r="G10274" s="1"/>
      <c r="H10274" s="1"/>
      <c r="I10274" s="1"/>
      <c r="J10274" s="1"/>
      <c r="K10274" s="1"/>
      <c r="L10274" s="1"/>
      <c r="M10274" s="1"/>
      <c r="N10274" s="1"/>
      <c r="O10274" s="1"/>
      <c r="P10274" s="1"/>
      <c r="Q10274" s="1"/>
      <c r="R10274" s="1"/>
      <c r="S10274" s="1"/>
      <c r="T10274" s="1"/>
    </row>
    <row r="10275" spans="1:20" ht="15" hidden="1" customHeight="1" x14ac:dyDescent="0.15">
      <c r="A10275" s="1"/>
      <c r="B10275" s="1"/>
      <c r="C10275" s="1"/>
      <c r="D10275" s="1"/>
      <c r="E10275" s="1"/>
      <c r="F10275" s="1"/>
      <c r="G10275" s="1"/>
      <c r="H10275" s="1"/>
      <c r="I10275" s="1"/>
      <c r="J10275" s="1"/>
      <c r="K10275" s="1"/>
      <c r="L10275" s="1"/>
      <c r="M10275" s="1"/>
      <c r="N10275" s="1"/>
      <c r="O10275" s="1"/>
      <c r="P10275" s="1"/>
      <c r="Q10275" s="1"/>
      <c r="R10275" s="1"/>
      <c r="S10275" s="1"/>
      <c r="T10275" s="1"/>
    </row>
    <row r="10276" spans="1:20" ht="15" hidden="1" customHeight="1" x14ac:dyDescent="0.15">
      <c r="A10276" s="1"/>
      <c r="B10276" s="1"/>
      <c r="C10276" s="1"/>
      <c r="D10276" s="1"/>
      <c r="E10276" s="1"/>
      <c r="F10276" s="1"/>
      <c r="G10276" s="1"/>
      <c r="H10276" s="1"/>
      <c r="I10276" s="1"/>
      <c r="J10276" s="1"/>
      <c r="K10276" s="1"/>
      <c r="L10276" s="1"/>
      <c r="M10276" s="1"/>
      <c r="N10276" s="1"/>
      <c r="O10276" s="1"/>
      <c r="P10276" s="1"/>
      <c r="Q10276" s="1"/>
      <c r="R10276" s="1"/>
      <c r="S10276" s="1"/>
      <c r="T10276" s="1"/>
    </row>
    <row r="10277" spans="1:20" ht="15" hidden="1" customHeight="1" x14ac:dyDescent="0.15">
      <c r="A10277" s="1"/>
      <c r="B10277" s="1"/>
      <c r="C10277" s="1"/>
      <c r="D10277" s="1"/>
      <c r="E10277" s="1"/>
      <c r="F10277" s="1"/>
      <c r="G10277" s="1"/>
      <c r="H10277" s="1"/>
      <c r="I10277" s="1"/>
      <c r="J10277" s="1"/>
      <c r="K10277" s="1"/>
      <c r="L10277" s="1"/>
      <c r="M10277" s="1"/>
      <c r="N10277" s="1"/>
      <c r="O10277" s="1"/>
      <c r="P10277" s="1"/>
      <c r="Q10277" s="1"/>
      <c r="R10277" s="1"/>
      <c r="S10277" s="1"/>
      <c r="T10277" s="1"/>
    </row>
    <row r="10278" spans="1:20" ht="15" hidden="1" customHeight="1" x14ac:dyDescent="0.15">
      <c r="A10278" s="1"/>
      <c r="B10278" s="1"/>
      <c r="C10278" s="1"/>
      <c r="D10278" s="1"/>
      <c r="E10278" s="1"/>
      <c r="F10278" s="1"/>
      <c r="G10278" s="1"/>
      <c r="H10278" s="1"/>
      <c r="I10278" s="1"/>
      <c r="J10278" s="1"/>
      <c r="K10278" s="1"/>
      <c r="L10278" s="1"/>
      <c r="M10278" s="1"/>
      <c r="N10278" s="1"/>
      <c r="O10278" s="1"/>
      <c r="P10278" s="1"/>
      <c r="Q10278" s="1"/>
      <c r="R10278" s="1"/>
      <c r="S10278" s="1"/>
      <c r="T10278" s="1"/>
    </row>
    <row r="10279" spans="1:20" ht="15" hidden="1" customHeight="1" x14ac:dyDescent="0.15">
      <c r="A10279" s="1"/>
      <c r="B10279" s="1"/>
      <c r="C10279" s="1"/>
      <c r="D10279" s="1"/>
      <c r="E10279" s="1"/>
      <c r="F10279" s="1"/>
      <c r="G10279" s="1"/>
      <c r="H10279" s="1"/>
      <c r="I10279" s="1"/>
      <c r="J10279" s="1"/>
      <c r="K10279" s="1"/>
      <c r="L10279" s="1"/>
      <c r="M10279" s="1"/>
      <c r="N10279" s="1"/>
      <c r="O10279" s="1"/>
      <c r="P10279" s="1"/>
      <c r="Q10279" s="1"/>
      <c r="R10279" s="1"/>
      <c r="S10279" s="1"/>
      <c r="T10279" s="1"/>
    </row>
    <row r="10280" spans="1:20" ht="15" hidden="1" customHeight="1" x14ac:dyDescent="0.15">
      <c r="A10280" s="1"/>
      <c r="B10280" s="1"/>
      <c r="C10280" s="1"/>
      <c r="D10280" s="1"/>
      <c r="E10280" s="1"/>
      <c r="F10280" s="1"/>
      <c r="G10280" s="1"/>
      <c r="H10280" s="1"/>
      <c r="I10280" s="1"/>
      <c r="J10280" s="1"/>
      <c r="K10280" s="1"/>
      <c r="L10280" s="1"/>
      <c r="M10280" s="1"/>
      <c r="N10280" s="1"/>
      <c r="O10280" s="1"/>
      <c r="P10280" s="1"/>
      <c r="Q10280" s="1"/>
      <c r="R10280" s="1"/>
      <c r="S10280" s="1"/>
      <c r="T10280" s="1"/>
    </row>
    <row r="10281" spans="1:20" ht="15" hidden="1" customHeight="1" x14ac:dyDescent="0.15">
      <c r="A10281" s="1"/>
      <c r="B10281" s="1"/>
      <c r="C10281" s="1"/>
      <c r="D10281" s="1"/>
      <c r="E10281" s="1"/>
      <c r="F10281" s="1"/>
      <c r="G10281" s="1"/>
      <c r="H10281" s="1"/>
      <c r="I10281" s="1"/>
      <c r="J10281" s="1"/>
      <c r="K10281" s="1"/>
      <c r="L10281" s="1"/>
      <c r="M10281" s="1"/>
      <c r="N10281" s="1"/>
      <c r="O10281" s="1"/>
      <c r="P10281" s="1"/>
      <c r="Q10281" s="1"/>
      <c r="R10281" s="1"/>
      <c r="S10281" s="1"/>
      <c r="T10281" s="1"/>
    </row>
    <row r="10282" spans="1:20" ht="15" hidden="1" customHeight="1" x14ac:dyDescent="0.15">
      <c r="A10282" s="1"/>
      <c r="B10282" s="1"/>
      <c r="C10282" s="1"/>
      <c r="D10282" s="1"/>
      <c r="E10282" s="1"/>
      <c r="F10282" s="1"/>
      <c r="G10282" s="1"/>
      <c r="H10282" s="1"/>
      <c r="I10282" s="1"/>
      <c r="J10282" s="1"/>
      <c r="K10282" s="1"/>
      <c r="L10282" s="1"/>
      <c r="M10282" s="1"/>
      <c r="N10282" s="1"/>
      <c r="O10282" s="1"/>
      <c r="P10282" s="1"/>
      <c r="Q10282" s="1"/>
      <c r="R10282" s="1"/>
      <c r="S10282" s="1"/>
      <c r="T10282" s="1"/>
    </row>
    <row r="10283" spans="1:20" ht="15" hidden="1" customHeight="1" x14ac:dyDescent="0.15">
      <c r="A10283" s="1"/>
      <c r="B10283" s="1"/>
      <c r="C10283" s="1"/>
      <c r="D10283" s="1"/>
      <c r="E10283" s="1"/>
      <c r="F10283" s="1"/>
      <c r="G10283" s="1"/>
      <c r="H10283" s="1"/>
      <c r="I10283" s="1"/>
      <c r="J10283" s="1"/>
      <c r="K10283" s="1"/>
      <c r="L10283" s="1"/>
      <c r="M10283" s="1"/>
      <c r="N10283" s="1"/>
      <c r="O10283" s="1"/>
      <c r="P10283" s="1"/>
      <c r="Q10283" s="1"/>
      <c r="R10283" s="1"/>
      <c r="S10283" s="1"/>
      <c r="T10283" s="1"/>
    </row>
    <row r="10284" spans="1:20" ht="15" hidden="1" customHeight="1" x14ac:dyDescent="0.15">
      <c r="A10284" s="1"/>
      <c r="B10284" s="1"/>
      <c r="C10284" s="1"/>
      <c r="D10284" s="1"/>
      <c r="E10284" s="1"/>
      <c r="F10284" s="1"/>
      <c r="G10284" s="1"/>
      <c r="H10284" s="1"/>
      <c r="I10284" s="1"/>
      <c r="J10284" s="1"/>
      <c r="K10284" s="1"/>
      <c r="L10284" s="1"/>
      <c r="M10284" s="1"/>
      <c r="N10284" s="1"/>
      <c r="O10284" s="1"/>
      <c r="P10284" s="1"/>
      <c r="Q10284" s="1"/>
      <c r="R10284" s="1"/>
      <c r="S10284" s="1"/>
      <c r="T10284" s="1"/>
    </row>
    <row r="10285" spans="1:20" ht="15" hidden="1" customHeight="1" x14ac:dyDescent="0.15">
      <c r="A10285" s="1"/>
      <c r="B10285" s="1"/>
      <c r="C10285" s="1"/>
      <c r="D10285" s="1"/>
      <c r="E10285" s="1"/>
      <c r="F10285" s="1"/>
      <c r="G10285" s="1"/>
      <c r="H10285" s="1"/>
      <c r="I10285" s="1"/>
      <c r="J10285" s="1"/>
      <c r="K10285" s="1"/>
      <c r="L10285" s="1"/>
      <c r="M10285" s="1"/>
      <c r="N10285" s="1"/>
      <c r="O10285" s="1"/>
      <c r="P10285" s="1"/>
      <c r="Q10285" s="1"/>
      <c r="R10285" s="1"/>
      <c r="S10285" s="1"/>
      <c r="T10285" s="1"/>
    </row>
    <row r="10286" spans="1:20" ht="15" hidden="1" customHeight="1" x14ac:dyDescent="0.15">
      <c r="A10286" s="1"/>
      <c r="B10286" s="1"/>
      <c r="C10286" s="1"/>
      <c r="D10286" s="1"/>
      <c r="E10286" s="1"/>
      <c r="F10286" s="1"/>
      <c r="G10286" s="1"/>
      <c r="H10286" s="1"/>
      <c r="I10286" s="1"/>
      <c r="J10286" s="1"/>
      <c r="K10286" s="1"/>
      <c r="L10286" s="1"/>
      <c r="M10286" s="1"/>
      <c r="N10286" s="1"/>
      <c r="O10286" s="1"/>
      <c r="P10286" s="1"/>
      <c r="Q10286" s="1"/>
      <c r="R10286" s="1"/>
      <c r="S10286" s="1"/>
      <c r="T10286" s="1"/>
    </row>
    <row r="10287" spans="1:20" ht="15" hidden="1" customHeight="1" x14ac:dyDescent="0.15">
      <c r="A10287" s="1"/>
      <c r="B10287" s="1"/>
      <c r="C10287" s="1"/>
      <c r="D10287" s="1"/>
      <c r="E10287" s="1"/>
      <c r="F10287" s="1"/>
      <c r="G10287" s="1"/>
      <c r="H10287" s="1"/>
      <c r="I10287" s="1"/>
      <c r="J10287" s="1"/>
      <c r="K10287" s="1"/>
      <c r="L10287" s="1"/>
      <c r="M10287" s="1"/>
      <c r="N10287" s="1"/>
      <c r="O10287" s="1"/>
      <c r="P10287" s="1"/>
      <c r="Q10287" s="1"/>
      <c r="R10287" s="1"/>
      <c r="S10287" s="1"/>
      <c r="T10287" s="1"/>
    </row>
    <row r="10288" spans="1:20" ht="15" hidden="1" customHeight="1" x14ac:dyDescent="0.15">
      <c r="A10288" s="1"/>
      <c r="B10288" s="1"/>
      <c r="C10288" s="1"/>
      <c r="D10288" s="1"/>
      <c r="E10288" s="1"/>
      <c r="F10288" s="1"/>
      <c r="G10288" s="1"/>
      <c r="H10288" s="1"/>
      <c r="I10288" s="1"/>
      <c r="J10288" s="1"/>
      <c r="K10288" s="1"/>
      <c r="L10288" s="1"/>
      <c r="M10288" s="1"/>
      <c r="N10288" s="1"/>
      <c r="O10288" s="1"/>
      <c r="P10288" s="1"/>
      <c r="Q10288" s="1"/>
      <c r="R10288" s="1"/>
      <c r="S10288" s="1"/>
      <c r="T10288" s="1"/>
    </row>
    <row r="10289" spans="1:20" ht="15" hidden="1" customHeight="1" x14ac:dyDescent="0.15">
      <c r="A10289" s="1"/>
      <c r="B10289" s="1"/>
      <c r="C10289" s="1"/>
      <c r="D10289" s="1"/>
      <c r="E10289" s="1"/>
      <c r="F10289" s="1"/>
      <c r="G10289" s="1"/>
      <c r="H10289" s="1"/>
      <c r="I10289" s="1"/>
      <c r="J10289" s="1"/>
      <c r="K10289" s="1"/>
      <c r="L10289" s="1"/>
      <c r="M10289" s="1"/>
      <c r="N10289" s="1"/>
      <c r="O10289" s="1"/>
      <c r="P10289" s="1"/>
      <c r="Q10289" s="1"/>
      <c r="R10289" s="1"/>
      <c r="S10289" s="1"/>
      <c r="T10289" s="1"/>
    </row>
    <row r="10290" spans="1:20" ht="15" hidden="1" customHeight="1" x14ac:dyDescent="0.15">
      <c r="A10290" s="1"/>
      <c r="B10290" s="1"/>
      <c r="C10290" s="1"/>
      <c r="D10290" s="1"/>
      <c r="E10290" s="1"/>
      <c r="F10290" s="1"/>
      <c r="G10290" s="1"/>
      <c r="H10290" s="1"/>
      <c r="I10290" s="1"/>
      <c r="J10290" s="1"/>
      <c r="K10290" s="1"/>
      <c r="L10290" s="1"/>
      <c r="M10290" s="1"/>
      <c r="N10290" s="1"/>
      <c r="O10290" s="1"/>
      <c r="P10290" s="1"/>
      <c r="Q10290" s="1"/>
      <c r="R10290" s="1"/>
      <c r="S10290" s="1"/>
      <c r="T10290" s="1"/>
    </row>
    <row r="10291" spans="1:20" ht="15" hidden="1" customHeight="1" x14ac:dyDescent="0.15">
      <c r="A10291" s="1"/>
      <c r="B10291" s="1"/>
      <c r="C10291" s="1"/>
      <c r="D10291" s="1"/>
      <c r="E10291" s="1"/>
      <c r="F10291" s="1"/>
      <c r="G10291" s="1"/>
      <c r="H10291" s="1"/>
      <c r="I10291" s="1"/>
      <c r="J10291" s="1"/>
      <c r="K10291" s="1"/>
      <c r="L10291" s="1"/>
      <c r="M10291" s="1"/>
      <c r="N10291" s="1"/>
      <c r="O10291" s="1"/>
      <c r="P10291" s="1"/>
      <c r="Q10291" s="1"/>
      <c r="R10291" s="1"/>
      <c r="S10291" s="1"/>
      <c r="T10291" s="1"/>
    </row>
    <row r="10292" spans="1:20" ht="15" hidden="1" customHeight="1" x14ac:dyDescent="0.15">
      <c r="A10292" s="1"/>
      <c r="B10292" s="1"/>
      <c r="C10292" s="1"/>
      <c r="D10292" s="1"/>
      <c r="E10292" s="1"/>
      <c r="F10292" s="1"/>
      <c r="G10292" s="1"/>
      <c r="H10292" s="1"/>
      <c r="I10292" s="1"/>
      <c r="J10292" s="1"/>
      <c r="K10292" s="1"/>
      <c r="L10292" s="1"/>
      <c r="M10292" s="1"/>
      <c r="N10292" s="1"/>
      <c r="O10292" s="1"/>
      <c r="P10292" s="1"/>
      <c r="Q10292" s="1"/>
      <c r="R10292" s="1"/>
      <c r="S10292" s="1"/>
      <c r="T10292" s="1"/>
    </row>
    <row r="10293" spans="1:20" ht="15" hidden="1" customHeight="1" x14ac:dyDescent="0.15">
      <c r="A10293" s="1"/>
      <c r="B10293" s="1"/>
      <c r="C10293" s="1"/>
      <c r="D10293" s="1"/>
      <c r="E10293" s="1"/>
      <c r="F10293" s="1"/>
      <c r="G10293" s="1"/>
      <c r="H10293" s="1"/>
      <c r="I10293" s="1"/>
      <c r="J10293" s="1"/>
      <c r="K10293" s="1"/>
      <c r="L10293" s="1"/>
      <c r="M10293" s="1"/>
      <c r="N10293" s="1"/>
      <c r="O10293" s="1"/>
      <c r="P10293" s="1"/>
      <c r="Q10293" s="1"/>
      <c r="R10293" s="1"/>
      <c r="S10293" s="1"/>
      <c r="T10293" s="1"/>
    </row>
    <row r="10294" spans="1:20" ht="15" hidden="1" customHeight="1" x14ac:dyDescent="0.15">
      <c r="A10294" s="1"/>
      <c r="B10294" s="1"/>
      <c r="C10294" s="1"/>
      <c r="D10294" s="1"/>
      <c r="E10294" s="1"/>
      <c r="F10294" s="1"/>
      <c r="G10294" s="1"/>
      <c r="H10294" s="1"/>
      <c r="I10294" s="1"/>
      <c r="J10294" s="1"/>
      <c r="K10294" s="1"/>
      <c r="L10294" s="1"/>
      <c r="M10294" s="1"/>
      <c r="N10294" s="1"/>
      <c r="O10294" s="1"/>
      <c r="P10294" s="1"/>
      <c r="Q10294" s="1"/>
      <c r="R10294" s="1"/>
      <c r="S10294" s="1"/>
      <c r="T10294" s="1"/>
    </row>
    <row r="10295" spans="1:20" ht="15" hidden="1" customHeight="1" x14ac:dyDescent="0.15">
      <c r="A10295" s="1"/>
      <c r="B10295" s="1"/>
      <c r="C10295" s="1"/>
      <c r="D10295" s="1"/>
      <c r="E10295" s="1"/>
      <c r="F10295" s="1"/>
      <c r="G10295" s="1"/>
      <c r="H10295" s="1"/>
      <c r="I10295" s="1"/>
      <c r="J10295" s="1"/>
      <c r="K10295" s="1"/>
      <c r="L10295" s="1"/>
      <c r="M10295" s="1"/>
      <c r="N10295" s="1"/>
      <c r="O10295" s="1"/>
      <c r="P10295" s="1"/>
      <c r="Q10295" s="1"/>
      <c r="R10295" s="1"/>
      <c r="S10295" s="1"/>
      <c r="T10295" s="1"/>
    </row>
    <row r="10296" spans="1:20" ht="15" hidden="1" customHeight="1" x14ac:dyDescent="0.15">
      <c r="A10296" s="1"/>
      <c r="B10296" s="1"/>
      <c r="C10296" s="1"/>
      <c r="D10296" s="1"/>
      <c r="E10296" s="1"/>
      <c r="F10296" s="1"/>
      <c r="G10296" s="1"/>
      <c r="H10296" s="1"/>
      <c r="I10296" s="1"/>
      <c r="J10296" s="1"/>
      <c r="K10296" s="1"/>
      <c r="L10296" s="1"/>
      <c r="M10296" s="1"/>
      <c r="N10296" s="1"/>
      <c r="O10296" s="1"/>
      <c r="P10296" s="1"/>
      <c r="Q10296" s="1"/>
      <c r="R10296" s="1"/>
      <c r="S10296" s="1"/>
      <c r="T10296" s="1"/>
    </row>
    <row r="10297" spans="1:20" ht="15" hidden="1" customHeight="1" x14ac:dyDescent="0.15">
      <c r="A10297" s="1"/>
      <c r="B10297" s="1"/>
      <c r="C10297" s="1"/>
      <c r="D10297" s="1"/>
      <c r="E10297" s="1"/>
      <c r="F10297" s="1"/>
      <c r="G10297" s="1"/>
      <c r="H10297" s="1"/>
      <c r="I10297" s="1"/>
      <c r="J10297" s="1"/>
      <c r="K10297" s="1"/>
      <c r="L10297" s="1"/>
      <c r="M10297" s="1"/>
      <c r="N10297" s="1"/>
      <c r="O10297" s="1"/>
      <c r="P10297" s="1"/>
      <c r="Q10297" s="1"/>
      <c r="R10297" s="1"/>
      <c r="S10297" s="1"/>
      <c r="T10297" s="1"/>
    </row>
    <row r="10298" spans="1:20" ht="15" hidden="1" customHeight="1" x14ac:dyDescent="0.15">
      <c r="A10298" s="1"/>
      <c r="B10298" s="1"/>
      <c r="C10298" s="1"/>
      <c r="D10298" s="1"/>
      <c r="E10298" s="1"/>
      <c r="F10298" s="1"/>
      <c r="G10298" s="1"/>
      <c r="H10298" s="1"/>
      <c r="I10298" s="1"/>
      <c r="J10298" s="1"/>
      <c r="K10298" s="1"/>
      <c r="L10298" s="1"/>
      <c r="M10298" s="1"/>
      <c r="N10298" s="1"/>
      <c r="O10298" s="1"/>
      <c r="P10298" s="1"/>
      <c r="Q10298" s="1"/>
      <c r="R10298" s="1"/>
      <c r="S10298" s="1"/>
      <c r="T10298" s="1"/>
    </row>
    <row r="10299" spans="1:20" ht="15" hidden="1" customHeight="1" x14ac:dyDescent="0.15">
      <c r="A10299" s="1"/>
      <c r="B10299" s="1"/>
      <c r="C10299" s="1"/>
      <c r="D10299" s="1"/>
      <c r="E10299" s="1"/>
      <c r="F10299" s="1"/>
      <c r="G10299" s="1"/>
      <c r="H10299" s="1"/>
      <c r="I10299" s="1"/>
      <c r="J10299" s="1"/>
      <c r="K10299" s="1"/>
      <c r="L10299" s="1"/>
      <c r="M10299" s="1"/>
      <c r="N10299" s="1"/>
      <c r="O10299" s="1"/>
      <c r="P10299" s="1"/>
      <c r="Q10299" s="1"/>
      <c r="R10299" s="1"/>
      <c r="S10299" s="1"/>
      <c r="T10299" s="1"/>
    </row>
    <row r="10300" spans="1:20" ht="15" hidden="1" customHeight="1" x14ac:dyDescent="0.15">
      <c r="A10300" s="1"/>
      <c r="B10300" s="1"/>
      <c r="C10300" s="1"/>
      <c r="D10300" s="1"/>
      <c r="E10300" s="1"/>
      <c r="F10300" s="1"/>
      <c r="G10300" s="1"/>
      <c r="H10300" s="1"/>
      <c r="I10300" s="1"/>
      <c r="J10300" s="1"/>
      <c r="K10300" s="1"/>
      <c r="L10300" s="1"/>
      <c r="M10300" s="1"/>
      <c r="N10300" s="1"/>
      <c r="O10300" s="1"/>
      <c r="P10300" s="1"/>
      <c r="Q10300" s="1"/>
      <c r="R10300" s="1"/>
      <c r="S10300" s="1"/>
      <c r="T10300" s="1"/>
    </row>
    <row r="10301" spans="1:20" ht="15" hidden="1" customHeight="1" x14ac:dyDescent="0.15">
      <c r="A10301" s="1"/>
      <c r="B10301" s="1"/>
      <c r="C10301" s="1"/>
      <c r="D10301" s="1"/>
      <c r="E10301" s="1"/>
      <c r="F10301" s="1"/>
      <c r="G10301" s="1"/>
      <c r="H10301" s="1"/>
      <c r="I10301" s="1"/>
      <c r="J10301" s="1"/>
      <c r="K10301" s="1"/>
      <c r="L10301" s="1"/>
      <c r="M10301" s="1"/>
      <c r="N10301" s="1"/>
      <c r="O10301" s="1"/>
      <c r="P10301" s="1"/>
      <c r="Q10301" s="1"/>
      <c r="R10301" s="1"/>
      <c r="S10301" s="1"/>
      <c r="T10301" s="1"/>
    </row>
    <row r="10302" spans="1:20" ht="15" hidden="1" customHeight="1" x14ac:dyDescent="0.15">
      <c r="A10302" s="1"/>
      <c r="B10302" s="1"/>
      <c r="C10302" s="1"/>
      <c r="D10302" s="1"/>
      <c r="E10302" s="1"/>
      <c r="F10302" s="1"/>
      <c r="G10302" s="1"/>
      <c r="H10302" s="1"/>
      <c r="I10302" s="1"/>
      <c r="J10302" s="1"/>
      <c r="K10302" s="1"/>
      <c r="L10302" s="1"/>
      <c r="M10302" s="1"/>
      <c r="N10302" s="1"/>
      <c r="O10302" s="1"/>
      <c r="P10302" s="1"/>
      <c r="Q10302" s="1"/>
      <c r="R10302" s="1"/>
      <c r="S10302" s="1"/>
      <c r="T10302" s="1"/>
    </row>
    <row r="10303" spans="1:20" ht="15" hidden="1" customHeight="1" x14ac:dyDescent="0.15">
      <c r="A10303" s="1"/>
      <c r="B10303" s="1"/>
      <c r="C10303" s="1"/>
      <c r="D10303" s="1"/>
      <c r="E10303" s="1"/>
      <c r="F10303" s="1"/>
      <c r="G10303" s="1"/>
      <c r="H10303" s="1"/>
      <c r="I10303" s="1"/>
      <c r="J10303" s="1"/>
      <c r="K10303" s="1"/>
      <c r="L10303" s="1"/>
      <c r="M10303" s="1"/>
      <c r="N10303" s="1"/>
      <c r="O10303" s="1"/>
      <c r="P10303" s="1"/>
      <c r="Q10303" s="1"/>
      <c r="R10303" s="1"/>
      <c r="S10303" s="1"/>
      <c r="T10303" s="1"/>
    </row>
    <row r="10304" spans="1:20" ht="15" hidden="1" customHeight="1" x14ac:dyDescent="0.15">
      <c r="A10304" s="1"/>
      <c r="B10304" s="1"/>
      <c r="C10304" s="1"/>
      <c r="D10304" s="1"/>
      <c r="E10304" s="1"/>
      <c r="F10304" s="1"/>
      <c r="G10304" s="1"/>
      <c r="H10304" s="1"/>
      <c r="I10304" s="1"/>
      <c r="J10304" s="1"/>
      <c r="K10304" s="1"/>
      <c r="L10304" s="1"/>
      <c r="M10304" s="1"/>
      <c r="N10304" s="1"/>
      <c r="O10304" s="1"/>
      <c r="P10304" s="1"/>
      <c r="Q10304" s="1"/>
      <c r="R10304" s="1"/>
      <c r="S10304" s="1"/>
      <c r="T10304" s="1"/>
    </row>
    <row r="10305" spans="1:20" ht="15" hidden="1" customHeight="1" x14ac:dyDescent="0.15">
      <c r="A10305" s="1"/>
      <c r="B10305" s="1"/>
      <c r="C10305" s="1"/>
      <c r="D10305" s="1"/>
      <c r="E10305" s="1"/>
      <c r="F10305" s="1"/>
      <c r="G10305" s="1"/>
      <c r="H10305" s="1"/>
      <c r="I10305" s="1"/>
      <c r="J10305" s="1"/>
      <c r="K10305" s="1"/>
      <c r="L10305" s="1"/>
      <c r="M10305" s="1"/>
      <c r="N10305" s="1"/>
      <c r="O10305" s="1"/>
      <c r="P10305" s="1"/>
      <c r="Q10305" s="1"/>
      <c r="R10305" s="1"/>
      <c r="S10305" s="1"/>
      <c r="T10305" s="1"/>
    </row>
    <row r="10306" spans="1:20" ht="15" hidden="1" customHeight="1" x14ac:dyDescent="0.15">
      <c r="A10306" s="1"/>
      <c r="B10306" s="1"/>
      <c r="C10306" s="1"/>
      <c r="D10306" s="1"/>
      <c r="E10306" s="1"/>
      <c r="F10306" s="1"/>
      <c r="G10306" s="1"/>
      <c r="H10306" s="1"/>
      <c r="I10306" s="1"/>
      <c r="J10306" s="1"/>
      <c r="K10306" s="1"/>
      <c r="L10306" s="1"/>
      <c r="M10306" s="1"/>
      <c r="N10306" s="1"/>
      <c r="O10306" s="1"/>
      <c r="P10306" s="1"/>
      <c r="Q10306" s="1"/>
      <c r="R10306" s="1"/>
      <c r="S10306" s="1"/>
      <c r="T10306" s="1"/>
    </row>
    <row r="10307" spans="1:20" ht="15" hidden="1" customHeight="1" x14ac:dyDescent="0.15">
      <c r="A10307" s="1"/>
      <c r="B10307" s="1"/>
      <c r="C10307" s="1"/>
      <c r="D10307" s="1"/>
      <c r="E10307" s="1"/>
      <c r="F10307" s="1"/>
      <c r="G10307" s="1"/>
      <c r="H10307" s="1"/>
      <c r="I10307" s="1"/>
      <c r="J10307" s="1"/>
      <c r="K10307" s="1"/>
      <c r="L10307" s="1"/>
      <c r="M10307" s="1"/>
      <c r="N10307" s="1"/>
      <c r="O10307" s="1"/>
      <c r="P10307" s="1"/>
      <c r="Q10307" s="1"/>
      <c r="R10307" s="1"/>
      <c r="S10307" s="1"/>
      <c r="T10307" s="1"/>
    </row>
    <row r="10308" spans="1:20" ht="15" hidden="1" customHeight="1" x14ac:dyDescent="0.15">
      <c r="A10308" s="1"/>
      <c r="B10308" s="1"/>
      <c r="C10308" s="1"/>
      <c r="D10308" s="1"/>
      <c r="E10308" s="1"/>
      <c r="F10308" s="1"/>
      <c r="G10308" s="1"/>
      <c r="H10308" s="1"/>
      <c r="I10308" s="1"/>
      <c r="J10308" s="1"/>
      <c r="K10308" s="1"/>
      <c r="L10308" s="1"/>
      <c r="M10308" s="1"/>
      <c r="N10308" s="1"/>
      <c r="O10308" s="1"/>
      <c r="P10308" s="1"/>
      <c r="Q10308" s="1"/>
      <c r="R10308" s="1"/>
      <c r="S10308" s="1"/>
      <c r="T10308" s="1"/>
    </row>
    <row r="10309" spans="1:20" ht="15" hidden="1" customHeight="1" x14ac:dyDescent="0.15">
      <c r="A10309" s="1"/>
      <c r="B10309" s="1"/>
      <c r="C10309" s="1"/>
      <c r="D10309" s="1"/>
      <c r="E10309" s="1"/>
      <c r="F10309" s="1"/>
      <c r="G10309" s="1"/>
      <c r="H10309" s="1"/>
      <c r="I10309" s="1"/>
      <c r="J10309" s="1"/>
      <c r="K10309" s="1"/>
      <c r="L10309" s="1"/>
      <c r="M10309" s="1"/>
      <c r="N10309" s="1"/>
      <c r="O10309" s="1"/>
      <c r="P10309" s="1"/>
      <c r="Q10309" s="1"/>
      <c r="R10309" s="1"/>
      <c r="S10309" s="1"/>
      <c r="T10309" s="1"/>
    </row>
    <row r="10310" spans="1:20" ht="15" hidden="1" customHeight="1" x14ac:dyDescent="0.15">
      <c r="A10310" s="1"/>
      <c r="B10310" s="1"/>
      <c r="C10310" s="1"/>
      <c r="D10310" s="1"/>
      <c r="E10310" s="1"/>
      <c r="F10310" s="1"/>
      <c r="G10310" s="1"/>
      <c r="H10310" s="1"/>
      <c r="I10310" s="1"/>
      <c r="J10310" s="1"/>
      <c r="K10310" s="1"/>
      <c r="L10310" s="1"/>
      <c r="M10310" s="1"/>
      <c r="N10310" s="1"/>
      <c r="O10310" s="1"/>
      <c r="P10310" s="1"/>
      <c r="Q10310" s="1"/>
      <c r="R10310" s="1"/>
      <c r="S10310" s="1"/>
      <c r="T10310" s="1"/>
    </row>
    <row r="10311" spans="1:20" ht="15" hidden="1" customHeight="1" x14ac:dyDescent="0.15">
      <c r="A10311" s="1"/>
      <c r="B10311" s="1"/>
      <c r="C10311" s="1"/>
      <c r="D10311" s="1"/>
      <c r="E10311" s="1"/>
      <c r="F10311" s="1"/>
      <c r="G10311" s="1"/>
      <c r="H10311" s="1"/>
      <c r="I10311" s="1"/>
      <c r="J10311" s="1"/>
      <c r="K10311" s="1"/>
      <c r="L10311" s="1"/>
      <c r="M10311" s="1"/>
      <c r="N10311" s="1"/>
      <c r="O10311" s="1"/>
      <c r="P10311" s="1"/>
      <c r="Q10311" s="1"/>
      <c r="R10311" s="1"/>
      <c r="S10311" s="1"/>
      <c r="T10311" s="1"/>
    </row>
    <row r="10312" spans="1:20" ht="15" hidden="1" customHeight="1" x14ac:dyDescent="0.15">
      <c r="A10312" s="1"/>
      <c r="B10312" s="1"/>
      <c r="C10312" s="1"/>
      <c r="D10312" s="1"/>
      <c r="E10312" s="1"/>
      <c r="F10312" s="1"/>
      <c r="G10312" s="1"/>
      <c r="H10312" s="1"/>
      <c r="I10312" s="1"/>
      <c r="J10312" s="1"/>
      <c r="K10312" s="1"/>
      <c r="L10312" s="1"/>
      <c r="M10312" s="1"/>
      <c r="N10312" s="1"/>
      <c r="O10312" s="1"/>
      <c r="P10312" s="1"/>
      <c r="Q10312" s="1"/>
      <c r="R10312" s="1"/>
      <c r="S10312" s="1"/>
      <c r="T10312" s="1"/>
    </row>
    <row r="10313" spans="1:20" ht="15" hidden="1" customHeight="1" x14ac:dyDescent="0.15">
      <c r="A10313" s="1"/>
      <c r="B10313" s="1"/>
      <c r="C10313" s="1"/>
      <c r="D10313" s="1"/>
      <c r="E10313" s="1"/>
      <c r="F10313" s="1"/>
      <c r="G10313" s="1"/>
      <c r="H10313" s="1"/>
      <c r="I10313" s="1"/>
      <c r="J10313" s="1"/>
      <c r="K10313" s="1"/>
      <c r="L10313" s="1"/>
      <c r="M10313" s="1"/>
      <c r="N10313" s="1"/>
      <c r="O10313" s="1"/>
      <c r="P10313" s="1"/>
      <c r="Q10313" s="1"/>
      <c r="R10313" s="1"/>
      <c r="S10313" s="1"/>
      <c r="T10313" s="1"/>
    </row>
    <row r="10314" spans="1:20" ht="15" hidden="1" customHeight="1" x14ac:dyDescent="0.15">
      <c r="A10314" s="1"/>
      <c r="B10314" s="1"/>
      <c r="C10314" s="1"/>
      <c r="D10314" s="1"/>
      <c r="E10314" s="1"/>
      <c r="F10314" s="1"/>
      <c r="G10314" s="1"/>
      <c r="H10314" s="1"/>
      <c r="I10314" s="1"/>
      <c r="J10314" s="1"/>
      <c r="K10314" s="1"/>
      <c r="L10314" s="1"/>
      <c r="M10314" s="1"/>
      <c r="N10314" s="1"/>
      <c r="O10314" s="1"/>
      <c r="P10314" s="1"/>
      <c r="Q10314" s="1"/>
      <c r="R10314" s="1"/>
      <c r="S10314" s="1"/>
      <c r="T10314" s="1"/>
    </row>
    <row r="10315" spans="1:20" ht="15" hidden="1" customHeight="1" x14ac:dyDescent="0.15">
      <c r="A10315" s="1"/>
      <c r="B10315" s="1"/>
      <c r="C10315" s="1"/>
      <c r="D10315" s="1"/>
      <c r="E10315" s="1"/>
      <c r="F10315" s="1"/>
      <c r="G10315" s="1"/>
      <c r="H10315" s="1"/>
      <c r="I10315" s="1"/>
      <c r="J10315" s="1"/>
      <c r="K10315" s="1"/>
      <c r="L10315" s="1"/>
      <c r="M10315" s="1"/>
      <c r="N10315" s="1"/>
      <c r="O10315" s="1"/>
      <c r="P10315" s="1"/>
      <c r="Q10315" s="1"/>
      <c r="R10315" s="1"/>
      <c r="S10315" s="1"/>
      <c r="T10315" s="1"/>
    </row>
    <row r="10316" spans="1:20" ht="15" hidden="1" customHeight="1" x14ac:dyDescent="0.15">
      <c r="A10316" s="1"/>
      <c r="B10316" s="1"/>
      <c r="C10316" s="1"/>
      <c r="D10316" s="1"/>
      <c r="E10316" s="1"/>
      <c r="F10316" s="1"/>
      <c r="G10316" s="1"/>
      <c r="H10316" s="1"/>
      <c r="I10316" s="1"/>
      <c r="J10316" s="1"/>
      <c r="K10316" s="1"/>
      <c r="L10316" s="1"/>
      <c r="M10316" s="1"/>
      <c r="N10316" s="1"/>
      <c r="O10316" s="1"/>
      <c r="P10316" s="1"/>
      <c r="Q10316" s="1"/>
      <c r="R10316" s="1"/>
      <c r="S10316" s="1"/>
      <c r="T10316" s="1"/>
    </row>
    <row r="10317" spans="1:20" ht="15" hidden="1" customHeight="1" x14ac:dyDescent="0.15">
      <c r="A10317" s="1"/>
      <c r="B10317" s="1"/>
      <c r="C10317" s="1"/>
      <c r="D10317" s="1"/>
      <c r="E10317" s="1"/>
      <c r="F10317" s="1"/>
      <c r="G10317" s="1"/>
      <c r="H10317" s="1"/>
      <c r="I10317" s="1"/>
      <c r="J10317" s="1"/>
      <c r="K10317" s="1"/>
      <c r="L10317" s="1"/>
      <c r="M10317" s="1"/>
      <c r="N10317" s="1"/>
      <c r="O10317" s="1"/>
      <c r="P10317" s="1"/>
      <c r="Q10317" s="1"/>
      <c r="R10317" s="1"/>
      <c r="S10317" s="1"/>
      <c r="T10317" s="1"/>
    </row>
    <row r="10318" spans="1:20" ht="15" hidden="1" customHeight="1" x14ac:dyDescent="0.15">
      <c r="A10318" s="1"/>
      <c r="B10318" s="1"/>
      <c r="C10318" s="1"/>
      <c r="D10318" s="1"/>
      <c r="E10318" s="1"/>
      <c r="F10318" s="1"/>
      <c r="G10318" s="1"/>
      <c r="H10318" s="1"/>
      <c r="I10318" s="1"/>
      <c r="J10318" s="1"/>
      <c r="K10318" s="1"/>
      <c r="L10318" s="1"/>
      <c r="M10318" s="1"/>
      <c r="N10318" s="1"/>
      <c r="O10318" s="1"/>
      <c r="P10318" s="1"/>
      <c r="Q10318" s="1"/>
      <c r="R10318" s="1"/>
      <c r="S10318" s="1"/>
      <c r="T10318" s="1"/>
    </row>
    <row r="10319" spans="1:20" ht="15" hidden="1" customHeight="1" x14ac:dyDescent="0.15">
      <c r="A10319" s="1"/>
      <c r="B10319" s="1"/>
      <c r="C10319" s="1"/>
      <c r="D10319" s="1"/>
      <c r="E10319" s="1"/>
      <c r="F10319" s="1"/>
      <c r="G10319" s="1"/>
      <c r="H10319" s="1"/>
      <c r="I10319" s="1"/>
      <c r="J10319" s="1"/>
      <c r="K10319" s="1"/>
      <c r="L10319" s="1"/>
      <c r="M10319" s="1"/>
      <c r="N10319" s="1"/>
      <c r="O10319" s="1"/>
      <c r="P10319" s="1"/>
      <c r="Q10319" s="1"/>
      <c r="R10319" s="1"/>
      <c r="S10319" s="1"/>
      <c r="T10319" s="1"/>
    </row>
    <row r="10320" spans="1:20" ht="15" hidden="1" customHeight="1" x14ac:dyDescent="0.15">
      <c r="A10320" s="1"/>
      <c r="B10320" s="1"/>
      <c r="C10320" s="1"/>
      <c r="D10320" s="1"/>
      <c r="E10320" s="1"/>
      <c r="F10320" s="1"/>
      <c r="G10320" s="1"/>
      <c r="H10320" s="1"/>
      <c r="I10320" s="1"/>
      <c r="J10320" s="1"/>
      <c r="K10320" s="1"/>
      <c r="L10320" s="1"/>
      <c r="M10320" s="1"/>
      <c r="N10320" s="1"/>
      <c r="O10320" s="1"/>
      <c r="P10320" s="1"/>
      <c r="Q10320" s="1"/>
      <c r="R10320" s="1"/>
      <c r="S10320" s="1"/>
      <c r="T10320" s="1"/>
    </row>
    <row r="10321" spans="1:20" ht="15" hidden="1" customHeight="1" x14ac:dyDescent="0.15">
      <c r="A10321" s="1"/>
      <c r="B10321" s="1"/>
      <c r="C10321" s="1"/>
      <c r="D10321" s="1"/>
      <c r="E10321" s="1"/>
      <c r="F10321" s="1"/>
      <c r="G10321" s="1"/>
      <c r="H10321" s="1"/>
      <c r="I10321" s="1"/>
      <c r="J10321" s="1"/>
      <c r="K10321" s="1"/>
      <c r="L10321" s="1"/>
      <c r="M10321" s="1"/>
      <c r="N10321" s="1"/>
      <c r="O10321" s="1"/>
      <c r="P10321" s="1"/>
      <c r="Q10321" s="1"/>
      <c r="R10321" s="1"/>
      <c r="S10321" s="1"/>
      <c r="T10321" s="1"/>
    </row>
    <row r="10322" spans="1:20" ht="15" hidden="1" customHeight="1" x14ac:dyDescent="0.15">
      <c r="A10322" s="1"/>
      <c r="B10322" s="1"/>
      <c r="C10322" s="1"/>
      <c r="D10322" s="1"/>
      <c r="E10322" s="1"/>
      <c r="F10322" s="1"/>
      <c r="G10322" s="1"/>
      <c r="H10322" s="1"/>
      <c r="I10322" s="1"/>
      <c r="J10322" s="1"/>
      <c r="K10322" s="1"/>
      <c r="L10322" s="1"/>
      <c r="M10322" s="1"/>
      <c r="N10322" s="1"/>
      <c r="O10322" s="1"/>
      <c r="P10322" s="1"/>
      <c r="Q10322" s="1"/>
      <c r="R10322" s="1"/>
      <c r="S10322" s="1"/>
      <c r="T10322" s="1"/>
    </row>
    <row r="10323" spans="1:20" ht="15" hidden="1" customHeight="1" x14ac:dyDescent="0.15">
      <c r="A10323" s="1"/>
      <c r="B10323" s="1"/>
      <c r="C10323" s="1"/>
      <c r="D10323" s="1"/>
      <c r="E10323" s="1"/>
      <c r="F10323" s="1"/>
      <c r="G10323" s="1"/>
      <c r="H10323" s="1"/>
      <c r="I10323" s="1"/>
      <c r="J10323" s="1"/>
      <c r="K10323" s="1"/>
      <c r="L10323" s="1"/>
      <c r="M10323" s="1"/>
      <c r="N10323" s="1"/>
      <c r="O10323" s="1"/>
      <c r="P10323" s="1"/>
      <c r="Q10323" s="1"/>
      <c r="R10323" s="1"/>
      <c r="S10323" s="1"/>
      <c r="T10323" s="1"/>
    </row>
    <row r="10324" spans="1:20" ht="15" hidden="1" customHeight="1" x14ac:dyDescent="0.15">
      <c r="A10324" s="1"/>
      <c r="B10324" s="1"/>
      <c r="C10324" s="1"/>
      <c r="D10324" s="1"/>
      <c r="E10324" s="1"/>
      <c r="F10324" s="1"/>
      <c r="G10324" s="1"/>
      <c r="H10324" s="1"/>
      <c r="I10324" s="1"/>
      <c r="J10324" s="1"/>
      <c r="K10324" s="1"/>
      <c r="L10324" s="1"/>
      <c r="M10324" s="1"/>
      <c r="N10324" s="1"/>
      <c r="O10324" s="1"/>
      <c r="P10324" s="1"/>
      <c r="Q10324" s="1"/>
      <c r="R10324" s="1"/>
      <c r="S10324" s="1"/>
      <c r="T10324" s="1"/>
    </row>
    <row r="10325" spans="1:20" ht="15" hidden="1" customHeight="1" x14ac:dyDescent="0.15">
      <c r="A10325" s="1"/>
      <c r="B10325" s="1"/>
      <c r="C10325" s="1"/>
      <c r="D10325" s="1"/>
      <c r="E10325" s="1"/>
      <c r="F10325" s="1"/>
      <c r="G10325" s="1"/>
      <c r="H10325" s="1"/>
      <c r="I10325" s="1"/>
      <c r="J10325" s="1"/>
      <c r="K10325" s="1"/>
      <c r="L10325" s="1"/>
      <c r="M10325" s="1"/>
      <c r="N10325" s="1"/>
      <c r="O10325" s="1"/>
      <c r="P10325" s="1"/>
      <c r="Q10325" s="1"/>
      <c r="R10325" s="1"/>
      <c r="S10325" s="1"/>
      <c r="T10325" s="1"/>
    </row>
    <row r="10326" spans="1:20" ht="15" hidden="1" customHeight="1" x14ac:dyDescent="0.15">
      <c r="A10326" s="1"/>
      <c r="B10326" s="1"/>
      <c r="C10326" s="1"/>
      <c r="D10326" s="1"/>
      <c r="E10326" s="1"/>
      <c r="F10326" s="1"/>
      <c r="G10326" s="1"/>
      <c r="H10326" s="1"/>
      <c r="I10326" s="1"/>
      <c r="J10326" s="1"/>
      <c r="K10326" s="1"/>
      <c r="L10326" s="1"/>
      <c r="M10326" s="1"/>
      <c r="N10326" s="1"/>
      <c r="O10326" s="1"/>
      <c r="P10326" s="1"/>
      <c r="Q10326" s="1"/>
      <c r="R10326" s="1"/>
      <c r="S10326" s="1"/>
      <c r="T10326" s="1"/>
    </row>
    <row r="10327" spans="1:20" ht="15" hidden="1" customHeight="1" x14ac:dyDescent="0.15">
      <c r="A10327" s="1"/>
      <c r="B10327" s="1"/>
      <c r="C10327" s="1"/>
      <c r="D10327" s="1"/>
      <c r="E10327" s="1"/>
      <c r="F10327" s="1"/>
      <c r="G10327" s="1"/>
      <c r="H10327" s="1"/>
      <c r="I10327" s="1"/>
      <c r="J10327" s="1"/>
      <c r="K10327" s="1"/>
      <c r="L10327" s="1"/>
      <c r="M10327" s="1"/>
      <c r="N10327" s="1"/>
      <c r="O10327" s="1"/>
      <c r="P10327" s="1"/>
      <c r="Q10327" s="1"/>
      <c r="R10327" s="1"/>
      <c r="S10327" s="1"/>
      <c r="T10327" s="1"/>
    </row>
    <row r="10328" spans="1:20" ht="15" hidden="1" customHeight="1" x14ac:dyDescent="0.15">
      <c r="A10328" s="1"/>
      <c r="B10328" s="1"/>
      <c r="C10328" s="1"/>
      <c r="D10328" s="1"/>
      <c r="E10328" s="1"/>
      <c r="F10328" s="1"/>
      <c r="G10328" s="1"/>
      <c r="H10328" s="1"/>
      <c r="I10328" s="1"/>
      <c r="J10328" s="1"/>
      <c r="K10328" s="1"/>
      <c r="L10328" s="1"/>
      <c r="M10328" s="1"/>
      <c r="N10328" s="1"/>
      <c r="O10328" s="1"/>
      <c r="P10328" s="1"/>
      <c r="Q10328" s="1"/>
      <c r="R10328" s="1"/>
      <c r="S10328" s="1"/>
      <c r="T10328" s="1"/>
    </row>
    <row r="10329" spans="1:20" ht="15" hidden="1" customHeight="1" x14ac:dyDescent="0.15">
      <c r="A10329" s="1"/>
      <c r="B10329" s="1"/>
      <c r="C10329" s="1"/>
      <c r="D10329" s="1"/>
      <c r="E10329" s="1"/>
      <c r="F10329" s="1"/>
      <c r="G10329" s="1"/>
      <c r="H10329" s="1"/>
      <c r="I10329" s="1"/>
      <c r="J10329" s="1"/>
      <c r="K10329" s="1"/>
      <c r="L10329" s="1"/>
      <c r="M10329" s="1"/>
      <c r="N10329" s="1"/>
      <c r="O10329" s="1"/>
      <c r="P10329" s="1"/>
      <c r="Q10329" s="1"/>
      <c r="R10329" s="1"/>
      <c r="S10329" s="1"/>
      <c r="T10329" s="1"/>
    </row>
    <row r="10330" spans="1:20" ht="15" hidden="1" customHeight="1" x14ac:dyDescent="0.15">
      <c r="A10330" s="1"/>
      <c r="B10330" s="1"/>
      <c r="C10330" s="1"/>
      <c r="D10330" s="1"/>
      <c r="E10330" s="1"/>
      <c r="F10330" s="1"/>
      <c r="G10330" s="1"/>
      <c r="H10330" s="1"/>
      <c r="I10330" s="1"/>
      <c r="J10330" s="1"/>
      <c r="K10330" s="1"/>
      <c r="L10330" s="1"/>
      <c r="M10330" s="1"/>
      <c r="N10330" s="1"/>
      <c r="O10330" s="1"/>
      <c r="P10330" s="1"/>
      <c r="Q10330" s="1"/>
      <c r="R10330" s="1"/>
      <c r="S10330" s="1"/>
      <c r="T10330" s="1"/>
    </row>
    <row r="10331" spans="1:20" ht="15" hidden="1" customHeight="1" x14ac:dyDescent="0.15">
      <c r="A10331" s="1"/>
      <c r="B10331" s="1"/>
      <c r="C10331" s="1"/>
      <c r="D10331" s="1"/>
      <c r="E10331" s="1"/>
      <c r="F10331" s="1"/>
      <c r="G10331" s="1"/>
      <c r="H10331" s="1"/>
      <c r="I10331" s="1"/>
      <c r="J10331" s="1"/>
      <c r="K10331" s="1"/>
      <c r="L10331" s="1"/>
      <c r="M10331" s="1"/>
      <c r="N10331" s="1"/>
      <c r="O10331" s="1"/>
      <c r="P10331" s="1"/>
      <c r="Q10331" s="1"/>
      <c r="R10331" s="1"/>
      <c r="S10331" s="1"/>
      <c r="T10331" s="1"/>
    </row>
    <row r="10332" spans="1:20" ht="15" hidden="1" customHeight="1" x14ac:dyDescent="0.15">
      <c r="A10332" s="1"/>
      <c r="B10332" s="1"/>
      <c r="C10332" s="1"/>
      <c r="D10332" s="1"/>
      <c r="E10332" s="1"/>
      <c r="F10332" s="1"/>
      <c r="G10332" s="1"/>
      <c r="H10332" s="1"/>
      <c r="I10332" s="1"/>
      <c r="J10332" s="1"/>
      <c r="K10332" s="1"/>
      <c r="L10332" s="1"/>
      <c r="M10332" s="1"/>
      <c r="N10332" s="1"/>
      <c r="O10332" s="1"/>
      <c r="P10332" s="1"/>
      <c r="Q10332" s="1"/>
      <c r="R10332" s="1"/>
      <c r="S10332" s="1"/>
      <c r="T10332" s="1"/>
    </row>
    <row r="10333" spans="1:20" ht="15" hidden="1" customHeight="1" x14ac:dyDescent="0.15">
      <c r="A10333" s="1"/>
      <c r="B10333" s="1"/>
      <c r="C10333" s="1"/>
      <c r="D10333" s="1"/>
      <c r="E10333" s="1"/>
      <c r="F10333" s="1"/>
      <c r="G10333" s="1"/>
      <c r="H10333" s="1"/>
      <c r="I10333" s="1"/>
      <c r="J10333" s="1"/>
      <c r="K10333" s="1"/>
      <c r="L10333" s="1"/>
      <c r="M10333" s="1"/>
      <c r="N10333" s="1"/>
      <c r="O10333" s="1"/>
      <c r="P10333" s="1"/>
      <c r="Q10333" s="1"/>
      <c r="R10333" s="1"/>
      <c r="S10333" s="1"/>
      <c r="T10333" s="1"/>
    </row>
    <row r="10334" spans="1:20" ht="15" hidden="1" customHeight="1" x14ac:dyDescent="0.15">
      <c r="A10334" s="1"/>
      <c r="B10334" s="1"/>
      <c r="C10334" s="1"/>
      <c r="D10334" s="1"/>
      <c r="E10334" s="1"/>
      <c r="F10334" s="1"/>
      <c r="G10334" s="1"/>
      <c r="H10334" s="1"/>
      <c r="I10334" s="1"/>
      <c r="J10334" s="1"/>
      <c r="K10334" s="1"/>
      <c r="L10334" s="1"/>
      <c r="M10334" s="1"/>
      <c r="N10334" s="1"/>
      <c r="O10334" s="1"/>
      <c r="P10334" s="1"/>
      <c r="Q10334" s="1"/>
      <c r="R10334" s="1"/>
      <c r="S10334" s="1"/>
      <c r="T10334" s="1"/>
    </row>
    <row r="10335" spans="1:20" ht="15" hidden="1" customHeight="1" x14ac:dyDescent="0.15">
      <c r="A10335" s="1"/>
      <c r="B10335" s="1"/>
      <c r="C10335" s="1"/>
      <c r="D10335" s="1"/>
      <c r="E10335" s="1"/>
      <c r="F10335" s="1"/>
      <c r="G10335" s="1"/>
      <c r="H10335" s="1"/>
      <c r="I10335" s="1"/>
      <c r="J10335" s="1"/>
      <c r="K10335" s="1"/>
      <c r="L10335" s="1"/>
      <c r="M10335" s="1"/>
      <c r="N10335" s="1"/>
      <c r="O10335" s="1"/>
      <c r="P10335" s="1"/>
      <c r="Q10335" s="1"/>
      <c r="R10335" s="1"/>
      <c r="S10335" s="1"/>
      <c r="T10335" s="1"/>
    </row>
    <row r="10336" spans="1:20" ht="15" hidden="1" customHeight="1" x14ac:dyDescent="0.15">
      <c r="A10336" s="1"/>
      <c r="B10336" s="1"/>
      <c r="C10336" s="1"/>
      <c r="D10336" s="1"/>
      <c r="E10336" s="1"/>
      <c r="F10336" s="1"/>
      <c r="G10336" s="1"/>
      <c r="H10336" s="1"/>
      <c r="I10336" s="1"/>
      <c r="J10336" s="1"/>
      <c r="K10336" s="1"/>
      <c r="L10336" s="1"/>
      <c r="M10336" s="1"/>
      <c r="N10336" s="1"/>
      <c r="O10336" s="1"/>
      <c r="P10336" s="1"/>
      <c r="Q10336" s="1"/>
      <c r="R10336" s="1"/>
      <c r="S10336" s="1"/>
      <c r="T10336" s="1"/>
    </row>
    <row r="10337" spans="1:20" ht="15" hidden="1" customHeight="1" x14ac:dyDescent="0.15">
      <c r="A10337" s="1"/>
      <c r="B10337" s="1"/>
      <c r="C10337" s="1"/>
      <c r="D10337" s="1"/>
      <c r="E10337" s="1"/>
      <c r="F10337" s="1"/>
      <c r="G10337" s="1"/>
      <c r="H10337" s="1"/>
      <c r="I10337" s="1"/>
      <c r="J10337" s="1"/>
      <c r="K10337" s="1"/>
      <c r="L10337" s="1"/>
      <c r="M10337" s="1"/>
      <c r="N10337" s="1"/>
      <c r="O10337" s="1"/>
      <c r="P10337" s="1"/>
      <c r="Q10337" s="1"/>
      <c r="R10337" s="1"/>
      <c r="S10337" s="1"/>
      <c r="T10337" s="1"/>
    </row>
    <row r="10338" spans="1:20" ht="15" hidden="1" customHeight="1" x14ac:dyDescent="0.15">
      <c r="A10338" s="1"/>
      <c r="B10338" s="1"/>
      <c r="C10338" s="1"/>
      <c r="D10338" s="1"/>
      <c r="E10338" s="1"/>
      <c r="F10338" s="1"/>
      <c r="G10338" s="1"/>
      <c r="H10338" s="1"/>
      <c r="I10338" s="1"/>
      <c r="J10338" s="1"/>
      <c r="K10338" s="1"/>
      <c r="L10338" s="1"/>
      <c r="M10338" s="1"/>
      <c r="N10338" s="1"/>
      <c r="O10338" s="1"/>
      <c r="P10338" s="1"/>
      <c r="Q10338" s="1"/>
      <c r="R10338" s="1"/>
      <c r="S10338" s="1"/>
      <c r="T10338" s="1"/>
    </row>
    <row r="10339" spans="1:20" ht="15" hidden="1" customHeight="1" x14ac:dyDescent="0.15">
      <c r="A10339" s="1"/>
      <c r="B10339" s="1"/>
      <c r="C10339" s="1"/>
      <c r="D10339" s="1"/>
      <c r="E10339" s="1"/>
      <c r="F10339" s="1"/>
      <c r="G10339" s="1"/>
      <c r="H10339" s="1"/>
      <c r="I10339" s="1"/>
      <c r="J10339" s="1"/>
      <c r="K10339" s="1"/>
      <c r="L10339" s="1"/>
      <c r="M10339" s="1"/>
      <c r="N10339" s="1"/>
      <c r="O10339" s="1"/>
      <c r="P10339" s="1"/>
      <c r="Q10339" s="1"/>
      <c r="R10339" s="1"/>
      <c r="S10339" s="1"/>
      <c r="T10339" s="1"/>
    </row>
    <row r="10340" spans="1:20" ht="15" hidden="1" customHeight="1" x14ac:dyDescent="0.15">
      <c r="A10340" s="1"/>
      <c r="B10340" s="1"/>
      <c r="C10340" s="1"/>
      <c r="D10340" s="1"/>
      <c r="E10340" s="1"/>
      <c r="F10340" s="1"/>
      <c r="G10340" s="1"/>
      <c r="H10340" s="1"/>
      <c r="I10340" s="1"/>
      <c r="J10340" s="1"/>
      <c r="K10340" s="1"/>
      <c r="L10340" s="1"/>
      <c r="M10340" s="1"/>
      <c r="N10340" s="1"/>
      <c r="O10340" s="1"/>
      <c r="P10340" s="1"/>
      <c r="Q10340" s="1"/>
      <c r="R10340" s="1"/>
      <c r="S10340" s="1"/>
      <c r="T10340" s="1"/>
    </row>
    <row r="10341" spans="1:20" ht="15" hidden="1" customHeight="1" x14ac:dyDescent="0.15">
      <c r="A10341" s="1"/>
      <c r="B10341" s="1"/>
      <c r="C10341" s="1"/>
      <c r="D10341" s="1"/>
      <c r="E10341" s="1"/>
      <c r="F10341" s="1"/>
      <c r="G10341" s="1"/>
      <c r="H10341" s="1"/>
      <c r="I10341" s="1"/>
      <c r="J10341" s="1"/>
      <c r="K10341" s="1"/>
      <c r="L10341" s="1"/>
      <c r="M10341" s="1"/>
      <c r="N10341" s="1"/>
      <c r="O10341" s="1"/>
      <c r="P10341" s="1"/>
      <c r="Q10341" s="1"/>
      <c r="R10341" s="1"/>
      <c r="S10341" s="1"/>
      <c r="T10341" s="1"/>
    </row>
    <row r="10342" spans="1:20" ht="15" hidden="1" customHeight="1" x14ac:dyDescent="0.15">
      <c r="A10342" s="1"/>
      <c r="B10342" s="1"/>
      <c r="C10342" s="1"/>
      <c r="D10342" s="1"/>
      <c r="E10342" s="1"/>
      <c r="F10342" s="1"/>
      <c r="G10342" s="1"/>
      <c r="H10342" s="1"/>
      <c r="I10342" s="1"/>
      <c r="J10342" s="1"/>
      <c r="K10342" s="1"/>
      <c r="L10342" s="1"/>
      <c r="M10342" s="1"/>
      <c r="N10342" s="1"/>
      <c r="O10342" s="1"/>
      <c r="P10342" s="1"/>
      <c r="Q10342" s="1"/>
      <c r="R10342" s="1"/>
      <c r="S10342" s="1"/>
      <c r="T10342" s="1"/>
    </row>
    <row r="10343" spans="1:20" ht="15" hidden="1" customHeight="1" x14ac:dyDescent="0.15">
      <c r="A10343" s="1"/>
      <c r="B10343" s="1"/>
      <c r="C10343" s="1"/>
      <c r="D10343" s="1"/>
      <c r="E10343" s="1"/>
      <c r="F10343" s="1"/>
      <c r="G10343" s="1"/>
      <c r="H10343" s="1"/>
      <c r="I10343" s="1"/>
      <c r="J10343" s="1"/>
      <c r="K10343" s="1"/>
      <c r="L10343" s="1"/>
      <c r="M10343" s="1"/>
      <c r="N10343" s="1"/>
      <c r="O10343" s="1"/>
      <c r="P10343" s="1"/>
      <c r="Q10343" s="1"/>
      <c r="R10343" s="1"/>
      <c r="S10343" s="1"/>
      <c r="T10343" s="1"/>
    </row>
    <row r="10344" spans="1:20" ht="15" hidden="1" customHeight="1" x14ac:dyDescent="0.15">
      <c r="A10344" s="1"/>
      <c r="B10344" s="1"/>
      <c r="C10344" s="1"/>
      <c r="D10344" s="1"/>
      <c r="E10344" s="1"/>
      <c r="F10344" s="1"/>
      <c r="G10344" s="1"/>
      <c r="H10344" s="1"/>
      <c r="I10344" s="1"/>
      <c r="J10344" s="1"/>
      <c r="K10344" s="1"/>
      <c r="L10344" s="1"/>
      <c r="M10344" s="1"/>
      <c r="N10344" s="1"/>
      <c r="O10344" s="1"/>
      <c r="P10344" s="1"/>
      <c r="Q10344" s="1"/>
      <c r="R10344" s="1"/>
      <c r="S10344" s="1"/>
      <c r="T10344" s="1"/>
    </row>
    <row r="10345" spans="1:20" ht="15" hidden="1" customHeight="1" x14ac:dyDescent="0.15">
      <c r="A10345" s="1"/>
      <c r="B10345" s="1"/>
      <c r="C10345" s="1"/>
      <c r="D10345" s="1"/>
      <c r="E10345" s="1"/>
      <c r="F10345" s="1"/>
      <c r="G10345" s="1"/>
      <c r="H10345" s="1"/>
      <c r="I10345" s="1"/>
      <c r="J10345" s="1"/>
      <c r="K10345" s="1"/>
      <c r="L10345" s="1"/>
      <c r="M10345" s="1"/>
      <c r="N10345" s="1"/>
      <c r="O10345" s="1"/>
      <c r="P10345" s="1"/>
      <c r="Q10345" s="1"/>
      <c r="R10345" s="1"/>
      <c r="S10345" s="1"/>
      <c r="T10345" s="1"/>
    </row>
    <row r="10346" spans="1:20" ht="15" hidden="1" customHeight="1" x14ac:dyDescent="0.15">
      <c r="A10346" s="1"/>
      <c r="B10346" s="1"/>
      <c r="C10346" s="1"/>
      <c r="D10346" s="1"/>
      <c r="E10346" s="1"/>
      <c r="F10346" s="1"/>
      <c r="G10346" s="1"/>
      <c r="H10346" s="1"/>
      <c r="I10346" s="1"/>
      <c r="J10346" s="1"/>
      <c r="K10346" s="1"/>
      <c r="L10346" s="1"/>
      <c r="M10346" s="1"/>
      <c r="N10346" s="1"/>
      <c r="O10346" s="1"/>
      <c r="P10346" s="1"/>
      <c r="Q10346" s="1"/>
      <c r="R10346" s="1"/>
      <c r="S10346" s="1"/>
      <c r="T10346" s="1"/>
    </row>
    <row r="10347" spans="1:20" ht="15" hidden="1" customHeight="1" x14ac:dyDescent="0.15">
      <c r="A10347" s="1"/>
      <c r="B10347" s="1"/>
      <c r="C10347" s="1"/>
      <c r="D10347" s="1"/>
      <c r="E10347" s="1"/>
      <c r="F10347" s="1"/>
      <c r="G10347" s="1"/>
      <c r="H10347" s="1"/>
      <c r="I10347" s="1"/>
      <c r="J10347" s="1"/>
      <c r="K10347" s="1"/>
      <c r="L10347" s="1"/>
      <c r="M10347" s="1"/>
      <c r="N10347" s="1"/>
      <c r="O10347" s="1"/>
      <c r="P10347" s="1"/>
      <c r="Q10347" s="1"/>
      <c r="R10347" s="1"/>
      <c r="S10347" s="1"/>
      <c r="T10347" s="1"/>
    </row>
    <row r="10348" spans="1:20" ht="15" hidden="1" customHeight="1" x14ac:dyDescent="0.15">
      <c r="A10348" s="1"/>
      <c r="B10348" s="1"/>
      <c r="C10348" s="1"/>
      <c r="D10348" s="1"/>
      <c r="E10348" s="1"/>
      <c r="F10348" s="1"/>
      <c r="G10348" s="1"/>
      <c r="H10348" s="1"/>
      <c r="I10348" s="1"/>
      <c r="J10348" s="1"/>
      <c r="K10348" s="1"/>
      <c r="L10348" s="1"/>
      <c r="M10348" s="1"/>
      <c r="N10348" s="1"/>
      <c r="O10348" s="1"/>
      <c r="P10348" s="1"/>
      <c r="Q10348" s="1"/>
      <c r="R10348" s="1"/>
      <c r="S10348" s="1"/>
      <c r="T10348" s="1"/>
    </row>
    <row r="10349" spans="1:20" ht="15" hidden="1" customHeight="1" x14ac:dyDescent="0.15">
      <c r="A10349" s="1"/>
      <c r="B10349" s="1"/>
      <c r="C10349" s="1"/>
      <c r="D10349" s="1"/>
      <c r="E10349" s="1"/>
      <c r="F10349" s="1"/>
      <c r="G10349" s="1"/>
      <c r="H10349" s="1"/>
      <c r="I10349" s="1"/>
      <c r="J10349" s="1"/>
      <c r="K10349" s="1"/>
      <c r="L10349" s="1"/>
      <c r="M10349" s="1"/>
      <c r="N10349" s="1"/>
      <c r="O10349" s="1"/>
      <c r="P10349" s="1"/>
      <c r="Q10349" s="1"/>
      <c r="R10349" s="1"/>
      <c r="S10349" s="1"/>
      <c r="T10349" s="1"/>
    </row>
    <row r="10350" spans="1:20" ht="15" hidden="1" customHeight="1" x14ac:dyDescent="0.15">
      <c r="A10350" s="1"/>
      <c r="B10350" s="1"/>
      <c r="C10350" s="1"/>
      <c r="D10350" s="1"/>
      <c r="E10350" s="1"/>
      <c r="F10350" s="1"/>
      <c r="G10350" s="1"/>
      <c r="H10350" s="1"/>
      <c r="I10350" s="1"/>
      <c r="J10350" s="1"/>
      <c r="K10350" s="1"/>
      <c r="L10350" s="1"/>
      <c r="M10350" s="1"/>
      <c r="N10350" s="1"/>
      <c r="O10350" s="1"/>
      <c r="P10350" s="1"/>
      <c r="Q10350" s="1"/>
      <c r="R10350" s="1"/>
      <c r="S10350" s="1"/>
      <c r="T10350" s="1"/>
    </row>
    <row r="10351" spans="1:20" ht="15" hidden="1" customHeight="1" x14ac:dyDescent="0.15">
      <c r="A10351" s="1"/>
      <c r="B10351" s="1"/>
      <c r="C10351" s="1"/>
      <c r="D10351" s="1"/>
      <c r="E10351" s="1"/>
      <c r="F10351" s="1"/>
      <c r="G10351" s="1"/>
      <c r="H10351" s="1"/>
      <c r="I10351" s="1"/>
      <c r="J10351" s="1"/>
      <c r="K10351" s="1"/>
      <c r="L10351" s="1"/>
      <c r="M10351" s="1"/>
      <c r="N10351" s="1"/>
      <c r="O10351" s="1"/>
      <c r="P10351" s="1"/>
      <c r="Q10351" s="1"/>
      <c r="R10351" s="1"/>
      <c r="S10351" s="1"/>
      <c r="T10351" s="1"/>
    </row>
    <row r="10352" spans="1:20" ht="15" hidden="1" customHeight="1" x14ac:dyDescent="0.15">
      <c r="A10352" s="1"/>
      <c r="B10352" s="1"/>
      <c r="C10352" s="1"/>
      <c r="D10352" s="1"/>
      <c r="E10352" s="1"/>
      <c r="F10352" s="1"/>
      <c r="G10352" s="1"/>
      <c r="H10352" s="1"/>
      <c r="I10352" s="1"/>
      <c r="J10352" s="1"/>
      <c r="K10352" s="1"/>
      <c r="L10352" s="1"/>
      <c r="M10352" s="1"/>
      <c r="N10352" s="1"/>
      <c r="O10352" s="1"/>
      <c r="P10352" s="1"/>
      <c r="Q10352" s="1"/>
      <c r="R10352" s="1"/>
      <c r="S10352" s="1"/>
      <c r="T10352" s="1"/>
    </row>
    <row r="10353" spans="1:20" ht="15" hidden="1" customHeight="1" x14ac:dyDescent="0.15">
      <c r="A10353" s="1"/>
      <c r="B10353" s="1"/>
      <c r="C10353" s="1"/>
      <c r="D10353" s="1"/>
      <c r="E10353" s="1"/>
      <c r="F10353" s="1"/>
      <c r="G10353" s="1"/>
      <c r="H10353" s="1"/>
      <c r="I10353" s="1"/>
      <c r="J10353" s="1"/>
      <c r="K10353" s="1"/>
      <c r="L10353" s="1"/>
      <c r="M10353" s="1"/>
      <c r="N10353" s="1"/>
      <c r="O10353" s="1"/>
      <c r="P10353" s="1"/>
      <c r="Q10353" s="1"/>
      <c r="R10353" s="1"/>
      <c r="S10353" s="1"/>
      <c r="T10353" s="1"/>
    </row>
    <row r="10354" spans="1:20" ht="15" hidden="1" customHeight="1" x14ac:dyDescent="0.15">
      <c r="A10354" s="1"/>
      <c r="B10354" s="1"/>
      <c r="C10354" s="1"/>
      <c r="D10354" s="1"/>
      <c r="E10354" s="1"/>
      <c r="F10354" s="1"/>
      <c r="G10354" s="1"/>
      <c r="H10354" s="1"/>
      <c r="I10354" s="1"/>
      <c r="J10354" s="1"/>
      <c r="K10354" s="1"/>
      <c r="L10354" s="1"/>
      <c r="M10354" s="1"/>
      <c r="N10354" s="1"/>
      <c r="O10354" s="1"/>
      <c r="P10354" s="1"/>
      <c r="Q10354" s="1"/>
      <c r="R10354" s="1"/>
      <c r="S10354" s="1"/>
      <c r="T10354" s="1"/>
    </row>
    <row r="10355" spans="1:20" ht="15" hidden="1" customHeight="1" x14ac:dyDescent="0.15">
      <c r="A10355" s="1"/>
      <c r="B10355" s="1"/>
      <c r="C10355" s="1"/>
      <c r="D10355" s="1"/>
      <c r="E10355" s="1"/>
      <c r="F10355" s="1"/>
      <c r="G10355" s="1"/>
      <c r="H10355" s="1"/>
      <c r="I10355" s="1"/>
      <c r="J10355" s="1"/>
      <c r="K10355" s="1"/>
      <c r="L10355" s="1"/>
      <c r="M10355" s="1"/>
      <c r="N10355" s="1"/>
      <c r="O10355" s="1"/>
      <c r="P10355" s="1"/>
      <c r="Q10355" s="1"/>
      <c r="R10355" s="1"/>
      <c r="S10355" s="1"/>
      <c r="T10355" s="1"/>
    </row>
    <row r="10356" spans="1:20" ht="15" hidden="1" customHeight="1" x14ac:dyDescent="0.15">
      <c r="A10356" s="1"/>
      <c r="B10356" s="1"/>
      <c r="C10356" s="1"/>
      <c r="D10356" s="1"/>
      <c r="E10356" s="1"/>
      <c r="F10356" s="1"/>
      <c r="G10356" s="1"/>
      <c r="H10356" s="1"/>
      <c r="I10356" s="1"/>
      <c r="J10356" s="1"/>
      <c r="K10356" s="1"/>
      <c r="L10356" s="1"/>
      <c r="M10356" s="1"/>
      <c r="N10356" s="1"/>
      <c r="O10356" s="1"/>
      <c r="P10356" s="1"/>
      <c r="Q10356" s="1"/>
      <c r="R10356" s="1"/>
      <c r="S10356" s="1"/>
      <c r="T10356" s="1"/>
    </row>
    <row r="10357" spans="1:20" ht="15" hidden="1" customHeight="1" x14ac:dyDescent="0.15">
      <c r="A10357" s="1"/>
      <c r="B10357" s="1"/>
      <c r="C10357" s="1"/>
      <c r="D10357" s="1"/>
      <c r="E10357" s="1"/>
      <c r="F10357" s="1"/>
      <c r="G10357" s="1"/>
      <c r="H10357" s="1"/>
      <c r="I10357" s="1"/>
      <c r="J10357" s="1"/>
      <c r="K10357" s="1"/>
      <c r="L10357" s="1"/>
      <c r="M10357" s="1"/>
      <c r="N10357" s="1"/>
      <c r="O10357" s="1"/>
      <c r="P10357" s="1"/>
      <c r="Q10357" s="1"/>
      <c r="R10357" s="1"/>
      <c r="S10357" s="1"/>
      <c r="T10357" s="1"/>
    </row>
    <row r="10358" spans="1:20" ht="15" hidden="1" customHeight="1" x14ac:dyDescent="0.15">
      <c r="A10358" s="1"/>
      <c r="B10358" s="1"/>
      <c r="C10358" s="1"/>
      <c r="D10358" s="1"/>
      <c r="E10358" s="1"/>
      <c r="F10358" s="1"/>
      <c r="G10358" s="1"/>
      <c r="H10358" s="1"/>
      <c r="I10358" s="1"/>
      <c r="J10358" s="1"/>
      <c r="K10358" s="1"/>
      <c r="L10358" s="1"/>
      <c r="M10358" s="1"/>
      <c r="N10358" s="1"/>
      <c r="O10358" s="1"/>
      <c r="P10358" s="1"/>
      <c r="Q10358" s="1"/>
      <c r="R10358" s="1"/>
      <c r="S10358" s="1"/>
      <c r="T10358" s="1"/>
    </row>
    <row r="10359" spans="1:20" ht="15" hidden="1" customHeight="1" x14ac:dyDescent="0.15">
      <c r="A10359" s="1"/>
      <c r="B10359" s="1"/>
      <c r="C10359" s="1"/>
      <c r="D10359" s="1"/>
      <c r="E10359" s="1"/>
      <c r="F10359" s="1"/>
      <c r="G10359" s="1"/>
      <c r="H10359" s="1"/>
      <c r="I10359" s="1"/>
      <c r="J10359" s="1"/>
      <c r="K10359" s="1"/>
      <c r="L10359" s="1"/>
      <c r="M10359" s="1"/>
      <c r="N10359" s="1"/>
      <c r="O10359" s="1"/>
      <c r="P10359" s="1"/>
      <c r="Q10359" s="1"/>
      <c r="R10359" s="1"/>
      <c r="S10359" s="1"/>
      <c r="T10359" s="1"/>
    </row>
    <row r="10360" spans="1:20" ht="15" hidden="1" customHeight="1" x14ac:dyDescent="0.15">
      <c r="A10360" s="1"/>
      <c r="B10360" s="1"/>
      <c r="C10360" s="1"/>
      <c r="D10360" s="1"/>
      <c r="E10360" s="1"/>
      <c r="F10360" s="1"/>
      <c r="G10360" s="1"/>
      <c r="H10360" s="1"/>
      <c r="I10360" s="1"/>
      <c r="J10360" s="1"/>
      <c r="K10360" s="1"/>
      <c r="L10360" s="1"/>
      <c r="M10360" s="1"/>
      <c r="N10360" s="1"/>
      <c r="O10360" s="1"/>
      <c r="P10360" s="1"/>
      <c r="Q10360" s="1"/>
      <c r="R10360" s="1"/>
      <c r="S10360" s="1"/>
      <c r="T10360" s="1"/>
    </row>
    <row r="10361" spans="1:20" ht="15" hidden="1" customHeight="1" x14ac:dyDescent="0.15">
      <c r="A10361" s="1"/>
      <c r="B10361" s="1"/>
      <c r="C10361" s="1"/>
      <c r="D10361" s="1"/>
      <c r="E10361" s="1"/>
      <c r="F10361" s="1"/>
      <c r="G10361" s="1"/>
      <c r="H10361" s="1"/>
      <c r="I10361" s="1"/>
      <c r="J10361" s="1"/>
      <c r="K10361" s="1"/>
      <c r="L10361" s="1"/>
      <c r="M10361" s="1"/>
      <c r="N10361" s="1"/>
      <c r="O10361" s="1"/>
      <c r="P10361" s="1"/>
      <c r="Q10361" s="1"/>
      <c r="R10361" s="1"/>
      <c r="S10361" s="1"/>
      <c r="T10361" s="1"/>
    </row>
    <row r="10362" spans="1:20" ht="15" hidden="1" customHeight="1" x14ac:dyDescent="0.15">
      <c r="A10362" s="1"/>
      <c r="B10362" s="1"/>
      <c r="C10362" s="1"/>
      <c r="D10362" s="1"/>
      <c r="E10362" s="1"/>
      <c r="F10362" s="1"/>
      <c r="G10362" s="1"/>
      <c r="H10362" s="1"/>
      <c r="I10362" s="1"/>
      <c r="J10362" s="1"/>
      <c r="K10362" s="1"/>
      <c r="L10362" s="1"/>
      <c r="M10362" s="1"/>
      <c r="N10362" s="1"/>
      <c r="O10362" s="1"/>
      <c r="P10362" s="1"/>
      <c r="Q10362" s="1"/>
      <c r="R10362" s="1"/>
      <c r="S10362" s="1"/>
      <c r="T10362" s="1"/>
    </row>
    <row r="10363" spans="1:20" ht="15" hidden="1" customHeight="1" x14ac:dyDescent="0.15">
      <c r="A10363" s="1"/>
      <c r="B10363" s="1"/>
      <c r="C10363" s="1"/>
      <c r="D10363" s="1"/>
      <c r="E10363" s="1"/>
      <c r="F10363" s="1"/>
      <c r="G10363" s="1"/>
      <c r="H10363" s="1"/>
      <c r="I10363" s="1"/>
      <c r="J10363" s="1"/>
      <c r="K10363" s="1"/>
      <c r="L10363" s="1"/>
      <c r="M10363" s="1"/>
      <c r="N10363" s="1"/>
      <c r="O10363" s="1"/>
      <c r="P10363" s="1"/>
      <c r="Q10363" s="1"/>
      <c r="R10363" s="1"/>
      <c r="S10363" s="1"/>
      <c r="T10363" s="1"/>
    </row>
    <row r="10364" spans="1:20" ht="15" hidden="1" customHeight="1" x14ac:dyDescent="0.15">
      <c r="A10364" s="1"/>
      <c r="B10364" s="1"/>
      <c r="C10364" s="1"/>
      <c r="D10364" s="1"/>
      <c r="E10364" s="1"/>
      <c r="F10364" s="1"/>
      <c r="G10364" s="1"/>
      <c r="H10364" s="1"/>
      <c r="I10364" s="1"/>
      <c r="J10364" s="1"/>
      <c r="K10364" s="1"/>
      <c r="L10364" s="1"/>
      <c r="M10364" s="1"/>
      <c r="N10364" s="1"/>
      <c r="O10364" s="1"/>
      <c r="P10364" s="1"/>
      <c r="Q10364" s="1"/>
      <c r="R10364" s="1"/>
      <c r="S10364" s="1"/>
      <c r="T10364" s="1"/>
    </row>
    <row r="10365" spans="1:20" ht="15" hidden="1" customHeight="1" x14ac:dyDescent="0.15">
      <c r="A10365" s="1"/>
      <c r="B10365" s="1"/>
      <c r="C10365" s="1"/>
      <c r="D10365" s="1"/>
      <c r="E10365" s="1"/>
      <c r="F10365" s="1"/>
      <c r="G10365" s="1"/>
      <c r="H10365" s="1"/>
      <c r="I10365" s="1"/>
      <c r="J10365" s="1"/>
      <c r="K10365" s="1"/>
      <c r="L10365" s="1"/>
      <c r="M10365" s="1"/>
      <c r="N10365" s="1"/>
      <c r="O10365" s="1"/>
      <c r="P10365" s="1"/>
      <c r="Q10365" s="1"/>
      <c r="R10365" s="1"/>
      <c r="S10365" s="1"/>
      <c r="T10365" s="1"/>
    </row>
    <row r="10366" spans="1:20" ht="15" hidden="1" customHeight="1" x14ac:dyDescent="0.15">
      <c r="A10366" s="1"/>
      <c r="B10366" s="1"/>
      <c r="C10366" s="1"/>
      <c r="D10366" s="1"/>
      <c r="E10366" s="1"/>
      <c r="F10366" s="1"/>
      <c r="G10366" s="1"/>
      <c r="H10366" s="1"/>
      <c r="I10366" s="1"/>
      <c r="J10366" s="1"/>
      <c r="K10366" s="1"/>
      <c r="L10366" s="1"/>
      <c r="M10366" s="1"/>
      <c r="N10366" s="1"/>
      <c r="O10366" s="1"/>
      <c r="P10366" s="1"/>
      <c r="Q10366" s="1"/>
      <c r="R10366" s="1"/>
      <c r="S10366" s="1"/>
      <c r="T10366" s="1"/>
    </row>
    <row r="10367" spans="1:20" ht="15" hidden="1" customHeight="1" x14ac:dyDescent="0.15">
      <c r="A10367" s="1"/>
      <c r="B10367" s="1"/>
      <c r="C10367" s="1"/>
      <c r="D10367" s="1"/>
      <c r="E10367" s="1"/>
      <c r="F10367" s="1"/>
      <c r="G10367" s="1"/>
      <c r="H10367" s="1"/>
      <c r="I10367" s="1"/>
      <c r="J10367" s="1"/>
      <c r="K10367" s="1"/>
      <c r="L10367" s="1"/>
      <c r="M10367" s="1"/>
      <c r="N10367" s="1"/>
      <c r="O10367" s="1"/>
      <c r="P10367" s="1"/>
      <c r="Q10367" s="1"/>
      <c r="R10367" s="1"/>
      <c r="S10367" s="1"/>
      <c r="T10367" s="1"/>
    </row>
    <row r="10368" spans="1:20" ht="15" hidden="1" customHeight="1" x14ac:dyDescent="0.15">
      <c r="A10368" s="1"/>
      <c r="B10368" s="1"/>
      <c r="C10368" s="1"/>
      <c r="D10368" s="1"/>
      <c r="E10368" s="1"/>
      <c r="F10368" s="1"/>
      <c r="G10368" s="1"/>
      <c r="H10368" s="1"/>
      <c r="I10368" s="1"/>
      <c r="J10368" s="1"/>
      <c r="K10368" s="1"/>
      <c r="L10368" s="1"/>
      <c r="M10368" s="1"/>
      <c r="N10368" s="1"/>
      <c r="O10368" s="1"/>
      <c r="P10368" s="1"/>
      <c r="Q10368" s="1"/>
      <c r="R10368" s="1"/>
      <c r="S10368" s="1"/>
      <c r="T10368" s="1"/>
    </row>
    <row r="10369" spans="1:20" ht="15" hidden="1" customHeight="1" x14ac:dyDescent="0.15">
      <c r="A10369" s="1"/>
      <c r="B10369" s="1"/>
      <c r="C10369" s="1"/>
      <c r="D10369" s="1"/>
      <c r="E10369" s="1"/>
      <c r="F10369" s="1"/>
      <c r="G10369" s="1"/>
      <c r="H10369" s="1"/>
      <c r="I10369" s="1"/>
      <c r="J10369" s="1"/>
      <c r="K10369" s="1"/>
      <c r="L10369" s="1"/>
      <c r="M10369" s="1"/>
      <c r="N10369" s="1"/>
      <c r="O10369" s="1"/>
      <c r="P10369" s="1"/>
      <c r="Q10369" s="1"/>
      <c r="R10369" s="1"/>
      <c r="S10369" s="1"/>
      <c r="T10369" s="1"/>
    </row>
    <row r="10370" spans="1:20" ht="15" hidden="1" customHeight="1" x14ac:dyDescent="0.15">
      <c r="A10370" s="1"/>
      <c r="B10370" s="1"/>
      <c r="C10370" s="1"/>
      <c r="D10370" s="1"/>
      <c r="E10370" s="1"/>
      <c r="F10370" s="1"/>
      <c r="G10370" s="1"/>
      <c r="H10370" s="1"/>
      <c r="I10370" s="1"/>
      <c r="J10370" s="1"/>
      <c r="K10370" s="1"/>
      <c r="L10370" s="1"/>
      <c r="M10370" s="1"/>
      <c r="N10370" s="1"/>
      <c r="O10370" s="1"/>
      <c r="P10370" s="1"/>
      <c r="Q10370" s="1"/>
      <c r="R10370" s="1"/>
      <c r="S10370" s="1"/>
      <c r="T10370" s="1"/>
    </row>
    <row r="10371" spans="1:20" ht="15" hidden="1" customHeight="1" x14ac:dyDescent="0.15">
      <c r="A10371" s="1"/>
      <c r="B10371" s="1"/>
      <c r="C10371" s="1"/>
      <c r="D10371" s="1"/>
      <c r="E10371" s="1"/>
      <c r="F10371" s="1"/>
      <c r="G10371" s="1"/>
      <c r="H10371" s="1"/>
      <c r="I10371" s="1"/>
      <c r="J10371" s="1"/>
      <c r="K10371" s="1"/>
      <c r="L10371" s="1"/>
      <c r="M10371" s="1"/>
      <c r="N10371" s="1"/>
      <c r="O10371" s="1"/>
      <c r="P10371" s="1"/>
      <c r="Q10371" s="1"/>
      <c r="R10371" s="1"/>
      <c r="S10371" s="1"/>
      <c r="T10371" s="1"/>
    </row>
    <row r="10372" spans="1:20" ht="15" hidden="1" customHeight="1" x14ac:dyDescent="0.15">
      <c r="A10372" s="1"/>
      <c r="B10372" s="1"/>
      <c r="C10372" s="1"/>
      <c r="D10372" s="1"/>
      <c r="E10372" s="1"/>
      <c r="F10372" s="1"/>
      <c r="G10372" s="1"/>
      <c r="H10372" s="1"/>
      <c r="I10372" s="1"/>
      <c r="J10372" s="1"/>
      <c r="K10372" s="1"/>
      <c r="L10372" s="1"/>
      <c r="M10372" s="1"/>
      <c r="N10372" s="1"/>
      <c r="O10372" s="1"/>
      <c r="P10372" s="1"/>
      <c r="Q10372" s="1"/>
      <c r="R10372" s="1"/>
      <c r="S10372" s="1"/>
      <c r="T10372" s="1"/>
    </row>
    <row r="10373" spans="1:20" ht="15" hidden="1" customHeight="1" x14ac:dyDescent="0.15">
      <c r="A10373" s="1"/>
      <c r="B10373" s="1"/>
      <c r="C10373" s="1"/>
      <c r="D10373" s="1"/>
      <c r="E10373" s="1"/>
      <c r="F10373" s="1"/>
      <c r="G10373" s="1"/>
      <c r="H10373" s="1"/>
      <c r="I10373" s="1"/>
      <c r="J10373" s="1"/>
      <c r="K10373" s="1"/>
      <c r="L10373" s="1"/>
      <c r="M10373" s="1"/>
      <c r="N10373" s="1"/>
      <c r="O10373" s="1"/>
      <c r="P10373" s="1"/>
      <c r="Q10373" s="1"/>
      <c r="R10373" s="1"/>
      <c r="S10373" s="1"/>
      <c r="T10373" s="1"/>
    </row>
    <row r="10374" spans="1:20" ht="15" hidden="1" customHeight="1" x14ac:dyDescent="0.15">
      <c r="A10374" s="1"/>
      <c r="B10374" s="1"/>
      <c r="C10374" s="1"/>
      <c r="D10374" s="1"/>
      <c r="E10374" s="1"/>
      <c r="F10374" s="1"/>
      <c r="G10374" s="1"/>
      <c r="H10374" s="1"/>
      <c r="I10374" s="1"/>
      <c r="J10374" s="1"/>
      <c r="K10374" s="1"/>
      <c r="L10374" s="1"/>
      <c r="M10374" s="1"/>
      <c r="N10374" s="1"/>
      <c r="O10374" s="1"/>
      <c r="P10374" s="1"/>
      <c r="Q10374" s="1"/>
      <c r="R10374" s="1"/>
      <c r="S10374" s="1"/>
      <c r="T10374" s="1"/>
    </row>
    <row r="10375" spans="1:20" ht="15" hidden="1" customHeight="1" x14ac:dyDescent="0.15">
      <c r="A10375" s="1"/>
      <c r="B10375" s="1"/>
      <c r="C10375" s="1"/>
      <c r="D10375" s="1"/>
      <c r="E10375" s="1"/>
      <c r="F10375" s="1"/>
      <c r="G10375" s="1"/>
      <c r="H10375" s="1"/>
      <c r="I10375" s="1"/>
      <c r="J10375" s="1"/>
      <c r="K10375" s="1"/>
      <c r="L10375" s="1"/>
      <c r="M10375" s="1"/>
      <c r="N10375" s="1"/>
      <c r="O10375" s="1"/>
      <c r="P10375" s="1"/>
      <c r="Q10375" s="1"/>
      <c r="R10375" s="1"/>
      <c r="S10375" s="1"/>
      <c r="T10375" s="1"/>
    </row>
    <row r="10376" spans="1:20" ht="15" hidden="1" customHeight="1" x14ac:dyDescent="0.15">
      <c r="A10376" s="1"/>
      <c r="B10376" s="1"/>
      <c r="C10376" s="1"/>
      <c r="D10376" s="1"/>
      <c r="E10376" s="1"/>
      <c r="F10376" s="1"/>
      <c r="G10376" s="1"/>
      <c r="H10376" s="1"/>
      <c r="I10376" s="1"/>
      <c r="J10376" s="1"/>
      <c r="K10376" s="1"/>
      <c r="L10376" s="1"/>
      <c r="M10376" s="1"/>
      <c r="N10376" s="1"/>
      <c r="O10376" s="1"/>
      <c r="P10376" s="1"/>
      <c r="Q10376" s="1"/>
      <c r="R10376" s="1"/>
      <c r="S10376" s="1"/>
      <c r="T10376" s="1"/>
    </row>
    <row r="10377" spans="1:20" ht="15" hidden="1" customHeight="1" x14ac:dyDescent="0.15">
      <c r="A10377" s="1"/>
      <c r="B10377" s="1"/>
      <c r="C10377" s="1"/>
      <c r="D10377" s="1"/>
      <c r="E10377" s="1"/>
      <c r="F10377" s="1"/>
      <c r="G10377" s="1"/>
      <c r="H10377" s="1"/>
      <c r="I10377" s="1"/>
      <c r="J10377" s="1"/>
      <c r="K10377" s="1"/>
      <c r="L10377" s="1"/>
      <c r="M10377" s="1"/>
      <c r="N10377" s="1"/>
      <c r="O10377" s="1"/>
      <c r="P10377" s="1"/>
      <c r="Q10377" s="1"/>
      <c r="R10377" s="1"/>
      <c r="S10377" s="1"/>
      <c r="T10377" s="1"/>
    </row>
    <row r="10378" spans="1:20" ht="15" hidden="1" customHeight="1" x14ac:dyDescent="0.15">
      <c r="A10378" s="1"/>
      <c r="B10378" s="1"/>
      <c r="C10378" s="1"/>
      <c r="D10378" s="1"/>
      <c r="E10378" s="1"/>
      <c r="F10378" s="1"/>
      <c r="G10378" s="1"/>
      <c r="H10378" s="1"/>
      <c r="I10378" s="1"/>
      <c r="J10378" s="1"/>
      <c r="K10378" s="1"/>
      <c r="L10378" s="1"/>
      <c r="M10378" s="1"/>
      <c r="N10378" s="1"/>
      <c r="O10378" s="1"/>
      <c r="P10378" s="1"/>
      <c r="Q10378" s="1"/>
      <c r="R10378" s="1"/>
      <c r="S10378" s="1"/>
      <c r="T10378" s="1"/>
    </row>
    <row r="10379" spans="1:20" ht="15" hidden="1" customHeight="1" x14ac:dyDescent="0.15">
      <c r="A10379" s="1"/>
      <c r="B10379" s="1"/>
      <c r="C10379" s="1"/>
      <c r="D10379" s="1"/>
      <c r="E10379" s="1"/>
      <c r="F10379" s="1"/>
      <c r="G10379" s="1"/>
      <c r="H10379" s="1"/>
      <c r="I10379" s="1"/>
      <c r="J10379" s="1"/>
      <c r="K10379" s="1"/>
      <c r="L10379" s="1"/>
      <c r="M10379" s="1"/>
      <c r="N10379" s="1"/>
      <c r="O10379" s="1"/>
      <c r="P10379" s="1"/>
      <c r="Q10379" s="1"/>
      <c r="R10379" s="1"/>
      <c r="S10379" s="1"/>
      <c r="T10379" s="1"/>
    </row>
    <row r="10380" spans="1:20" ht="15" hidden="1" customHeight="1" x14ac:dyDescent="0.15">
      <c r="A10380" s="1"/>
      <c r="B10380" s="1"/>
      <c r="C10380" s="1"/>
      <c r="D10380" s="1"/>
      <c r="E10380" s="1"/>
      <c r="F10380" s="1"/>
      <c r="G10380" s="1"/>
      <c r="H10380" s="1"/>
      <c r="I10380" s="1"/>
      <c r="J10380" s="1"/>
      <c r="K10380" s="1"/>
      <c r="L10380" s="1"/>
      <c r="M10380" s="1"/>
      <c r="N10380" s="1"/>
      <c r="O10380" s="1"/>
      <c r="P10380" s="1"/>
      <c r="Q10380" s="1"/>
      <c r="R10380" s="1"/>
      <c r="S10380" s="1"/>
      <c r="T10380" s="1"/>
    </row>
    <row r="10381" spans="1:20" ht="15" hidden="1" customHeight="1" x14ac:dyDescent="0.15">
      <c r="A10381" s="1"/>
      <c r="B10381" s="1"/>
      <c r="C10381" s="1"/>
      <c r="D10381" s="1"/>
      <c r="E10381" s="1"/>
      <c r="F10381" s="1"/>
      <c r="G10381" s="1"/>
      <c r="H10381" s="1"/>
      <c r="I10381" s="1"/>
      <c r="J10381" s="1"/>
      <c r="K10381" s="1"/>
      <c r="L10381" s="1"/>
      <c r="M10381" s="1"/>
      <c r="N10381" s="1"/>
      <c r="O10381" s="1"/>
      <c r="P10381" s="1"/>
      <c r="Q10381" s="1"/>
      <c r="R10381" s="1"/>
      <c r="S10381" s="1"/>
      <c r="T10381" s="1"/>
    </row>
    <row r="10382" spans="1:20" ht="15" hidden="1" customHeight="1" x14ac:dyDescent="0.15">
      <c r="A10382" s="1"/>
      <c r="B10382" s="1"/>
      <c r="C10382" s="1"/>
      <c r="D10382" s="1"/>
      <c r="E10382" s="1"/>
      <c r="F10382" s="1"/>
      <c r="G10382" s="1"/>
      <c r="H10382" s="1"/>
      <c r="I10382" s="1"/>
      <c r="J10382" s="1"/>
      <c r="K10382" s="1"/>
      <c r="L10382" s="1"/>
      <c r="M10382" s="1"/>
      <c r="N10382" s="1"/>
      <c r="O10382" s="1"/>
      <c r="P10382" s="1"/>
      <c r="Q10382" s="1"/>
      <c r="R10382" s="1"/>
      <c r="S10382" s="1"/>
      <c r="T10382" s="1"/>
    </row>
    <row r="10383" spans="1:20" ht="15" hidden="1" customHeight="1" x14ac:dyDescent="0.15">
      <c r="A10383" s="1"/>
      <c r="B10383" s="1"/>
      <c r="C10383" s="1"/>
      <c r="D10383" s="1"/>
      <c r="E10383" s="1"/>
      <c r="F10383" s="1"/>
      <c r="G10383" s="1"/>
      <c r="H10383" s="1"/>
      <c r="I10383" s="1"/>
      <c r="J10383" s="1"/>
      <c r="K10383" s="1"/>
      <c r="L10383" s="1"/>
      <c r="M10383" s="1"/>
      <c r="N10383" s="1"/>
      <c r="O10383" s="1"/>
      <c r="P10383" s="1"/>
      <c r="Q10383" s="1"/>
      <c r="R10383" s="1"/>
      <c r="S10383" s="1"/>
      <c r="T10383" s="1"/>
    </row>
    <row r="10384" spans="1:20" ht="15" hidden="1" customHeight="1" x14ac:dyDescent="0.15">
      <c r="A10384" s="1"/>
      <c r="B10384" s="1"/>
      <c r="C10384" s="1"/>
      <c r="D10384" s="1"/>
      <c r="E10384" s="1"/>
      <c r="F10384" s="1"/>
      <c r="G10384" s="1"/>
      <c r="H10384" s="1"/>
      <c r="I10384" s="1"/>
      <c r="J10384" s="1"/>
      <c r="K10384" s="1"/>
      <c r="L10384" s="1"/>
      <c r="M10384" s="1"/>
      <c r="N10384" s="1"/>
      <c r="O10384" s="1"/>
      <c r="P10384" s="1"/>
      <c r="Q10384" s="1"/>
      <c r="R10384" s="1"/>
      <c r="S10384" s="1"/>
      <c r="T10384" s="1"/>
    </row>
    <row r="10385" spans="1:20" ht="15" hidden="1" customHeight="1" x14ac:dyDescent="0.15">
      <c r="A10385" s="1"/>
      <c r="B10385" s="1"/>
      <c r="C10385" s="1"/>
      <c r="D10385" s="1"/>
      <c r="E10385" s="1"/>
      <c r="F10385" s="1"/>
      <c r="G10385" s="1"/>
      <c r="H10385" s="1"/>
      <c r="I10385" s="1"/>
      <c r="J10385" s="1"/>
      <c r="K10385" s="1"/>
      <c r="L10385" s="1"/>
      <c r="M10385" s="1"/>
      <c r="N10385" s="1"/>
      <c r="O10385" s="1"/>
      <c r="P10385" s="1"/>
      <c r="Q10385" s="1"/>
      <c r="R10385" s="1"/>
      <c r="S10385" s="1"/>
      <c r="T10385" s="1"/>
    </row>
    <row r="10386" spans="1:20" ht="15" hidden="1" customHeight="1" x14ac:dyDescent="0.15">
      <c r="A10386" s="1"/>
      <c r="B10386" s="1"/>
      <c r="C10386" s="1"/>
      <c r="D10386" s="1"/>
      <c r="E10386" s="1"/>
      <c r="F10386" s="1"/>
      <c r="G10386" s="1"/>
      <c r="H10386" s="1"/>
      <c r="I10386" s="1"/>
      <c r="J10386" s="1"/>
      <c r="K10386" s="1"/>
      <c r="L10386" s="1"/>
      <c r="M10386" s="1"/>
      <c r="N10386" s="1"/>
      <c r="O10386" s="1"/>
      <c r="P10386" s="1"/>
      <c r="Q10386" s="1"/>
      <c r="R10386" s="1"/>
      <c r="S10386" s="1"/>
      <c r="T10386" s="1"/>
    </row>
    <row r="10387" spans="1:20" ht="15" hidden="1" customHeight="1" x14ac:dyDescent="0.15">
      <c r="A10387" s="1"/>
      <c r="B10387" s="1"/>
      <c r="C10387" s="1"/>
      <c r="D10387" s="1"/>
      <c r="E10387" s="1"/>
      <c r="F10387" s="1"/>
      <c r="G10387" s="1"/>
      <c r="H10387" s="1"/>
      <c r="I10387" s="1"/>
      <c r="J10387" s="1"/>
      <c r="K10387" s="1"/>
      <c r="L10387" s="1"/>
      <c r="M10387" s="1"/>
      <c r="N10387" s="1"/>
      <c r="O10387" s="1"/>
      <c r="P10387" s="1"/>
      <c r="Q10387" s="1"/>
      <c r="R10387" s="1"/>
      <c r="S10387" s="1"/>
      <c r="T10387" s="1"/>
    </row>
    <row r="10388" spans="1:20" ht="15" hidden="1" customHeight="1" x14ac:dyDescent="0.15">
      <c r="A10388" s="1"/>
      <c r="B10388" s="1"/>
      <c r="C10388" s="1"/>
      <c r="D10388" s="1"/>
      <c r="E10388" s="1"/>
      <c r="F10388" s="1"/>
      <c r="G10388" s="1"/>
      <c r="H10388" s="1"/>
      <c r="I10388" s="1"/>
      <c r="J10388" s="1"/>
      <c r="K10388" s="1"/>
      <c r="L10388" s="1"/>
      <c r="M10388" s="1"/>
      <c r="N10388" s="1"/>
      <c r="O10388" s="1"/>
      <c r="P10388" s="1"/>
      <c r="Q10388" s="1"/>
      <c r="R10388" s="1"/>
      <c r="S10388" s="1"/>
      <c r="T10388" s="1"/>
    </row>
    <row r="10389" spans="1:20" ht="15" hidden="1" customHeight="1" x14ac:dyDescent="0.15">
      <c r="A10389" s="1"/>
      <c r="B10389" s="1"/>
      <c r="C10389" s="1"/>
      <c r="D10389" s="1"/>
      <c r="E10389" s="1"/>
      <c r="F10389" s="1"/>
      <c r="G10389" s="1"/>
      <c r="H10389" s="1"/>
      <c r="I10389" s="1"/>
      <c r="J10389" s="1"/>
      <c r="K10389" s="1"/>
      <c r="L10389" s="1"/>
      <c r="M10389" s="1"/>
      <c r="N10389" s="1"/>
      <c r="O10389" s="1"/>
      <c r="P10389" s="1"/>
      <c r="Q10389" s="1"/>
      <c r="R10389" s="1"/>
      <c r="S10389" s="1"/>
      <c r="T10389" s="1"/>
    </row>
    <row r="10390" spans="1:20" ht="15" hidden="1" customHeight="1" x14ac:dyDescent="0.15">
      <c r="A10390" s="1"/>
      <c r="B10390" s="1"/>
      <c r="C10390" s="1"/>
      <c r="D10390" s="1"/>
      <c r="E10390" s="1"/>
      <c r="F10390" s="1"/>
      <c r="G10390" s="1"/>
      <c r="H10390" s="1"/>
      <c r="I10390" s="1"/>
      <c r="J10390" s="1"/>
      <c r="K10390" s="1"/>
      <c r="L10390" s="1"/>
      <c r="M10390" s="1"/>
      <c r="N10390" s="1"/>
      <c r="O10390" s="1"/>
      <c r="P10390" s="1"/>
      <c r="Q10390" s="1"/>
      <c r="R10390" s="1"/>
      <c r="S10390" s="1"/>
      <c r="T10390" s="1"/>
    </row>
    <row r="10391" spans="1:20" ht="15" hidden="1" customHeight="1" x14ac:dyDescent="0.15">
      <c r="A10391" s="1"/>
      <c r="B10391" s="1"/>
      <c r="C10391" s="1"/>
      <c r="D10391" s="1"/>
      <c r="E10391" s="1"/>
      <c r="F10391" s="1"/>
      <c r="G10391" s="1"/>
      <c r="H10391" s="1"/>
      <c r="I10391" s="1"/>
      <c r="J10391" s="1"/>
      <c r="K10391" s="1"/>
      <c r="L10391" s="1"/>
      <c r="M10391" s="1"/>
      <c r="N10391" s="1"/>
      <c r="O10391" s="1"/>
      <c r="P10391" s="1"/>
      <c r="Q10391" s="1"/>
      <c r="R10391" s="1"/>
      <c r="S10391" s="1"/>
      <c r="T10391" s="1"/>
    </row>
    <row r="10392" spans="1:20" ht="15" hidden="1" customHeight="1" x14ac:dyDescent="0.15">
      <c r="A10392" s="1"/>
      <c r="B10392" s="1"/>
      <c r="C10392" s="1"/>
      <c r="D10392" s="1"/>
      <c r="E10392" s="1"/>
      <c r="F10392" s="1"/>
      <c r="G10392" s="1"/>
      <c r="H10392" s="1"/>
      <c r="I10392" s="1"/>
      <c r="J10392" s="1"/>
      <c r="K10392" s="1"/>
      <c r="L10392" s="1"/>
      <c r="M10392" s="1"/>
      <c r="N10392" s="1"/>
      <c r="O10392" s="1"/>
      <c r="P10392" s="1"/>
      <c r="Q10392" s="1"/>
      <c r="R10392" s="1"/>
      <c r="S10392" s="1"/>
      <c r="T10392" s="1"/>
    </row>
    <row r="10393" spans="1:20" ht="15" hidden="1" customHeight="1" x14ac:dyDescent="0.15">
      <c r="A10393" s="1"/>
      <c r="B10393" s="1"/>
      <c r="C10393" s="1"/>
      <c r="D10393" s="1"/>
      <c r="E10393" s="1"/>
      <c r="F10393" s="1"/>
      <c r="G10393" s="1"/>
      <c r="H10393" s="1"/>
      <c r="I10393" s="1"/>
      <c r="J10393" s="1"/>
      <c r="K10393" s="1"/>
      <c r="L10393" s="1"/>
      <c r="M10393" s="1"/>
      <c r="N10393" s="1"/>
      <c r="O10393" s="1"/>
      <c r="P10393" s="1"/>
      <c r="Q10393" s="1"/>
      <c r="R10393" s="1"/>
      <c r="S10393" s="1"/>
      <c r="T10393" s="1"/>
    </row>
    <row r="10394" spans="1:20" ht="15" hidden="1" customHeight="1" x14ac:dyDescent="0.15">
      <c r="A10394" s="1"/>
      <c r="B10394" s="1"/>
      <c r="C10394" s="1"/>
      <c r="D10394" s="1"/>
      <c r="E10394" s="1"/>
      <c r="F10394" s="1"/>
      <c r="G10394" s="1"/>
      <c r="H10394" s="1"/>
      <c r="I10394" s="1"/>
      <c r="J10394" s="1"/>
      <c r="K10394" s="1"/>
      <c r="L10394" s="1"/>
      <c r="M10394" s="1"/>
      <c r="N10394" s="1"/>
      <c r="O10394" s="1"/>
      <c r="P10394" s="1"/>
      <c r="Q10394" s="1"/>
      <c r="R10394" s="1"/>
      <c r="S10394" s="1"/>
      <c r="T10394" s="1"/>
    </row>
    <row r="10395" spans="1:20" ht="15" hidden="1" customHeight="1" x14ac:dyDescent="0.15">
      <c r="A10395" s="1"/>
      <c r="B10395" s="1"/>
      <c r="C10395" s="1"/>
      <c r="D10395" s="1"/>
      <c r="E10395" s="1"/>
      <c r="F10395" s="1"/>
      <c r="G10395" s="1"/>
      <c r="H10395" s="1"/>
      <c r="I10395" s="1"/>
      <c r="J10395" s="1"/>
      <c r="K10395" s="1"/>
      <c r="L10395" s="1"/>
      <c r="M10395" s="1"/>
      <c r="N10395" s="1"/>
      <c r="O10395" s="1"/>
      <c r="P10395" s="1"/>
      <c r="Q10395" s="1"/>
      <c r="R10395" s="1"/>
      <c r="S10395" s="1"/>
      <c r="T10395" s="1"/>
    </row>
    <row r="10396" spans="1:20" ht="15" hidden="1" customHeight="1" x14ac:dyDescent="0.15">
      <c r="A10396" s="1"/>
      <c r="B10396" s="1"/>
      <c r="C10396" s="1"/>
      <c r="D10396" s="1"/>
      <c r="E10396" s="1"/>
      <c r="F10396" s="1"/>
      <c r="G10396" s="1"/>
      <c r="H10396" s="1"/>
      <c r="I10396" s="1"/>
      <c r="J10396" s="1"/>
      <c r="K10396" s="1"/>
      <c r="L10396" s="1"/>
      <c r="M10396" s="1"/>
      <c r="N10396" s="1"/>
      <c r="O10396" s="1"/>
      <c r="P10396" s="1"/>
      <c r="Q10396" s="1"/>
      <c r="R10396" s="1"/>
      <c r="S10396" s="1"/>
      <c r="T10396" s="1"/>
    </row>
    <row r="10397" spans="1:20" ht="15" hidden="1" customHeight="1" x14ac:dyDescent="0.15">
      <c r="A10397" s="1"/>
      <c r="B10397" s="1"/>
      <c r="C10397" s="1"/>
      <c r="D10397" s="1"/>
      <c r="E10397" s="1"/>
      <c r="F10397" s="1"/>
      <c r="G10397" s="1"/>
      <c r="H10397" s="1"/>
      <c r="I10397" s="1"/>
      <c r="J10397" s="1"/>
      <c r="K10397" s="1"/>
      <c r="L10397" s="1"/>
      <c r="M10397" s="1"/>
      <c r="N10397" s="1"/>
      <c r="O10397" s="1"/>
      <c r="P10397" s="1"/>
      <c r="Q10397" s="1"/>
      <c r="R10397" s="1"/>
      <c r="S10397" s="1"/>
      <c r="T10397" s="1"/>
    </row>
    <row r="10398" spans="1:20" ht="15" hidden="1" customHeight="1" x14ac:dyDescent="0.15">
      <c r="A10398" s="1"/>
      <c r="B10398" s="1"/>
      <c r="C10398" s="1"/>
      <c r="D10398" s="1"/>
      <c r="E10398" s="1"/>
      <c r="F10398" s="1"/>
      <c r="G10398" s="1"/>
      <c r="H10398" s="1"/>
      <c r="I10398" s="1"/>
      <c r="J10398" s="1"/>
      <c r="K10398" s="1"/>
      <c r="L10398" s="1"/>
      <c r="M10398" s="1"/>
      <c r="N10398" s="1"/>
      <c r="O10398" s="1"/>
      <c r="P10398" s="1"/>
      <c r="Q10398" s="1"/>
      <c r="R10398" s="1"/>
      <c r="S10398" s="1"/>
      <c r="T10398" s="1"/>
    </row>
    <row r="10399" spans="1:20" ht="15" hidden="1" customHeight="1" x14ac:dyDescent="0.15">
      <c r="A10399" s="1"/>
      <c r="B10399" s="1"/>
      <c r="C10399" s="1"/>
      <c r="D10399" s="1"/>
      <c r="E10399" s="1"/>
      <c r="F10399" s="1"/>
      <c r="G10399" s="1"/>
      <c r="H10399" s="1"/>
      <c r="I10399" s="1"/>
      <c r="J10399" s="1"/>
      <c r="K10399" s="1"/>
      <c r="L10399" s="1"/>
      <c r="M10399" s="1"/>
      <c r="N10399" s="1"/>
      <c r="O10399" s="1"/>
      <c r="P10399" s="1"/>
      <c r="Q10399" s="1"/>
      <c r="R10399" s="1"/>
      <c r="S10399" s="1"/>
      <c r="T10399" s="1"/>
    </row>
    <row r="10400" spans="1:20" ht="15" hidden="1" customHeight="1" x14ac:dyDescent="0.15">
      <c r="A10400" s="1"/>
      <c r="B10400" s="1"/>
      <c r="C10400" s="1"/>
      <c r="D10400" s="1"/>
      <c r="E10400" s="1"/>
      <c r="F10400" s="1"/>
      <c r="G10400" s="1"/>
      <c r="H10400" s="1"/>
      <c r="I10400" s="1"/>
      <c r="J10400" s="1"/>
      <c r="K10400" s="1"/>
      <c r="L10400" s="1"/>
      <c r="M10400" s="1"/>
      <c r="N10400" s="1"/>
      <c r="O10400" s="1"/>
      <c r="P10400" s="1"/>
      <c r="Q10400" s="1"/>
      <c r="R10400" s="1"/>
      <c r="S10400" s="1"/>
      <c r="T10400" s="1"/>
    </row>
    <row r="10401" spans="1:20" ht="15" hidden="1" customHeight="1" x14ac:dyDescent="0.15">
      <c r="A10401" s="1"/>
      <c r="B10401" s="1"/>
      <c r="C10401" s="1"/>
      <c r="D10401" s="1"/>
      <c r="E10401" s="1"/>
      <c r="F10401" s="1"/>
      <c r="G10401" s="1"/>
      <c r="H10401" s="1"/>
      <c r="I10401" s="1"/>
      <c r="J10401" s="1"/>
      <c r="K10401" s="1"/>
      <c r="L10401" s="1"/>
      <c r="M10401" s="1"/>
      <c r="N10401" s="1"/>
      <c r="O10401" s="1"/>
      <c r="P10401" s="1"/>
      <c r="Q10401" s="1"/>
      <c r="R10401" s="1"/>
      <c r="S10401" s="1"/>
      <c r="T10401" s="1"/>
    </row>
    <row r="10402" spans="1:20" ht="15" hidden="1" customHeight="1" x14ac:dyDescent="0.15">
      <c r="A10402" s="1"/>
      <c r="B10402" s="1"/>
      <c r="C10402" s="1"/>
      <c r="D10402" s="1"/>
      <c r="E10402" s="1"/>
      <c r="F10402" s="1"/>
      <c r="G10402" s="1"/>
      <c r="H10402" s="1"/>
      <c r="I10402" s="1"/>
      <c r="J10402" s="1"/>
      <c r="K10402" s="1"/>
      <c r="L10402" s="1"/>
      <c r="M10402" s="1"/>
      <c r="N10402" s="1"/>
      <c r="O10402" s="1"/>
      <c r="P10402" s="1"/>
      <c r="Q10402" s="1"/>
      <c r="R10402" s="1"/>
      <c r="S10402" s="1"/>
      <c r="T10402" s="1"/>
    </row>
    <row r="10403" spans="1:20" ht="15" hidden="1" customHeight="1" x14ac:dyDescent="0.15">
      <c r="A10403" s="1"/>
      <c r="B10403" s="1"/>
      <c r="C10403" s="1"/>
      <c r="D10403" s="1"/>
      <c r="E10403" s="1"/>
      <c r="F10403" s="1"/>
      <c r="G10403" s="1"/>
      <c r="H10403" s="1"/>
      <c r="I10403" s="1"/>
      <c r="J10403" s="1"/>
      <c r="K10403" s="1"/>
      <c r="L10403" s="1"/>
      <c r="M10403" s="1"/>
      <c r="N10403" s="1"/>
      <c r="O10403" s="1"/>
      <c r="P10403" s="1"/>
      <c r="Q10403" s="1"/>
      <c r="R10403" s="1"/>
      <c r="S10403" s="1"/>
      <c r="T10403" s="1"/>
    </row>
    <row r="10404" spans="1:20" ht="15" hidden="1" customHeight="1" x14ac:dyDescent="0.15">
      <c r="A10404" s="1"/>
      <c r="B10404" s="1"/>
      <c r="C10404" s="1"/>
      <c r="D10404" s="1"/>
      <c r="E10404" s="1"/>
      <c r="F10404" s="1"/>
      <c r="G10404" s="1"/>
      <c r="H10404" s="1"/>
      <c r="I10404" s="1"/>
      <c r="J10404" s="1"/>
      <c r="K10404" s="1"/>
      <c r="L10404" s="1"/>
      <c r="M10404" s="1"/>
      <c r="N10404" s="1"/>
      <c r="O10404" s="1"/>
      <c r="P10404" s="1"/>
      <c r="Q10404" s="1"/>
      <c r="R10404" s="1"/>
      <c r="S10404" s="1"/>
      <c r="T10404" s="1"/>
    </row>
    <row r="10405" spans="1:20" ht="15" hidden="1" customHeight="1" x14ac:dyDescent="0.15">
      <c r="A10405" s="1"/>
      <c r="B10405" s="1"/>
      <c r="C10405" s="1"/>
      <c r="D10405" s="1"/>
      <c r="E10405" s="1"/>
      <c r="F10405" s="1"/>
      <c r="G10405" s="1"/>
      <c r="H10405" s="1"/>
      <c r="I10405" s="1"/>
      <c r="J10405" s="1"/>
      <c r="K10405" s="1"/>
      <c r="L10405" s="1"/>
      <c r="M10405" s="1"/>
      <c r="N10405" s="1"/>
      <c r="O10405" s="1"/>
      <c r="P10405" s="1"/>
      <c r="Q10405" s="1"/>
      <c r="R10405" s="1"/>
      <c r="S10405" s="1"/>
      <c r="T10405" s="1"/>
    </row>
    <row r="10406" spans="1:20" ht="15" hidden="1" customHeight="1" x14ac:dyDescent="0.15">
      <c r="A10406" s="1"/>
      <c r="B10406" s="1"/>
      <c r="C10406" s="1"/>
      <c r="D10406" s="1"/>
      <c r="E10406" s="1"/>
      <c r="F10406" s="1"/>
      <c r="G10406" s="1"/>
      <c r="H10406" s="1"/>
      <c r="I10406" s="1"/>
      <c r="J10406" s="1"/>
      <c r="K10406" s="1"/>
      <c r="L10406" s="1"/>
      <c r="M10406" s="1"/>
      <c r="N10406" s="1"/>
      <c r="O10406" s="1"/>
      <c r="P10406" s="1"/>
      <c r="Q10406" s="1"/>
      <c r="R10406" s="1"/>
      <c r="S10406" s="1"/>
      <c r="T10406" s="1"/>
    </row>
    <row r="10407" spans="1:20" ht="15" hidden="1" customHeight="1" x14ac:dyDescent="0.15">
      <c r="A10407" s="1"/>
      <c r="B10407" s="1"/>
      <c r="C10407" s="1"/>
      <c r="D10407" s="1"/>
      <c r="E10407" s="1"/>
      <c r="F10407" s="1"/>
      <c r="G10407" s="1"/>
      <c r="H10407" s="1"/>
      <c r="I10407" s="1"/>
      <c r="J10407" s="1"/>
      <c r="K10407" s="1"/>
      <c r="L10407" s="1"/>
      <c r="M10407" s="1"/>
      <c r="N10407" s="1"/>
      <c r="O10407" s="1"/>
      <c r="P10407" s="1"/>
      <c r="Q10407" s="1"/>
      <c r="R10407" s="1"/>
      <c r="S10407" s="1"/>
      <c r="T10407" s="1"/>
    </row>
    <row r="10408" spans="1:20" ht="15" hidden="1" customHeight="1" x14ac:dyDescent="0.15">
      <c r="A10408" s="1"/>
      <c r="B10408" s="1"/>
      <c r="C10408" s="1"/>
      <c r="D10408" s="1"/>
      <c r="E10408" s="1"/>
      <c r="F10408" s="1"/>
      <c r="G10408" s="1"/>
      <c r="H10408" s="1"/>
      <c r="I10408" s="1"/>
      <c r="J10408" s="1"/>
      <c r="K10408" s="1"/>
      <c r="L10408" s="1"/>
      <c r="M10408" s="1"/>
      <c r="N10408" s="1"/>
      <c r="O10408" s="1"/>
      <c r="P10408" s="1"/>
      <c r="Q10408" s="1"/>
      <c r="R10408" s="1"/>
      <c r="S10408" s="1"/>
      <c r="T10408" s="1"/>
    </row>
    <row r="10409" spans="1:20" ht="15" hidden="1" customHeight="1" x14ac:dyDescent="0.15">
      <c r="A10409" s="1"/>
      <c r="B10409" s="1"/>
      <c r="C10409" s="1"/>
      <c r="D10409" s="1"/>
      <c r="E10409" s="1"/>
      <c r="F10409" s="1"/>
      <c r="G10409" s="1"/>
      <c r="H10409" s="1"/>
      <c r="I10409" s="1"/>
      <c r="J10409" s="1"/>
      <c r="K10409" s="1"/>
      <c r="L10409" s="1"/>
      <c r="M10409" s="1"/>
      <c r="N10409" s="1"/>
      <c r="O10409" s="1"/>
      <c r="P10409" s="1"/>
      <c r="Q10409" s="1"/>
      <c r="R10409" s="1"/>
      <c r="S10409" s="1"/>
      <c r="T10409" s="1"/>
    </row>
    <row r="10410" spans="1:20" ht="15" hidden="1" customHeight="1" x14ac:dyDescent="0.15">
      <c r="A10410" s="1"/>
      <c r="B10410" s="1"/>
      <c r="C10410" s="1"/>
      <c r="D10410" s="1"/>
      <c r="E10410" s="1"/>
      <c r="F10410" s="1"/>
      <c r="G10410" s="1"/>
      <c r="H10410" s="1"/>
      <c r="I10410" s="1"/>
      <c r="J10410" s="1"/>
      <c r="K10410" s="1"/>
      <c r="L10410" s="1"/>
      <c r="M10410" s="1"/>
      <c r="N10410" s="1"/>
      <c r="O10410" s="1"/>
      <c r="P10410" s="1"/>
      <c r="Q10410" s="1"/>
      <c r="R10410" s="1"/>
      <c r="S10410" s="1"/>
      <c r="T10410" s="1"/>
    </row>
    <row r="10411" spans="1:20" ht="15" hidden="1" customHeight="1" x14ac:dyDescent="0.15">
      <c r="A10411" s="1"/>
      <c r="B10411" s="1"/>
      <c r="C10411" s="1"/>
      <c r="D10411" s="1"/>
      <c r="E10411" s="1"/>
      <c r="F10411" s="1"/>
      <c r="G10411" s="1"/>
      <c r="H10411" s="1"/>
      <c r="I10411" s="1"/>
      <c r="J10411" s="1"/>
      <c r="K10411" s="1"/>
      <c r="L10411" s="1"/>
      <c r="M10411" s="1"/>
      <c r="N10411" s="1"/>
      <c r="O10411" s="1"/>
      <c r="P10411" s="1"/>
      <c r="Q10411" s="1"/>
      <c r="R10411" s="1"/>
      <c r="S10411" s="1"/>
      <c r="T10411" s="1"/>
    </row>
    <row r="10412" spans="1:20" ht="15" hidden="1" customHeight="1" x14ac:dyDescent="0.15">
      <c r="A10412" s="1"/>
      <c r="B10412" s="1"/>
      <c r="C10412" s="1"/>
      <c r="D10412" s="1"/>
      <c r="E10412" s="1"/>
      <c r="F10412" s="1"/>
      <c r="G10412" s="1"/>
      <c r="H10412" s="1"/>
      <c r="I10412" s="1"/>
      <c r="J10412" s="1"/>
      <c r="K10412" s="1"/>
      <c r="L10412" s="1"/>
      <c r="M10412" s="1"/>
      <c r="N10412" s="1"/>
      <c r="O10412" s="1"/>
      <c r="P10412" s="1"/>
      <c r="Q10412" s="1"/>
      <c r="R10412" s="1"/>
      <c r="S10412" s="1"/>
      <c r="T10412" s="1"/>
    </row>
    <row r="10413" spans="1:20" ht="15" hidden="1" customHeight="1" x14ac:dyDescent="0.15">
      <c r="A10413" s="1"/>
      <c r="B10413" s="1"/>
      <c r="C10413" s="1"/>
      <c r="D10413" s="1"/>
      <c r="E10413" s="1"/>
      <c r="F10413" s="1"/>
      <c r="G10413" s="1"/>
      <c r="H10413" s="1"/>
      <c r="I10413" s="1"/>
      <c r="J10413" s="1"/>
      <c r="K10413" s="1"/>
      <c r="L10413" s="1"/>
      <c r="M10413" s="1"/>
      <c r="N10413" s="1"/>
      <c r="O10413" s="1"/>
      <c r="P10413" s="1"/>
      <c r="Q10413" s="1"/>
      <c r="R10413" s="1"/>
      <c r="S10413" s="1"/>
      <c r="T10413" s="1"/>
    </row>
    <row r="10414" spans="1:20" ht="15" hidden="1" customHeight="1" x14ac:dyDescent="0.15">
      <c r="A10414" s="1"/>
      <c r="B10414" s="1"/>
      <c r="C10414" s="1"/>
      <c r="D10414" s="1"/>
      <c r="E10414" s="1"/>
      <c r="F10414" s="1"/>
      <c r="G10414" s="1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R10414" s="1"/>
      <c r="S10414" s="1"/>
      <c r="T10414" s="1"/>
    </row>
    <row r="10415" spans="1:20" ht="15" hidden="1" customHeight="1" x14ac:dyDescent="0.15">
      <c r="A10415" s="1"/>
      <c r="B10415" s="1"/>
      <c r="C10415" s="1"/>
      <c r="D10415" s="1"/>
      <c r="E10415" s="1"/>
      <c r="F10415" s="1"/>
      <c r="G10415" s="1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R10415" s="1"/>
      <c r="S10415" s="1"/>
      <c r="T10415" s="1"/>
    </row>
    <row r="10416" spans="1:20" ht="15" hidden="1" customHeight="1" x14ac:dyDescent="0.15">
      <c r="A10416" s="1"/>
      <c r="B10416" s="1"/>
      <c r="C10416" s="1"/>
      <c r="D10416" s="1"/>
      <c r="E10416" s="1"/>
      <c r="F10416" s="1"/>
      <c r="G10416" s="1"/>
      <c r="H10416" s="1"/>
      <c r="I10416" s="1"/>
      <c r="J10416" s="1"/>
      <c r="K10416" s="1"/>
      <c r="L10416" s="1"/>
      <c r="M10416" s="1"/>
      <c r="N10416" s="1"/>
      <c r="O10416" s="1"/>
      <c r="P10416" s="1"/>
      <c r="Q10416" s="1"/>
      <c r="R10416" s="1"/>
      <c r="S10416" s="1"/>
      <c r="T10416" s="1"/>
    </row>
    <row r="10417" spans="1:20" ht="15" hidden="1" customHeight="1" x14ac:dyDescent="0.15">
      <c r="A10417" s="1"/>
      <c r="B10417" s="1"/>
      <c r="C10417" s="1"/>
      <c r="D10417" s="1"/>
      <c r="E10417" s="1"/>
      <c r="F10417" s="1"/>
      <c r="G10417" s="1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R10417" s="1"/>
      <c r="S10417" s="1"/>
      <c r="T10417" s="1"/>
    </row>
    <row r="10418" spans="1:20" ht="15" hidden="1" customHeight="1" x14ac:dyDescent="0.15">
      <c r="A10418" s="1"/>
      <c r="B10418" s="1"/>
      <c r="C10418" s="1"/>
      <c r="D10418" s="1"/>
      <c r="E10418" s="1"/>
      <c r="F10418" s="1"/>
      <c r="G10418" s="1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R10418" s="1"/>
      <c r="S10418" s="1"/>
      <c r="T10418" s="1"/>
    </row>
    <row r="10419" spans="1:20" ht="15" hidden="1" customHeight="1" x14ac:dyDescent="0.15">
      <c r="A10419" s="1"/>
      <c r="B10419" s="1"/>
      <c r="C10419" s="1"/>
      <c r="D10419" s="1"/>
      <c r="E10419" s="1"/>
      <c r="F10419" s="1"/>
      <c r="G10419" s="1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R10419" s="1"/>
      <c r="S10419" s="1"/>
      <c r="T10419" s="1"/>
    </row>
    <row r="10420" spans="1:20" ht="15" hidden="1" customHeight="1" x14ac:dyDescent="0.15">
      <c r="A10420" s="1"/>
      <c r="B10420" s="1"/>
      <c r="C10420" s="1"/>
      <c r="D10420" s="1"/>
      <c r="E10420" s="1"/>
      <c r="F10420" s="1"/>
      <c r="G10420" s="1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R10420" s="1"/>
      <c r="S10420" s="1"/>
      <c r="T10420" s="1"/>
    </row>
    <row r="10421" spans="1:20" ht="15" hidden="1" customHeight="1" x14ac:dyDescent="0.15">
      <c r="A10421" s="1"/>
      <c r="B10421" s="1"/>
      <c r="C10421" s="1"/>
      <c r="D10421" s="1"/>
      <c r="E10421" s="1"/>
      <c r="F10421" s="1"/>
      <c r="G10421" s="1"/>
      <c r="H10421" s="1"/>
      <c r="I10421" s="1"/>
      <c r="J10421" s="1"/>
      <c r="K10421" s="1"/>
      <c r="L10421" s="1"/>
      <c r="M10421" s="1"/>
      <c r="N10421" s="1"/>
      <c r="O10421" s="1"/>
      <c r="P10421" s="1"/>
      <c r="Q10421" s="1"/>
      <c r="R10421" s="1"/>
      <c r="S10421" s="1"/>
      <c r="T10421" s="1"/>
    </row>
    <row r="10422" spans="1:20" ht="15" hidden="1" customHeight="1" x14ac:dyDescent="0.15">
      <c r="A10422" s="1"/>
      <c r="B10422" s="1"/>
      <c r="C10422" s="1"/>
      <c r="D10422" s="1"/>
      <c r="E10422" s="1"/>
      <c r="F10422" s="1"/>
      <c r="G10422" s="1"/>
      <c r="H10422" s="1"/>
      <c r="I10422" s="1"/>
      <c r="J10422" s="1"/>
      <c r="K10422" s="1"/>
      <c r="L10422" s="1"/>
      <c r="M10422" s="1"/>
      <c r="N10422" s="1"/>
      <c r="O10422" s="1"/>
      <c r="P10422" s="1"/>
      <c r="Q10422" s="1"/>
      <c r="R10422" s="1"/>
      <c r="S10422" s="1"/>
      <c r="T10422" s="1"/>
    </row>
    <row r="10423" spans="1:20" ht="15" hidden="1" customHeight="1" x14ac:dyDescent="0.15">
      <c r="A10423" s="1"/>
      <c r="B10423" s="1"/>
      <c r="C10423" s="1"/>
      <c r="D10423" s="1"/>
      <c r="E10423" s="1"/>
      <c r="F10423" s="1"/>
      <c r="G10423" s="1"/>
      <c r="H10423" s="1"/>
      <c r="I10423" s="1"/>
      <c r="J10423" s="1"/>
      <c r="K10423" s="1"/>
      <c r="L10423" s="1"/>
      <c r="M10423" s="1"/>
      <c r="N10423" s="1"/>
      <c r="O10423" s="1"/>
      <c r="P10423" s="1"/>
      <c r="Q10423" s="1"/>
      <c r="R10423" s="1"/>
      <c r="S10423" s="1"/>
      <c r="T10423" s="1"/>
    </row>
    <row r="10424" spans="1:20" ht="15" hidden="1" customHeight="1" x14ac:dyDescent="0.15">
      <c r="A10424" s="1"/>
      <c r="B10424" s="1"/>
      <c r="C10424" s="1"/>
      <c r="D10424" s="1"/>
      <c r="E10424" s="1"/>
      <c r="F10424" s="1"/>
      <c r="G10424" s="1"/>
      <c r="H10424" s="1"/>
      <c r="I10424" s="1"/>
      <c r="J10424" s="1"/>
      <c r="K10424" s="1"/>
      <c r="L10424" s="1"/>
      <c r="M10424" s="1"/>
      <c r="N10424" s="1"/>
      <c r="O10424" s="1"/>
      <c r="P10424" s="1"/>
      <c r="Q10424" s="1"/>
      <c r="R10424" s="1"/>
      <c r="S10424" s="1"/>
      <c r="T10424" s="1"/>
    </row>
    <row r="10425" spans="1:20" ht="15" hidden="1" customHeight="1" x14ac:dyDescent="0.15">
      <c r="A10425" s="1"/>
      <c r="B10425" s="1"/>
      <c r="C10425" s="1"/>
      <c r="D10425" s="1"/>
      <c r="E10425" s="1"/>
      <c r="F10425" s="1"/>
      <c r="G10425" s="1"/>
      <c r="H10425" s="1"/>
      <c r="I10425" s="1"/>
      <c r="J10425" s="1"/>
      <c r="K10425" s="1"/>
      <c r="L10425" s="1"/>
      <c r="M10425" s="1"/>
      <c r="N10425" s="1"/>
      <c r="O10425" s="1"/>
      <c r="P10425" s="1"/>
      <c r="Q10425" s="1"/>
      <c r="R10425" s="1"/>
      <c r="S10425" s="1"/>
      <c r="T10425" s="1"/>
    </row>
    <row r="10426" spans="1:20" ht="15" hidden="1" customHeight="1" x14ac:dyDescent="0.15">
      <c r="A10426" s="1"/>
      <c r="B10426" s="1"/>
      <c r="C10426" s="1"/>
      <c r="D10426" s="1"/>
      <c r="E10426" s="1"/>
      <c r="F10426" s="1"/>
      <c r="G10426" s="1"/>
      <c r="H10426" s="1"/>
      <c r="I10426" s="1"/>
      <c r="J10426" s="1"/>
      <c r="K10426" s="1"/>
      <c r="L10426" s="1"/>
      <c r="M10426" s="1"/>
      <c r="N10426" s="1"/>
      <c r="O10426" s="1"/>
      <c r="P10426" s="1"/>
      <c r="Q10426" s="1"/>
      <c r="R10426" s="1"/>
      <c r="S10426" s="1"/>
      <c r="T10426" s="1"/>
    </row>
    <row r="10427" spans="1:20" ht="15" hidden="1" customHeight="1" x14ac:dyDescent="0.15">
      <c r="A10427" s="1"/>
      <c r="B10427" s="1"/>
      <c r="C10427" s="1"/>
      <c r="D10427" s="1"/>
      <c r="E10427" s="1"/>
      <c r="F10427" s="1"/>
      <c r="G10427" s="1"/>
      <c r="H10427" s="1"/>
      <c r="I10427" s="1"/>
      <c r="J10427" s="1"/>
      <c r="K10427" s="1"/>
      <c r="L10427" s="1"/>
      <c r="M10427" s="1"/>
      <c r="N10427" s="1"/>
      <c r="O10427" s="1"/>
      <c r="P10427" s="1"/>
      <c r="Q10427" s="1"/>
      <c r="R10427" s="1"/>
      <c r="S10427" s="1"/>
      <c r="T10427" s="1"/>
    </row>
    <row r="10428" spans="1:20" ht="15" hidden="1" customHeight="1" x14ac:dyDescent="0.15">
      <c r="A10428" s="1"/>
      <c r="B10428" s="1"/>
      <c r="C10428" s="1"/>
      <c r="D10428" s="1"/>
      <c r="E10428" s="1"/>
      <c r="F10428" s="1"/>
      <c r="G10428" s="1"/>
      <c r="H10428" s="1"/>
      <c r="I10428" s="1"/>
      <c r="J10428" s="1"/>
      <c r="K10428" s="1"/>
      <c r="L10428" s="1"/>
      <c r="M10428" s="1"/>
      <c r="N10428" s="1"/>
      <c r="O10428" s="1"/>
      <c r="P10428" s="1"/>
      <c r="Q10428" s="1"/>
      <c r="R10428" s="1"/>
      <c r="S10428" s="1"/>
      <c r="T10428" s="1"/>
    </row>
    <row r="10429" spans="1:20" ht="15" hidden="1" customHeight="1" x14ac:dyDescent="0.15">
      <c r="A10429" s="1"/>
      <c r="B10429" s="1"/>
      <c r="C10429" s="1"/>
      <c r="D10429" s="1"/>
      <c r="E10429" s="1"/>
      <c r="F10429" s="1"/>
      <c r="G10429" s="1"/>
      <c r="H10429" s="1"/>
      <c r="I10429" s="1"/>
      <c r="J10429" s="1"/>
      <c r="K10429" s="1"/>
      <c r="L10429" s="1"/>
      <c r="M10429" s="1"/>
      <c r="N10429" s="1"/>
      <c r="O10429" s="1"/>
      <c r="P10429" s="1"/>
      <c r="Q10429" s="1"/>
      <c r="R10429" s="1"/>
      <c r="S10429" s="1"/>
      <c r="T10429" s="1"/>
    </row>
    <row r="10430" spans="1:20" ht="15" hidden="1" customHeight="1" x14ac:dyDescent="0.15">
      <c r="A10430" s="1"/>
      <c r="B10430" s="1"/>
      <c r="C10430" s="1"/>
      <c r="D10430" s="1"/>
      <c r="E10430" s="1"/>
      <c r="F10430" s="1"/>
      <c r="G10430" s="1"/>
      <c r="H10430" s="1"/>
      <c r="I10430" s="1"/>
      <c r="J10430" s="1"/>
      <c r="K10430" s="1"/>
      <c r="L10430" s="1"/>
      <c r="M10430" s="1"/>
      <c r="N10430" s="1"/>
      <c r="O10430" s="1"/>
      <c r="P10430" s="1"/>
      <c r="Q10430" s="1"/>
      <c r="R10430" s="1"/>
      <c r="S10430" s="1"/>
      <c r="T10430" s="1"/>
    </row>
    <row r="10431" spans="1:20" ht="15" hidden="1" customHeight="1" x14ac:dyDescent="0.15">
      <c r="A10431" s="1"/>
      <c r="B10431" s="1"/>
      <c r="C10431" s="1"/>
      <c r="D10431" s="1"/>
      <c r="E10431" s="1"/>
      <c r="F10431" s="1"/>
      <c r="G10431" s="1"/>
      <c r="H10431" s="1"/>
      <c r="I10431" s="1"/>
      <c r="J10431" s="1"/>
      <c r="K10431" s="1"/>
      <c r="L10431" s="1"/>
      <c r="M10431" s="1"/>
      <c r="N10431" s="1"/>
      <c r="O10431" s="1"/>
      <c r="P10431" s="1"/>
      <c r="Q10431" s="1"/>
      <c r="R10431" s="1"/>
      <c r="S10431" s="1"/>
      <c r="T10431" s="1"/>
    </row>
    <row r="10432" spans="1:20" ht="15" hidden="1" customHeight="1" x14ac:dyDescent="0.15">
      <c r="A10432" s="1"/>
      <c r="B10432" s="1"/>
      <c r="C10432" s="1"/>
      <c r="D10432" s="1"/>
      <c r="E10432" s="1"/>
      <c r="F10432" s="1"/>
      <c r="G10432" s="1"/>
      <c r="H10432" s="1"/>
      <c r="I10432" s="1"/>
      <c r="J10432" s="1"/>
      <c r="K10432" s="1"/>
      <c r="L10432" s="1"/>
      <c r="M10432" s="1"/>
      <c r="N10432" s="1"/>
      <c r="O10432" s="1"/>
      <c r="P10432" s="1"/>
      <c r="Q10432" s="1"/>
      <c r="R10432" s="1"/>
      <c r="S10432" s="1"/>
      <c r="T10432" s="1"/>
    </row>
    <row r="10433" spans="1:20" ht="15" hidden="1" customHeight="1" x14ac:dyDescent="0.15">
      <c r="A10433" s="1"/>
      <c r="B10433" s="1"/>
      <c r="C10433" s="1"/>
      <c r="D10433" s="1"/>
      <c r="E10433" s="1"/>
      <c r="F10433" s="1"/>
      <c r="G10433" s="1"/>
      <c r="H10433" s="1"/>
      <c r="I10433" s="1"/>
      <c r="J10433" s="1"/>
      <c r="K10433" s="1"/>
      <c r="L10433" s="1"/>
      <c r="M10433" s="1"/>
      <c r="N10433" s="1"/>
      <c r="O10433" s="1"/>
      <c r="P10433" s="1"/>
      <c r="Q10433" s="1"/>
      <c r="R10433" s="1"/>
      <c r="S10433" s="1"/>
      <c r="T10433" s="1"/>
    </row>
    <row r="10434" spans="1:20" ht="15" hidden="1" customHeight="1" x14ac:dyDescent="0.15">
      <c r="A10434" s="1"/>
      <c r="B10434" s="1"/>
      <c r="C10434" s="1"/>
      <c r="D10434" s="1"/>
      <c r="E10434" s="1"/>
      <c r="F10434" s="1"/>
      <c r="G10434" s="1"/>
      <c r="H10434" s="1"/>
      <c r="I10434" s="1"/>
      <c r="J10434" s="1"/>
      <c r="K10434" s="1"/>
      <c r="L10434" s="1"/>
      <c r="M10434" s="1"/>
      <c r="N10434" s="1"/>
      <c r="O10434" s="1"/>
      <c r="P10434" s="1"/>
      <c r="Q10434" s="1"/>
      <c r="R10434" s="1"/>
      <c r="S10434" s="1"/>
      <c r="T10434" s="1"/>
    </row>
    <row r="10435" spans="1:20" ht="15" hidden="1" customHeight="1" x14ac:dyDescent="0.15">
      <c r="A10435" s="1"/>
      <c r="B10435" s="1"/>
      <c r="C10435" s="1"/>
      <c r="D10435" s="1"/>
      <c r="E10435" s="1"/>
      <c r="F10435" s="1"/>
      <c r="G10435" s="1"/>
      <c r="H10435" s="1"/>
      <c r="I10435" s="1"/>
      <c r="J10435" s="1"/>
      <c r="K10435" s="1"/>
      <c r="L10435" s="1"/>
      <c r="M10435" s="1"/>
      <c r="N10435" s="1"/>
      <c r="O10435" s="1"/>
      <c r="P10435" s="1"/>
      <c r="Q10435" s="1"/>
      <c r="R10435" s="1"/>
      <c r="S10435" s="1"/>
      <c r="T10435" s="1"/>
    </row>
    <row r="10436" spans="1:20" ht="15" hidden="1" customHeight="1" x14ac:dyDescent="0.15">
      <c r="A10436" s="1"/>
      <c r="B10436" s="1"/>
      <c r="C10436" s="1"/>
      <c r="D10436" s="1"/>
      <c r="E10436" s="1"/>
      <c r="F10436" s="1"/>
      <c r="G10436" s="1"/>
      <c r="H10436" s="1"/>
      <c r="I10436" s="1"/>
      <c r="J10436" s="1"/>
      <c r="K10436" s="1"/>
      <c r="L10436" s="1"/>
      <c r="M10436" s="1"/>
      <c r="N10436" s="1"/>
      <c r="O10436" s="1"/>
      <c r="P10436" s="1"/>
      <c r="Q10436" s="1"/>
      <c r="R10436" s="1"/>
      <c r="S10436" s="1"/>
      <c r="T10436" s="1"/>
    </row>
    <row r="10437" spans="1:20" ht="15" hidden="1" customHeight="1" x14ac:dyDescent="0.15">
      <c r="A10437" s="1"/>
      <c r="B10437" s="1"/>
      <c r="C10437" s="1"/>
      <c r="D10437" s="1"/>
      <c r="E10437" s="1"/>
      <c r="F10437" s="1"/>
      <c r="G10437" s="1"/>
      <c r="H10437" s="1"/>
      <c r="I10437" s="1"/>
      <c r="J10437" s="1"/>
      <c r="K10437" s="1"/>
      <c r="L10437" s="1"/>
      <c r="M10437" s="1"/>
      <c r="N10437" s="1"/>
      <c r="O10437" s="1"/>
      <c r="P10437" s="1"/>
      <c r="Q10437" s="1"/>
      <c r="R10437" s="1"/>
      <c r="S10437" s="1"/>
      <c r="T10437" s="1"/>
    </row>
    <row r="10438" spans="1:20" ht="15" hidden="1" customHeight="1" x14ac:dyDescent="0.15">
      <c r="A10438" s="1"/>
      <c r="B10438" s="1"/>
      <c r="C10438" s="1"/>
      <c r="D10438" s="1"/>
      <c r="E10438" s="1"/>
      <c r="F10438" s="1"/>
      <c r="G10438" s="1"/>
      <c r="H10438" s="1"/>
      <c r="I10438" s="1"/>
      <c r="J10438" s="1"/>
      <c r="K10438" s="1"/>
      <c r="L10438" s="1"/>
      <c r="M10438" s="1"/>
      <c r="N10438" s="1"/>
      <c r="O10438" s="1"/>
      <c r="P10438" s="1"/>
      <c r="Q10438" s="1"/>
      <c r="R10438" s="1"/>
      <c r="S10438" s="1"/>
      <c r="T10438" s="1"/>
    </row>
    <row r="10439" spans="1:20" ht="15" hidden="1" customHeight="1" x14ac:dyDescent="0.15">
      <c r="A10439" s="1"/>
      <c r="B10439" s="1"/>
      <c r="C10439" s="1"/>
      <c r="D10439" s="1"/>
      <c r="E10439" s="1"/>
      <c r="F10439" s="1"/>
      <c r="G10439" s="1"/>
      <c r="H10439" s="1"/>
      <c r="I10439" s="1"/>
      <c r="J10439" s="1"/>
      <c r="K10439" s="1"/>
      <c r="L10439" s="1"/>
      <c r="M10439" s="1"/>
      <c r="N10439" s="1"/>
      <c r="O10439" s="1"/>
      <c r="P10439" s="1"/>
      <c r="Q10439" s="1"/>
      <c r="R10439" s="1"/>
      <c r="S10439" s="1"/>
      <c r="T10439" s="1"/>
    </row>
    <row r="10440" spans="1:20" ht="15" hidden="1" customHeight="1" x14ac:dyDescent="0.15">
      <c r="A10440" s="1"/>
      <c r="B10440" s="1"/>
      <c r="C10440" s="1"/>
      <c r="D10440" s="1"/>
      <c r="E10440" s="1"/>
      <c r="F10440" s="1"/>
      <c r="G10440" s="1"/>
      <c r="H10440" s="1"/>
      <c r="I10440" s="1"/>
      <c r="J10440" s="1"/>
      <c r="K10440" s="1"/>
      <c r="L10440" s="1"/>
      <c r="M10440" s="1"/>
      <c r="N10440" s="1"/>
      <c r="O10440" s="1"/>
      <c r="P10440" s="1"/>
      <c r="Q10440" s="1"/>
      <c r="R10440" s="1"/>
      <c r="S10440" s="1"/>
      <c r="T10440" s="1"/>
    </row>
    <row r="10441" spans="1:20" ht="15" hidden="1" customHeight="1" x14ac:dyDescent="0.15">
      <c r="A10441" s="1"/>
      <c r="B10441" s="1"/>
      <c r="C10441" s="1"/>
      <c r="D10441" s="1"/>
      <c r="E10441" s="1"/>
      <c r="F10441" s="1"/>
      <c r="G10441" s="1"/>
      <c r="H10441" s="1"/>
      <c r="I10441" s="1"/>
      <c r="J10441" s="1"/>
      <c r="K10441" s="1"/>
      <c r="L10441" s="1"/>
      <c r="M10441" s="1"/>
      <c r="N10441" s="1"/>
      <c r="O10441" s="1"/>
      <c r="P10441" s="1"/>
      <c r="Q10441" s="1"/>
      <c r="R10441" s="1"/>
      <c r="S10441" s="1"/>
      <c r="T10441" s="1"/>
    </row>
    <row r="10442" spans="1:20" ht="15" hidden="1" customHeight="1" x14ac:dyDescent="0.15">
      <c r="A10442" s="1"/>
      <c r="B10442" s="1"/>
      <c r="C10442" s="1"/>
      <c r="D10442" s="1"/>
      <c r="E10442" s="1"/>
      <c r="F10442" s="1"/>
      <c r="G10442" s="1"/>
      <c r="H10442" s="1"/>
      <c r="I10442" s="1"/>
      <c r="J10442" s="1"/>
      <c r="K10442" s="1"/>
      <c r="L10442" s="1"/>
      <c r="M10442" s="1"/>
      <c r="N10442" s="1"/>
      <c r="O10442" s="1"/>
      <c r="P10442" s="1"/>
      <c r="Q10442" s="1"/>
      <c r="R10442" s="1"/>
      <c r="S10442" s="1"/>
      <c r="T10442" s="1"/>
    </row>
    <row r="10443" spans="1:20" ht="15" hidden="1" customHeight="1" x14ac:dyDescent="0.15">
      <c r="A10443" s="1"/>
      <c r="B10443" s="1"/>
      <c r="C10443" s="1"/>
      <c r="D10443" s="1"/>
      <c r="E10443" s="1"/>
      <c r="F10443" s="1"/>
      <c r="G10443" s="1"/>
      <c r="H10443" s="1"/>
      <c r="I10443" s="1"/>
      <c r="J10443" s="1"/>
      <c r="K10443" s="1"/>
      <c r="L10443" s="1"/>
      <c r="M10443" s="1"/>
      <c r="N10443" s="1"/>
      <c r="O10443" s="1"/>
      <c r="P10443" s="1"/>
      <c r="Q10443" s="1"/>
      <c r="R10443" s="1"/>
      <c r="S10443" s="1"/>
      <c r="T10443" s="1"/>
    </row>
    <row r="10444" spans="1:20" ht="15" hidden="1" customHeight="1" x14ac:dyDescent="0.15">
      <c r="A10444" s="1"/>
      <c r="B10444" s="1"/>
      <c r="C10444" s="1"/>
      <c r="D10444" s="1"/>
      <c r="E10444" s="1"/>
      <c r="F10444" s="1"/>
      <c r="G10444" s="1"/>
      <c r="H10444" s="1"/>
      <c r="I10444" s="1"/>
      <c r="J10444" s="1"/>
      <c r="K10444" s="1"/>
      <c r="L10444" s="1"/>
      <c r="M10444" s="1"/>
      <c r="N10444" s="1"/>
      <c r="O10444" s="1"/>
      <c r="P10444" s="1"/>
      <c r="Q10444" s="1"/>
      <c r="R10444" s="1"/>
      <c r="S10444" s="1"/>
      <c r="T10444" s="1"/>
    </row>
    <row r="10445" spans="1:20" ht="15" hidden="1" customHeight="1" x14ac:dyDescent="0.15">
      <c r="A10445" s="1"/>
      <c r="B10445" s="1"/>
      <c r="C10445" s="1"/>
      <c r="D10445" s="1"/>
      <c r="E10445" s="1"/>
      <c r="F10445" s="1"/>
      <c r="G10445" s="1"/>
      <c r="H10445" s="1"/>
      <c r="I10445" s="1"/>
      <c r="J10445" s="1"/>
      <c r="K10445" s="1"/>
      <c r="L10445" s="1"/>
      <c r="M10445" s="1"/>
      <c r="N10445" s="1"/>
      <c r="O10445" s="1"/>
      <c r="P10445" s="1"/>
      <c r="Q10445" s="1"/>
      <c r="R10445" s="1"/>
      <c r="S10445" s="1"/>
      <c r="T10445" s="1"/>
    </row>
    <row r="10446" spans="1:20" ht="15" hidden="1" customHeight="1" x14ac:dyDescent="0.15">
      <c r="A10446" s="1"/>
      <c r="B10446" s="1"/>
      <c r="C10446" s="1"/>
      <c r="D10446" s="1"/>
      <c r="E10446" s="1"/>
      <c r="F10446" s="1"/>
      <c r="G10446" s="1"/>
      <c r="H10446" s="1"/>
      <c r="I10446" s="1"/>
      <c r="J10446" s="1"/>
      <c r="K10446" s="1"/>
      <c r="L10446" s="1"/>
      <c r="M10446" s="1"/>
      <c r="N10446" s="1"/>
      <c r="O10446" s="1"/>
      <c r="P10446" s="1"/>
      <c r="Q10446" s="1"/>
      <c r="R10446" s="1"/>
      <c r="S10446" s="1"/>
      <c r="T10446" s="1"/>
    </row>
    <row r="10447" spans="1:20" ht="15" hidden="1" customHeight="1" x14ac:dyDescent="0.15">
      <c r="A10447" s="1"/>
      <c r="B10447" s="1"/>
      <c r="C10447" s="1"/>
      <c r="D10447" s="1"/>
      <c r="E10447" s="1"/>
      <c r="F10447" s="1"/>
      <c r="G10447" s="1"/>
      <c r="H10447" s="1"/>
      <c r="I10447" s="1"/>
      <c r="J10447" s="1"/>
      <c r="K10447" s="1"/>
      <c r="L10447" s="1"/>
      <c r="M10447" s="1"/>
      <c r="N10447" s="1"/>
      <c r="O10447" s="1"/>
      <c r="P10447" s="1"/>
      <c r="Q10447" s="1"/>
      <c r="R10447" s="1"/>
      <c r="S10447" s="1"/>
      <c r="T10447" s="1"/>
    </row>
    <row r="10448" spans="1:20" ht="15" hidden="1" customHeight="1" x14ac:dyDescent="0.15">
      <c r="A10448" s="1"/>
      <c r="B10448" s="1"/>
      <c r="C10448" s="1"/>
      <c r="D10448" s="1"/>
      <c r="E10448" s="1"/>
      <c r="F10448" s="1"/>
      <c r="G10448" s="1"/>
      <c r="H10448" s="1"/>
      <c r="I10448" s="1"/>
      <c r="J10448" s="1"/>
      <c r="K10448" s="1"/>
      <c r="L10448" s="1"/>
      <c r="M10448" s="1"/>
      <c r="N10448" s="1"/>
      <c r="O10448" s="1"/>
      <c r="P10448" s="1"/>
      <c r="Q10448" s="1"/>
      <c r="R10448" s="1"/>
      <c r="S10448" s="1"/>
      <c r="T10448" s="1"/>
    </row>
    <row r="10449" spans="1:20" ht="15" hidden="1" customHeight="1" x14ac:dyDescent="0.15">
      <c r="A10449" s="1"/>
      <c r="B10449" s="1"/>
      <c r="C10449" s="1"/>
      <c r="D10449" s="1"/>
      <c r="E10449" s="1"/>
      <c r="F10449" s="1"/>
      <c r="G10449" s="1"/>
      <c r="H10449" s="1"/>
      <c r="I10449" s="1"/>
      <c r="J10449" s="1"/>
      <c r="K10449" s="1"/>
      <c r="L10449" s="1"/>
      <c r="M10449" s="1"/>
      <c r="N10449" s="1"/>
      <c r="O10449" s="1"/>
      <c r="P10449" s="1"/>
      <c r="Q10449" s="1"/>
      <c r="R10449" s="1"/>
      <c r="S10449" s="1"/>
      <c r="T10449" s="1"/>
    </row>
    <row r="10450" spans="1:20" ht="15" hidden="1" customHeight="1" x14ac:dyDescent="0.15">
      <c r="A10450" s="1"/>
      <c r="B10450" s="1"/>
      <c r="C10450" s="1"/>
      <c r="D10450" s="1"/>
      <c r="E10450" s="1"/>
      <c r="F10450" s="1"/>
      <c r="G10450" s="1"/>
      <c r="H10450" s="1"/>
      <c r="I10450" s="1"/>
      <c r="J10450" s="1"/>
      <c r="K10450" s="1"/>
      <c r="L10450" s="1"/>
      <c r="M10450" s="1"/>
      <c r="N10450" s="1"/>
      <c r="O10450" s="1"/>
      <c r="P10450" s="1"/>
      <c r="Q10450" s="1"/>
      <c r="R10450" s="1"/>
      <c r="S10450" s="1"/>
      <c r="T10450" s="1"/>
    </row>
    <row r="10451" spans="1:20" ht="15" hidden="1" customHeight="1" x14ac:dyDescent="0.15">
      <c r="A10451" s="1"/>
      <c r="B10451" s="1"/>
      <c r="C10451" s="1"/>
      <c r="D10451" s="1"/>
      <c r="E10451" s="1"/>
      <c r="F10451" s="1"/>
      <c r="G10451" s="1"/>
      <c r="H10451" s="1"/>
      <c r="I10451" s="1"/>
      <c r="J10451" s="1"/>
      <c r="K10451" s="1"/>
      <c r="L10451" s="1"/>
      <c r="M10451" s="1"/>
      <c r="N10451" s="1"/>
      <c r="O10451" s="1"/>
      <c r="P10451" s="1"/>
      <c r="Q10451" s="1"/>
      <c r="R10451" s="1"/>
      <c r="S10451" s="1"/>
      <c r="T10451" s="1"/>
    </row>
    <row r="10452" spans="1:20" ht="15" hidden="1" customHeight="1" x14ac:dyDescent="0.15">
      <c r="A10452" s="1"/>
      <c r="B10452" s="1"/>
      <c r="C10452" s="1"/>
      <c r="D10452" s="1"/>
      <c r="E10452" s="1"/>
      <c r="F10452" s="1"/>
      <c r="G10452" s="1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R10452" s="1"/>
      <c r="S10452" s="1"/>
      <c r="T10452" s="1"/>
    </row>
    <row r="10453" spans="1:20" ht="15" hidden="1" customHeight="1" x14ac:dyDescent="0.15">
      <c r="A10453" s="1"/>
      <c r="B10453" s="1"/>
      <c r="C10453" s="1"/>
      <c r="D10453" s="1"/>
      <c r="E10453" s="1"/>
      <c r="F10453" s="1"/>
      <c r="G10453" s="1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R10453" s="1"/>
      <c r="S10453" s="1"/>
      <c r="T10453" s="1"/>
    </row>
    <row r="10454" spans="1:20" ht="15" hidden="1" customHeight="1" x14ac:dyDescent="0.15">
      <c r="A10454" s="1"/>
      <c r="B10454" s="1"/>
      <c r="C10454" s="1"/>
      <c r="D10454" s="1"/>
      <c r="E10454" s="1"/>
      <c r="F10454" s="1"/>
      <c r="G10454" s="1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R10454" s="1"/>
      <c r="S10454" s="1"/>
      <c r="T10454" s="1"/>
    </row>
    <row r="10455" spans="1:20" ht="15" hidden="1" customHeight="1" x14ac:dyDescent="0.15">
      <c r="A10455" s="1"/>
      <c r="B10455" s="1"/>
      <c r="C10455" s="1"/>
      <c r="D10455" s="1"/>
      <c r="E10455" s="1"/>
      <c r="F10455" s="1"/>
      <c r="G10455" s="1"/>
      <c r="H10455" s="1"/>
      <c r="I10455" s="1"/>
      <c r="J10455" s="1"/>
      <c r="K10455" s="1"/>
      <c r="L10455" s="1"/>
      <c r="M10455" s="1"/>
      <c r="N10455" s="1"/>
      <c r="O10455" s="1"/>
      <c r="P10455" s="1"/>
      <c r="Q10455" s="1"/>
      <c r="R10455" s="1"/>
      <c r="S10455" s="1"/>
      <c r="T10455" s="1"/>
    </row>
    <row r="10456" spans="1:20" ht="15" hidden="1" customHeight="1" x14ac:dyDescent="0.15">
      <c r="A10456" s="1"/>
      <c r="B10456" s="1"/>
      <c r="C10456" s="1"/>
      <c r="D10456" s="1"/>
      <c r="E10456" s="1"/>
      <c r="F10456" s="1"/>
      <c r="G10456" s="1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R10456" s="1"/>
      <c r="S10456" s="1"/>
      <c r="T10456" s="1"/>
    </row>
    <row r="10457" spans="1:20" ht="15" hidden="1" customHeight="1" x14ac:dyDescent="0.15">
      <c r="A10457" s="1"/>
      <c r="B10457" s="1"/>
      <c r="C10457" s="1"/>
      <c r="D10457" s="1"/>
      <c r="E10457" s="1"/>
      <c r="F10457" s="1"/>
      <c r="G10457" s="1"/>
      <c r="H10457" s="1"/>
      <c r="I10457" s="1"/>
      <c r="J10457" s="1"/>
      <c r="K10457" s="1"/>
      <c r="L10457" s="1"/>
      <c r="M10457" s="1"/>
      <c r="N10457" s="1"/>
      <c r="O10457" s="1"/>
      <c r="P10457" s="1"/>
      <c r="Q10457" s="1"/>
      <c r="R10457" s="1"/>
      <c r="S10457" s="1"/>
      <c r="T10457" s="1"/>
    </row>
    <row r="10458" spans="1:20" ht="15" hidden="1" customHeight="1" x14ac:dyDescent="0.15">
      <c r="A10458" s="1"/>
      <c r="B10458" s="1"/>
      <c r="C10458" s="1"/>
      <c r="D10458" s="1"/>
      <c r="E10458" s="1"/>
      <c r="F10458" s="1"/>
      <c r="G10458" s="1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R10458" s="1"/>
      <c r="S10458" s="1"/>
      <c r="T10458" s="1"/>
    </row>
    <row r="10459" spans="1:20" ht="15" hidden="1" customHeight="1" x14ac:dyDescent="0.15">
      <c r="A10459" s="1"/>
      <c r="B10459" s="1"/>
      <c r="C10459" s="1"/>
      <c r="D10459" s="1"/>
      <c r="E10459" s="1"/>
      <c r="F10459" s="1"/>
      <c r="G10459" s="1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R10459" s="1"/>
      <c r="S10459" s="1"/>
      <c r="T10459" s="1"/>
    </row>
    <row r="10460" spans="1:20" ht="15" hidden="1" customHeight="1" x14ac:dyDescent="0.15">
      <c r="A10460" s="1"/>
      <c r="B10460" s="1"/>
      <c r="C10460" s="1"/>
      <c r="D10460" s="1"/>
      <c r="E10460" s="1"/>
      <c r="F10460" s="1"/>
      <c r="G10460" s="1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R10460" s="1"/>
      <c r="S10460" s="1"/>
      <c r="T10460" s="1"/>
    </row>
    <row r="10461" spans="1:20" ht="15" hidden="1" customHeight="1" x14ac:dyDescent="0.15">
      <c r="A10461" s="1"/>
      <c r="B10461" s="1"/>
      <c r="C10461" s="1"/>
      <c r="D10461" s="1"/>
      <c r="E10461" s="1"/>
      <c r="F10461" s="1"/>
      <c r="G10461" s="1"/>
      <c r="H10461" s="1"/>
      <c r="I10461" s="1"/>
      <c r="J10461" s="1"/>
      <c r="K10461" s="1"/>
      <c r="L10461" s="1"/>
      <c r="M10461" s="1"/>
      <c r="N10461" s="1"/>
      <c r="O10461" s="1"/>
      <c r="P10461" s="1"/>
      <c r="Q10461" s="1"/>
      <c r="R10461" s="1"/>
      <c r="S10461" s="1"/>
      <c r="T10461" s="1"/>
    </row>
    <row r="10462" spans="1:20" ht="15" hidden="1" customHeight="1" x14ac:dyDescent="0.15">
      <c r="A10462" s="1"/>
      <c r="B10462" s="1"/>
      <c r="C10462" s="1"/>
      <c r="D10462" s="1"/>
      <c r="E10462" s="1"/>
      <c r="F10462" s="1"/>
      <c r="G10462" s="1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R10462" s="1"/>
      <c r="S10462" s="1"/>
      <c r="T10462" s="1"/>
    </row>
    <row r="10463" spans="1:20" ht="15" hidden="1" customHeight="1" x14ac:dyDescent="0.15">
      <c r="A10463" s="1"/>
      <c r="B10463" s="1"/>
      <c r="C10463" s="1"/>
      <c r="D10463" s="1"/>
      <c r="E10463" s="1"/>
      <c r="F10463" s="1"/>
      <c r="G10463" s="1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R10463" s="1"/>
      <c r="S10463" s="1"/>
      <c r="T10463" s="1"/>
    </row>
    <row r="10464" spans="1:20" ht="15" hidden="1" customHeight="1" x14ac:dyDescent="0.15">
      <c r="A10464" s="1"/>
      <c r="B10464" s="1"/>
      <c r="C10464" s="1"/>
      <c r="D10464" s="1"/>
      <c r="E10464" s="1"/>
      <c r="F10464" s="1"/>
      <c r="G10464" s="1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R10464" s="1"/>
      <c r="S10464" s="1"/>
      <c r="T10464" s="1"/>
    </row>
    <row r="10465" spans="1:20" ht="15" hidden="1" customHeight="1" x14ac:dyDescent="0.15">
      <c r="A10465" s="1"/>
      <c r="B10465" s="1"/>
      <c r="C10465" s="1"/>
      <c r="D10465" s="1"/>
      <c r="E10465" s="1"/>
      <c r="F10465" s="1"/>
      <c r="G10465" s="1"/>
      <c r="H10465" s="1"/>
      <c r="I10465" s="1"/>
      <c r="J10465" s="1"/>
      <c r="K10465" s="1"/>
      <c r="L10465" s="1"/>
      <c r="M10465" s="1"/>
      <c r="N10465" s="1"/>
      <c r="O10465" s="1"/>
      <c r="P10465" s="1"/>
      <c r="Q10465" s="1"/>
      <c r="R10465" s="1"/>
      <c r="S10465" s="1"/>
      <c r="T10465" s="1"/>
    </row>
    <row r="10466" spans="1:20" ht="15" hidden="1" customHeight="1" x14ac:dyDescent="0.15">
      <c r="A10466" s="1"/>
      <c r="B10466" s="1"/>
      <c r="C10466" s="1"/>
      <c r="D10466" s="1"/>
      <c r="E10466" s="1"/>
      <c r="F10466" s="1"/>
      <c r="G10466" s="1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R10466" s="1"/>
      <c r="S10466" s="1"/>
      <c r="T10466" s="1"/>
    </row>
    <row r="10467" spans="1:20" ht="15" hidden="1" customHeight="1" x14ac:dyDescent="0.15">
      <c r="A10467" s="1"/>
      <c r="B10467" s="1"/>
      <c r="C10467" s="1"/>
      <c r="D10467" s="1"/>
      <c r="E10467" s="1"/>
      <c r="F10467" s="1"/>
      <c r="G10467" s="1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R10467" s="1"/>
      <c r="S10467" s="1"/>
      <c r="T10467" s="1"/>
    </row>
    <row r="10468" spans="1:20" ht="15" hidden="1" customHeight="1" x14ac:dyDescent="0.15">
      <c r="A10468" s="1"/>
      <c r="B10468" s="1"/>
      <c r="C10468" s="1"/>
      <c r="D10468" s="1"/>
      <c r="E10468" s="1"/>
      <c r="F10468" s="1"/>
      <c r="G10468" s="1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R10468" s="1"/>
      <c r="S10468" s="1"/>
      <c r="T10468" s="1"/>
    </row>
    <row r="10469" spans="1:20" ht="15" hidden="1" customHeight="1" x14ac:dyDescent="0.15">
      <c r="A10469" s="1"/>
      <c r="B10469" s="1"/>
      <c r="C10469" s="1"/>
      <c r="D10469" s="1"/>
      <c r="E10469" s="1"/>
      <c r="F10469" s="1"/>
      <c r="G10469" s="1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R10469" s="1"/>
      <c r="S10469" s="1"/>
      <c r="T10469" s="1"/>
    </row>
    <row r="10470" spans="1:20" ht="15" hidden="1" customHeight="1" x14ac:dyDescent="0.15">
      <c r="A10470" s="1"/>
      <c r="B10470" s="1"/>
      <c r="C10470" s="1"/>
      <c r="D10470" s="1"/>
      <c r="E10470" s="1"/>
      <c r="F10470" s="1"/>
      <c r="G10470" s="1"/>
      <c r="H10470" s="1"/>
      <c r="I10470" s="1"/>
      <c r="J10470" s="1"/>
      <c r="K10470" s="1"/>
      <c r="L10470" s="1"/>
      <c r="M10470" s="1"/>
      <c r="N10470" s="1"/>
      <c r="O10470" s="1"/>
      <c r="P10470" s="1"/>
      <c r="Q10470" s="1"/>
      <c r="R10470" s="1"/>
      <c r="S10470" s="1"/>
      <c r="T10470" s="1"/>
    </row>
    <row r="10471" spans="1:20" ht="15" hidden="1" customHeight="1" x14ac:dyDescent="0.15">
      <c r="A10471" s="1"/>
      <c r="B10471" s="1"/>
      <c r="C10471" s="1"/>
      <c r="D10471" s="1"/>
      <c r="E10471" s="1"/>
      <c r="F10471" s="1"/>
      <c r="G10471" s="1"/>
      <c r="H10471" s="1"/>
      <c r="I10471" s="1"/>
      <c r="J10471" s="1"/>
      <c r="K10471" s="1"/>
      <c r="L10471" s="1"/>
      <c r="M10471" s="1"/>
      <c r="N10471" s="1"/>
      <c r="O10471" s="1"/>
      <c r="P10471" s="1"/>
      <c r="Q10471" s="1"/>
      <c r="R10471" s="1"/>
      <c r="S10471" s="1"/>
      <c r="T10471" s="1"/>
    </row>
    <row r="10472" spans="1:20" ht="15" hidden="1" customHeight="1" x14ac:dyDescent="0.15">
      <c r="A10472" s="1"/>
      <c r="B10472" s="1"/>
      <c r="C10472" s="1"/>
      <c r="D10472" s="1"/>
      <c r="E10472" s="1"/>
      <c r="F10472" s="1"/>
      <c r="G10472" s="1"/>
      <c r="H10472" s="1"/>
      <c r="I10472" s="1"/>
      <c r="J10472" s="1"/>
      <c r="K10472" s="1"/>
      <c r="L10472" s="1"/>
      <c r="M10472" s="1"/>
      <c r="N10472" s="1"/>
      <c r="O10472" s="1"/>
      <c r="P10472" s="1"/>
      <c r="Q10472" s="1"/>
      <c r="R10472" s="1"/>
      <c r="S10472" s="1"/>
      <c r="T10472" s="1"/>
    </row>
    <row r="10473" spans="1:20" ht="15" hidden="1" customHeight="1" x14ac:dyDescent="0.15">
      <c r="A10473" s="1"/>
      <c r="B10473" s="1"/>
      <c r="C10473" s="1"/>
      <c r="D10473" s="1"/>
      <c r="E10473" s="1"/>
      <c r="F10473" s="1"/>
      <c r="G10473" s="1"/>
      <c r="H10473" s="1"/>
      <c r="I10473" s="1"/>
      <c r="J10473" s="1"/>
      <c r="K10473" s="1"/>
      <c r="L10473" s="1"/>
      <c r="M10473" s="1"/>
      <c r="N10473" s="1"/>
      <c r="O10473" s="1"/>
      <c r="P10473" s="1"/>
      <c r="Q10473" s="1"/>
      <c r="R10473" s="1"/>
      <c r="S10473" s="1"/>
      <c r="T10473" s="1"/>
    </row>
    <row r="10474" spans="1:20" ht="15" hidden="1" customHeight="1" x14ac:dyDescent="0.15">
      <c r="A10474" s="1"/>
      <c r="B10474" s="1"/>
      <c r="C10474" s="1"/>
      <c r="D10474" s="1"/>
      <c r="E10474" s="1"/>
      <c r="F10474" s="1"/>
      <c r="G10474" s="1"/>
      <c r="H10474" s="1"/>
      <c r="I10474" s="1"/>
      <c r="J10474" s="1"/>
      <c r="K10474" s="1"/>
      <c r="L10474" s="1"/>
      <c r="M10474" s="1"/>
      <c r="N10474" s="1"/>
      <c r="O10474" s="1"/>
      <c r="P10474" s="1"/>
      <c r="Q10474" s="1"/>
      <c r="R10474" s="1"/>
      <c r="S10474" s="1"/>
      <c r="T10474" s="1"/>
    </row>
    <row r="10475" spans="1:20" ht="15" hidden="1" customHeight="1" x14ac:dyDescent="0.15">
      <c r="A10475" s="1"/>
      <c r="B10475" s="1"/>
      <c r="C10475" s="1"/>
      <c r="D10475" s="1"/>
      <c r="E10475" s="1"/>
      <c r="F10475" s="1"/>
      <c r="G10475" s="1"/>
      <c r="H10475" s="1"/>
      <c r="I10475" s="1"/>
      <c r="J10475" s="1"/>
      <c r="K10475" s="1"/>
      <c r="L10475" s="1"/>
      <c r="M10475" s="1"/>
      <c r="N10475" s="1"/>
      <c r="O10475" s="1"/>
      <c r="P10475" s="1"/>
      <c r="Q10475" s="1"/>
      <c r="R10475" s="1"/>
      <c r="S10475" s="1"/>
      <c r="T10475" s="1"/>
    </row>
    <row r="10476" spans="1:20" ht="15" hidden="1" customHeight="1" x14ac:dyDescent="0.15">
      <c r="A10476" s="1"/>
      <c r="B10476" s="1"/>
      <c r="C10476" s="1"/>
      <c r="D10476" s="1"/>
      <c r="E10476" s="1"/>
      <c r="F10476" s="1"/>
      <c r="G10476" s="1"/>
      <c r="H10476" s="1"/>
      <c r="I10476" s="1"/>
      <c r="J10476" s="1"/>
      <c r="K10476" s="1"/>
      <c r="L10476" s="1"/>
      <c r="M10476" s="1"/>
      <c r="N10476" s="1"/>
      <c r="O10476" s="1"/>
      <c r="P10476" s="1"/>
      <c r="Q10476" s="1"/>
      <c r="R10476" s="1"/>
      <c r="S10476" s="1"/>
      <c r="T10476" s="1"/>
    </row>
    <row r="10477" spans="1:20" ht="15" hidden="1" customHeight="1" x14ac:dyDescent="0.15">
      <c r="A10477" s="1"/>
      <c r="B10477" s="1"/>
      <c r="C10477" s="1"/>
      <c r="D10477" s="1"/>
      <c r="E10477" s="1"/>
      <c r="F10477" s="1"/>
      <c r="G10477" s="1"/>
      <c r="H10477" s="1"/>
      <c r="I10477" s="1"/>
      <c r="J10477" s="1"/>
      <c r="K10477" s="1"/>
      <c r="L10477" s="1"/>
      <c r="M10477" s="1"/>
      <c r="N10477" s="1"/>
      <c r="O10477" s="1"/>
      <c r="P10477" s="1"/>
      <c r="Q10477" s="1"/>
      <c r="R10477" s="1"/>
      <c r="S10477" s="1"/>
      <c r="T10477" s="1"/>
    </row>
    <row r="10478" spans="1:20" ht="15" hidden="1" customHeight="1" x14ac:dyDescent="0.15">
      <c r="A10478" s="1"/>
      <c r="B10478" s="1"/>
      <c r="C10478" s="1"/>
      <c r="D10478" s="1"/>
      <c r="E10478" s="1"/>
      <c r="F10478" s="1"/>
      <c r="G10478" s="1"/>
      <c r="H10478" s="1"/>
      <c r="I10478" s="1"/>
      <c r="J10478" s="1"/>
      <c r="K10478" s="1"/>
      <c r="L10478" s="1"/>
      <c r="M10478" s="1"/>
      <c r="N10478" s="1"/>
      <c r="O10478" s="1"/>
      <c r="P10478" s="1"/>
      <c r="Q10478" s="1"/>
      <c r="R10478" s="1"/>
      <c r="S10478" s="1"/>
      <c r="T10478" s="1"/>
    </row>
    <row r="10479" spans="1:20" ht="15" hidden="1" customHeight="1" x14ac:dyDescent="0.15">
      <c r="A10479" s="1"/>
      <c r="B10479" s="1"/>
      <c r="C10479" s="1"/>
      <c r="D10479" s="1"/>
      <c r="E10479" s="1"/>
      <c r="F10479" s="1"/>
      <c r="G10479" s="1"/>
      <c r="H10479" s="1"/>
      <c r="I10479" s="1"/>
      <c r="J10479" s="1"/>
      <c r="K10479" s="1"/>
      <c r="L10479" s="1"/>
      <c r="M10479" s="1"/>
      <c r="N10479" s="1"/>
      <c r="O10479" s="1"/>
      <c r="P10479" s="1"/>
      <c r="Q10479" s="1"/>
      <c r="R10479" s="1"/>
      <c r="S10479" s="1"/>
      <c r="T10479" s="1"/>
    </row>
    <row r="10480" spans="1:20" ht="15" hidden="1" customHeight="1" x14ac:dyDescent="0.15">
      <c r="A10480" s="1"/>
      <c r="B10480" s="1"/>
      <c r="C10480" s="1"/>
      <c r="D10480" s="1"/>
      <c r="E10480" s="1"/>
      <c r="F10480" s="1"/>
      <c r="G10480" s="1"/>
      <c r="H10480" s="1"/>
      <c r="I10480" s="1"/>
      <c r="J10480" s="1"/>
      <c r="K10480" s="1"/>
      <c r="L10480" s="1"/>
      <c r="M10480" s="1"/>
      <c r="N10480" s="1"/>
      <c r="O10480" s="1"/>
      <c r="P10480" s="1"/>
      <c r="Q10480" s="1"/>
      <c r="R10480" s="1"/>
      <c r="S10480" s="1"/>
      <c r="T10480" s="1"/>
    </row>
    <row r="10481" spans="1:20" ht="15" hidden="1" customHeight="1" x14ac:dyDescent="0.15">
      <c r="A10481" s="1"/>
      <c r="B10481" s="1"/>
      <c r="C10481" s="1"/>
      <c r="D10481" s="1"/>
      <c r="E10481" s="1"/>
      <c r="F10481" s="1"/>
      <c r="G10481" s="1"/>
      <c r="H10481" s="1"/>
      <c r="I10481" s="1"/>
      <c r="J10481" s="1"/>
      <c r="K10481" s="1"/>
      <c r="L10481" s="1"/>
      <c r="M10481" s="1"/>
      <c r="N10481" s="1"/>
      <c r="O10481" s="1"/>
      <c r="P10481" s="1"/>
      <c r="Q10481" s="1"/>
      <c r="R10481" s="1"/>
      <c r="S10481" s="1"/>
      <c r="T10481" s="1"/>
    </row>
    <row r="10482" spans="1:20" ht="15" hidden="1" customHeight="1" x14ac:dyDescent="0.15">
      <c r="A10482" s="1"/>
      <c r="B10482" s="1"/>
      <c r="C10482" s="1"/>
      <c r="D10482" s="1"/>
      <c r="E10482" s="1"/>
      <c r="F10482" s="1"/>
      <c r="G10482" s="1"/>
      <c r="H10482" s="1"/>
      <c r="I10482" s="1"/>
      <c r="J10482" s="1"/>
      <c r="K10482" s="1"/>
      <c r="L10482" s="1"/>
      <c r="M10482" s="1"/>
      <c r="N10482" s="1"/>
      <c r="O10482" s="1"/>
      <c r="P10482" s="1"/>
      <c r="Q10482" s="1"/>
      <c r="R10482" s="1"/>
      <c r="S10482" s="1"/>
      <c r="T10482" s="1"/>
    </row>
    <row r="10483" spans="1:20" ht="15" hidden="1" customHeight="1" x14ac:dyDescent="0.15">
      <c r="A10483" s="1"/>
      <c r="B10483" s="1"/>
      <c r="C10483" s="1"/>
      <c r="D10483" s="1"/>
      <c r="E10483" s="1"/>
      <c r="F10483" s="1"/>
      <c r="G10483" s="1"/>
      <c r="H10483" s="1"/>
      <c r="I10483" s="1"/>
      <c r="J10483" s="1"/>
      <c r="K10483" s="1"/>
      <c r="L10483" s="1"/>
      <c r="M10483" s="1"/>
      <c r="N10483" s="1"/>
      <c r="O10483" s="1"/>
      <c r="P10483" s="1"/>
      <c r="Q10483" s="1"/>
      <c r="R10483" s="1"/>
      <c r="S10483" s="1"/>
      <c r="T10483" s="1"/>
    </row>
    <row r="10484" spans="1:20" ht="15" hidden="1" customHeight="1" x14ac:dyDescent="0.15">
      <c r="A10484" s="1"/>
      <c r="B10484" s="1"/>
      <c r="C10484" s="1"/>
      <c r="D10484" s="1"/>
      <c r="E10484" s="1"/>
      <c r="F10484" s="1"/>
      <c r="G10484" s="1"/>
      <c r="H10484" s="1"/>
      <c r="I10484" s="1"/>
      <c r="J10484" s="1"/>
      <c r="K10484" s="1"/>
      <c r="L10484" s="1"/>
      <c r="M10484" s="1"/>
      <c r="N10484" s="1"/>
      <c r="O10484" s="1"/>
      <c r="P10484" s="1"/>
      <c r="Q10484" s="1"/>
      <c r="R10484" s="1"/>
      <c r="S10484" s="1"/>
      <c r="T10484" s="1"/>
    </row>
    <row r="10485" spans="1:20" ht="15" hidden="1" customHeight="1" x14ac:dyDescent="0.15">
      <c r="A10485" s="1"/>
      <c r="B10485" s="1"/>
      <c r="C10485" s="1"/>
      <c r="D10485" s="1"/>
      <c r="E10485" s="1"/>
      <c r="F10485" s="1"/>
      <c r="G10485" s="1"/>
      <c r="H10485" s="1"/>
      <c r="I10485" s="1"/>
      <c r="J10485" s="1"/>
      <c r="K10485" s="1"/>
      <c r="L10485" s="1"/>
      <c r="M10485" s="1"/>
      <c r="N10485" s="1"/>
      <c r="O10485" s="1"/>
      <c r="P10485" s="1"/>
      <c r="Q10485" s="1"/>
      <c r="R10485" s="1"/>
      <c r="S10485" s="1"/>
      <c r="T10485" s="1"/>
    </row>
    <row r="10486" spans="1:20" ht="15" hidden="1" customHeight="1" x14ac:dyDescent="0.15">
      <c r="A10486" s="1"/>
      <c r="B10486" s="1"/>
      <c r="C10486" s="1"/>
      <c r="D10486" s="1"/>
      <c r="E10486" s="1"/>
      <c r="F10486" s="1"/>
      <c r="G10486" s="1"/>
      <c r="H10486" s="1"/>
      <c r="I10486" s="1"/>
      <c r="J10486" s="1"/>
      <c r="K10486" s="1"/>
      <c r="L10486" s="1"/>
      <c r="M10486" s="1"/>
      <c r="N10486" s="1"/>
      <c r="O10486" s="1"/>
      <c r="P10486" s="1"/>
      <c r="Q10486" s="1"/>
      <c r="R10486" s="1"/>
      <c r="S10486" s="1"/>
      <c r="T10486" s="1"/>
    </row>
    <row r="10487" spans="1:20" ht="15" hidden="1" customHeight="1" x14ac:dyDescent="0.15">
      <c r="A10487" s="1"/>
      <c r="B10487" s="1"/>
      <c r="C10487" s="1"/>
      <c r="D10487" s="1"/>
      <c r="E10487" s="1"/>
      <c r="F10487" s="1"/>
      <c r="G10487" s="1"/>
      <c r="H10487" s="1"/>
      <c r="I10487" s="1"/>
      <c r="J10487" s="1"/>
      <c r="K10487" s="1"/>
      <c r="L10487" s="1"/>
      <c r="M10487" s="1"/>
      <c r="N10487" s="1"/>
      <c r="O10487" s="1"/>
      <c r="P10487" s="1"/>
      <c r="Q10487" s="1"/>
      <c r="R10487" s="1"/>
      <c r="S10487" s="1"/>
      <c r="T10487" s="1"/>
    </row>
    <row r="10488" spans="1:20" ht="15" hidden="1" customHeight="1" x14ac:dyDescent="0.15">
      <c r="A10488" s="1"/>
      <c r="B10488" s="1"/>
      <c r="C10488" s="1"/>
      <c r="D10488" s="1"/>
      <c r="E10488" s="1"/>
      <c r="F10488" s="1"/>
      <c r="G10488" s="1"/>
      <c r="H10488" s="1"/>
      <c r="I10488" s="1"/>
      <c r="J10488" s="1"/>
      <c r="K10488" s="1"/>
      <c r="L10488" s="1"/>
      <c r="M10488" s="1"/>
      <c r="N10488" s="1"/>
      <c r="O10488" s="1"/>
      <c r="P10488" s="1"/>
      <c r="Q10488" s="1"/>
      <c r="R10488" s="1"/>
      <c r="S10488" s="1"/>
      <c r="T10488" s="1"/>
    </row>
    <row r="10489" spans="1:20" ht="15" hidden="1" customHeight="1" x14ac:dyDescent="0.15">
      <c r="A10489" s="1"/>
      <c r="B10489" s="1"/>
      <c r="C10489" s="1"/>
      <c r="D10489" s="1"/>
      <c r="E10489" s="1"/>
      <c r="F10489" s="1"/>
      <c r="G10489" s="1"/>
      <c r="H10489" s="1"/>
      <c r="I10489" s="1"/>
      <c r="J10489" s="1"/>
      <c r="K10489" s="1"/>
      <c r="L10489" s="1"/>
      <c r="M10489" s="1"/>
      <c r="N10489" s="1"/>
      <c r="O10489" s="1"/>
      <c r="P10489" s="1"/>
      <c r="Q10489" s="1"/>
      <c r="R10489" s="1"/>
      <c r="S10489" s="1"/>
      <c r="T10489" s="1"/>
    </row>
    <row r="10490" spans="1:20" ht="15" hidden="1" customHeight="1" x14ac:dyDescent="0.15">
      <c r="A10490" s="1"/>
      <c r="B10490" s="1"/>
      <c r="C10490" s="1"/>
      <c r="D10490" s="1"/>
      <c r="E10490" s="1"/>
      <c r="F10490" s="1"/>
      <c r="G10490" s="1"/>
      <c r="H10490" s="1"/>
      <c r="I10490" s="1"/>
      <c r="J10490" s="1"/>
      <c r="K10490" s="1"/>
      <c r="L10490" s="1"/>
      <c r="M10490" s="1"/>
      <c r="N10490" s="1"/>
      <c r="O10490" s="1"/>
      <c r="P10490" s="1"/>
      <c r="Q10490" s="1"/>
      <c r="R10490" s="1"/>
      <c r="S10490" s="1"/>
      <c r="T10490" s="1"/>
    </row>
    <row r="10491" spans="1:20" ht="15" hidden="1" customHeight="1" x14ac:dyDescent="0.15">
      <c r="A10491" s="1"/>
      <c r="B10491" s="1"/>
      <c r="C10491" s="1"/>
      <c r="D10491" s="1"/>
      <c r="E10491" s="1"/>
      <c r="F10491" s="1"/>
      <c r="G10491" s="1"/>
      <c r="H10491" s="1"/>
      <c r="I10491" s="1"/>
      <c r="J10491" s="1"/>
      <c r="K10491" s="1"/>
      <c r="L10491" s="1"/>
      <c r="M10491" s="1"/>
      <c r="N10491" s="1"/>
      <c r="O10491" s="1"/>
      <c r="P10491" s="1"/>
      <c r="Q10491" s="1"/>
      <c r="R10491" s="1"/>
      <c r="S10491" s="1"/>
      <c r="T10491" s="1"/>
    </row>
    <row r="10492" spans="1:20" ht="15" hidden="1" customHeight="1" x14ac:dyDescent="0.15">
      <c r="A10492" s="1"/>
      <c r="B10492" s="1"/>
      <c r="C10492" s="1"/>
      <c r="D10492" s="1"/>
      <c r="E10492" s="1"/>
      <c r="F10492" s="1"/>
      <c r="G10492" s="1"/>
      <c r="H10492" s="1"/>
      <c r="I10492" s="1"/>
      <c r="J10492" s="1"/>
      <c r="K10492" s="1"/>
      <c r="L10492" s="1"/>
      <c r="M10492" s="1"/>
      <c r="N10492" s="1"/>
      <c r="O10492" s="1"/>
      <c r="P10492" s="1"/>
      <c r="Q10492" s="1"/>
      <c r="R10492" s="1"/>
      <c r="S10492" s="1"/>
      <c r="T10492" s="1"/>
    </row>
    <row r="10493" spans="1:20" ht="15" hidden="1" customHeight="1" x14ac:dyDescent="0.15">
      <c r="A10493" s="1"/>
      <c r="B10493" s="1"/>
      <c r="C10493" s="1"/>
      <c r="D10493" s="1"/>
      <c r="E10493" s="1"/>
      <c r="F10493" s="1"/>
      <c r="G10493" s="1"/>
      <c r="H10493" s="1"/>
      <c r="I10493" s="1"/>
      <c r="J10493" s="1"/>
      <c r="K10493" s="1"/>
      <c r="L10493" s="1"/>
      <c r="M10493" s="1"/>
      <c r="N10493" s="1"/>
      <c r="O10493" s="1"/>
      <c r="P10493" s="1"/>
      <c r="Q10493" s="1"/>
      <c r="R10493" s="1"/>
      <c r="S10493" s="1"/>
      <c r="T10493" s="1"/>
    </row>
    <row r="10494" spans="1:20" ht="15" hidden="1" customHeight="1" x14ac:dyDescent="0.15">
      <c r="A10494" s="1"/>
      <c r="B10494" s="1"/>
      <c r="C10494" s="1"/>
      <c r="D10494" s="1"/>
      <c r="E10494" s="1"/>
      <c r="F10494" s="1"/>
      <c r="G10494" s="1"/>
      <c r="H10494" s="1"/>
      <c r="I10494" s="1"/>
      <c r="J10494" s="1"/>
      <c r="K10494" s="1"/>
      <c r="L10494" s="1"/>
      <c r="M10494" s="1"/>
      <c r="N10494" s="1"/>
      <c r="O10494" s="1"/>
      <c r="P10494" s="1"/>
      <c r="Q10494" s="1"/>
      <c r="R10494" s="1"/>
      <c r="S10494" s="1"/>
      <c r="T10494" s="1"/>
    </row>
    <row r="10495" spans="1:20" ht="15" hidden="1" customHeight="1" x14ac:dyDescent="0.15">
      <c r="A10495" s="1"/>
      <c r="B10495" s="1"/>
      <c r="C10495" s="1"/>
      <c r="D10495" s="1"/>
      <c r="E10495" s="1"/>
      <c r="F10495" s="1"/>
      <c r="G10495" s="1"/>
      <c r="H10495" s="1"/>
      <c r="I10495" s="1"/>
      <c r="J10495" s="1"/>
      <c r="K10495" s="1"/>
      <c r="L10495" s="1"/>
      <c r="M10495" s="1"/>
      <c r="N10495" s="1"/>
      <c r="O10495" s="1"/>
      <c r="P10495" s="1"/>
      <c r="Q10495" s="1"/>
      <c r="R10495" s="1"/>
      <c r="S10495" s="1"/>
      <c r="T10495" s="1"/>
    </row>
    <row r="10496" spans="1:20" ht="15" hidden="1" customHeight="1" x14ac:dyDescent="0.15">
      <c r="A10496" s="1"/>
      <c r="B10496" s="1"/>
      <c r="C10496" s="1"/>
      <c r="D10496" s="1"/>
      <c r="E10496" s="1"/>
      <c r="F10496" s="1"/>
      <c r="G10496" s="1"/>
      <c r="H10496" s="1"/>
      <c r="I10496" s="1"/>
      <c r="J10496" s="1"/>
      <c r="K10496" s="1"/>
      <c r="L10496" s="1"/>
      <c r="M10496" s="1"/>
      <c r="N10496" s="1"/>
      <c r="O10496" s="1"/>
      <c r="P10496" s="1"/>
      <c r="Q10496" s="1"/>
      <c r="R10496" s="1"/>
      <c r="S10496" s="1"/>
      <c r="T10496" s="1"/>
    </row>
    <row r="10497" spans="1:20" ht="15" hidden="1" customHeight="1" x14ac:dyDescent="0.15">
      <c r="A10497" s="1"/>
      <c r="B10497" s="1"/>
      <c r="C10497" s="1"/>
      <c r="D10497" s="1"/>
      <c r="E10497" s="1"/>
      <c r="F10497" s="1"/>
      <c r="G10497" s="1"/>
      <c r="H10497" s="1"/>
      <c r="I10497" s="1"/>
      <c r="J10497" s="1"/>
      <c r="K10497" s="1"/>
      <c r="L10497" s="1"/>
      <c r="M10497" s="1"/>
      <c r="N10497" s="1"/>
      <c r="O10497" s="1"/>
      <c r="P10497" s="1"/>
      <c r="Q10497" s="1"/>
      <c r="R10497" s="1"/>
      <c r="S10497" s="1"/>
      <c r="T10497" s="1"/>
    </row>
    <row r="10498" spans="1:20" ht="15" hidden="1" customHeight="1" x14ac:dyDescent="0.15">
      <c r="A10498" s="1"/>
      <c r="B10498" s="1"/>
      <c r="C10498" s="1"/>
      <c r="D10498" s="1"/>
      <c r="E10498" s="1"/>
      <c r="F10498" s="1"/>
      <c r="G10498" s="1"/>
      <c r="H10498" s="1"/>
      <c r="I10498" s="1"/>
      <c r="J10498" s="1"/>
      <c r="K10498" s="1"/>
      <c r="L10498" s="1"/>
      <c r="M10498" s="1"/>
      <c r="N10498" s="1"/>
      <c r="O10498" s="1"/>
      <c r="P10498" s="1"/>
      <c r="Q10498" s="1"/>
      <c r="R10498" s="1"/>
      <c r="S10498" s="1"/>
      <c r="T10498" s="1"/>
    </row>
    <row r="10499" spans="1:20" ht="15" hidden="1" customHeight="1" x14ac:dyDescent="0.15">
      <c r="A10499" s="1"/>
      <c r="B10499" s="1"/>
      <c r="C10499" s="1"/>
      <c r="D10499" s="1"/>
      <c r="E10499" s="1"/>
      <c r="F10499" s="1"/>
      <c r="G10499" s="1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R10499" s="1"/>
      <c r="S10499" s="1"/>
      <c r="T10499" s="1"/>
    </row>
    <row r="10500" spans="1:20" ht="15" hidden="1" customHeight="1" x14ac:dyDescent="0.15">
      <c r="A10500" s="1"/>
      <c r="B10500" s="1"/>
      <c r="C10500" s="1"/>
      <c r="D10500" s="1"/>
      <c r="E10500" s="1"/>
      <c r="F10500" s="1"/>
      <c r="G10500" s="1"/>
      <c r="H10500" s="1"/>
      <c r="I10500" s="1"/>
      <c r="J10500" s="1"/>
      <c r="K10500" s="1"/>
      <c r="L10500" s="1"/>
      <c r="M10500" s="1"/>
      <c r="N10500" s="1"/>
      <c r="O10500" s="1"/>
      <c r="P10500" s="1"/>
      <c r="Q10500" s="1"/>
      <c r="R10500" s="1"/>
      <c r="S10500" s="1"/>
      <c r="T10500" s="1"/>
    </row>
    <row r="10501" spans="1:20" ht="15" hidden="1" customHeight="1" x14ac:dyDescent="0.15">
      <c r="A10501" s="1"/>
      <c r="B10501" s="1"/>
      <c r="C10501" s="1"/>
      <c r="D10501" s="1"/>
      <c r="E10501" s="1"/>
      <c r="F10501" s="1"/>
      <c r="G10501" s="1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R10501" s="1"/>
      <c r="S10501" s="1"/>
      <c r="T10501" s="1"/>
    </row>
    <row r="10502" spans="1:20" ht="15" hidden="1" customHeight="1" x14ac:dyDescent="0.15">
      <c r="A10502" s="1"/>
      <c r="B10502" s="1"/>
      <c r="C10502" s="1"/>
      <c r="D10502" s="1"/>
      <c r="E10502" s="1"/>
      <c r="F10502" s="1"/>
      <c r="G10502" s="1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R10502" s="1"/>
      <c r="S10502" s="1"/>
      <c r="T10502" s="1"/>
    </row>
    <row r="10503" spans="1:20" ht="15" hidden="1" customHeight="1" x14ac:dyDescent="0.15">
      <c r="A10503" s="1"/>
      <c r="B10503" s="1"/>
      <c r="C10503" s="1"/>
      <c r="D10503" s="1"/>
      <c r="E10503" s="1"/>
      <c r="F10503" s="1"/>
      <c r="G10503" s="1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R10503" s="1"/>
      <c r="S10503" s="1"/>
      <c r="T10503" s="1"/>
    </row>
    <row r="10504" spans="1:20" ht="15" hidden="1" customHeight="1" x14ac:dyDescent="0.15">
      <c r="A10504" s="1"/>
      <c r="B10504" s="1"/>
      <c r="C10504" s="1"/>
      <c r="D10504" s="1"/>
      <c r="E10504" s="1"/>
      <c r="F10504" s="1"/>
      <c r="G10504" s="1"/>
      <c r="H10504" s="1"/>
      <c r="I10504" s="1"/>
      <c r="J10504" s="1"/>
      <c r="K10504" s="1"/>
      <c r="L10504" s="1"/>
      <c r="M10504" s="1"/>
      <c r="N10504" s="1"/>
      <c r="O10504" s="1"/>
      <c r="P10504" s="1"/>
      <c r="Q10504" s="1"/>
      <c r="R10504" s="1"/>
      <c r="S10504" s="1"/>
      <c r="T10504" s="1"/>
    </row>
    <row r="10505" spans="1:20" ht="15" hidden="1" customHeight="1" x14ac:dyDescent="0.15">
      <c r="A10505" s="1"/>
      <c r="B10505" s="1"/>
      <c r="C10505" s="1"/>
      <c r="D10505" s="1"/>
      <c r="E10505" s="1"/>
      <c r="F10505" s="1"/>
      <c r="G10505" s="1"/>
      <c r="H10505" s="1"/>
      <c r="I10505" s="1"/>
      <c r="J10505" s="1"/>
      <c r="K10505" s="1"/>
      <c r="L10505" s="1"/>
      <c r="M10505" s="1"/>
      <c r="N10505" s="1"/>
      <c r="O10505" s="1"/>
      <c r="P10505" s="1"/>
      <c r="Q10505" s="1"/>
      <c r="R10505" s="1"/>
      <c r="S10505" s="1"/>
      <c r="T10505" s="1"/>
    </row>
    <row r="10506" spans="1:20" ht="15" hidden="1" customHeight="1" x14ac:dyDescent="0.15">
      <c r="A10506" s="1"/>
      <c r="B10506" s="1"/>
      <c r="C10506" s="1"/>
      <c r="D10506" s="1"/>
      <c r="E10506" s="1"/>
      <c r="F10506" s="1"/>
      <c r="G10506" s="1"/>
      <c r="H10506" s="1"/>
      <c r="I10506" s="1"/>
      <c r="J10506" s="1"/>
      <c r="K10506" s="1"/>
      <c r="L10506" s="1"/>
      <c r="M10506" s="1"/>
      <c r="N10506" s="1"/>
      <c r="O10506" s="1"/>
      <c r="P10506" s="1"/>
      <c r="Q10506" s="1"/>
      <c r="R10506" s="1"/>
      <c r="S10506" s="1"/>
      <c r="T10506" s="1"/>
    </row>
    <row r="10507" spans="1:20" ht="15" hidden="1" customHeight="1" x14ac:dyDescent="0.15">
      <c r="A10507" s="1"/>
      <c r="B10507" s="1"/>
      <c r="C10507" s="1"/>
      <c r="D10507" s="1"/>
      <c r="E10507" s="1"/>
      <c r="F10507" s="1"/>
      <c r="G10507" s="1"/>
      <c r="H10507" s="1"/>
      <c r="I10507" s="1"/>
      <c r="J10507" s="1"/>
      <c r="K10507" s="1"/>
      <c r="L10507" s="1"/>
      <c r="M10507" s="1"/>
      <c r="N10507" s="1"/>
      <c r="O10507" s="1"/>
      <c r="P10507" s="1"/>
      <c r="Q10507" s="1"/>
      <c r="R10507" s="1"/>
      <c r="S10507" s="1"/>
      <c r="T10507" s="1"/>
    </row>
    <row r="10508" spans="1:20" ht="15" hidden="1" customHeight="1" x14ac:dyDescent="0.15">
      <c r="A10508" s="1"/>
      <c r="B10508" s="1"/>
      <c r="C10508" s="1"/>
      <c r="D10508" s="1"/>
      <c r="E10508" s="1"/>
      <c r="F10508" s="1"/>
      <c r="G10508" s="1"/>
      <c r="H10508" s="1"/>
      <c r="I10508" s="1"/>
      <c r="J10508" s="1"/>
      <c r="K10508" s="1"/>
      <c r="L10508" s="1"/>
      <c r="M10508" s="1"/>
      <c r="N10508" s="1"/>
      <c r="O10508" s="1"/>
      <c r="P10508" s="1"/>
      <c r="Q10508" s="1"/>
      <c r="R10508" s="1"/>
      <c r="S10508" s="1"/>
      <c r="T10508" s="1"/>
    </row>
    <row r="10509" spans="1:20" ht="15" hidden="1" customHeight="1" x14ac:dyDescent="0.15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</row>
    <row r="10510" spans="1:20" ht="15" customHeight="1" x14ac:dyDescent="0.15">
      <c r="A10510" s="134" t="s">
        <v>40</v>
      </c>
      <c r="B10510" s="134"/>
      <c r="C10510" s="139" t="s">
        <v>41</v>
      </c>
      <c r="D10510" s="139"/>
      <c r="E10510" s="139"/>
      <c r="F10510" s="139"/>
      <c r="G10510" s="139"/>
      <c r="H10510" s="139"/>
      <c r="I10510" s="139"/>
      <c r="J10510" s="139"/>
      <c r="K10510" s="139"/>
      <c r="L10510" s="134"/>
      <c r="M10510" s="137" t="s">
        <v>42</v>
      </c>
      <c r="N10510" s="137"/>
      <c r="O10510" s="137"/>
      <c r="P10510" s="139" t="s">
        <v>43</v>
      </c>
      <c r="Q10510" s="139"/>
      <c r="R10510" s="139"/>
      <c r="S10510" s="139"/>
      <c r="T10510" s="138" t="s">
        <v>87</v>
      </c>
    </row>
    <row r="10511" spans="1:20" ht="15" customHeight="1" x14ac:dyDescent="0.15">
      <c r="A10511" s="134" t="s">
        <v>88</v>
      </c>
      <c r="B10511" s="134"/>
      <c r="C10511" s="134"/>
      <c r="D10511" s="134"/>
      <c r="E10511" s="134"/>
      <c r="F10511" s="134"/>
      <c r="G10511" s="134"/>
      <c r="H10511" s="134"/>
      <c r="I10511" s="134"/>
      <c r="J10511" s="134"/>
      <c r="K10511" s="134"/>
      <c r="L10511" s="134"/>
      <c r="M10511" s="134"/>
      <c r="N10511" s="134"/>
      <c r="O10511" s="134"/>
      <c r="P10511" s="134"/>
      <c r="Q10511" s="134"/>
      <c r="R10511" s="134"/>
      <c r="S10511" s="134" t="s">
        <v>46</v>
      </c>
      <c r="T10511" s="134"/>
    </row>
    <row r="10512" spans="1:20" ht="15" customHeight="1" x14ac:dyDescent="0.15">
      <c r="A10512" s="135" t="s">
        <v>0</v>
      </c>
      <c r="B10512" s="135" t="s">
        <v>1</v>
      </c>
      <c r="C10512" s="135" t="s">
        <v>2</v>
      </c>
      <c r="D10512" s="135" t="s">
        <v>3</v>
      </c>
      <c r="E10512" s="135" t="s">
        <v>0</v>
      </c>
      <c r="F10512" s="135" t="s">
        <v>1</v>
      </c>
      <c r="G10512" s="135" t="s">
        <v>2</v>
      </c>
      <c r="H10512" s="135" t="s">
        <v>3</v>
      </c>
      <c r="I10512" s="135" t="s">
        <v>0</v>
      </c>
      <c r="J10512" s="135" t="s">
        <v>1</v>
      </c>
      <c r="K10512" s="135" t="s">
        <v>2</v>
      </c>
      <c r="L10512" s="135" t="s">
        <v>3</v>
      </c>
      <c r="M10512" s="135" t="s">
        <v>0</v>
      </c>
      <c r="N10512" s="135" t="s">
        <v>1</v>
      </c>
      <c r="O10512" s="135" t="s">
        <v>2</v>
      </c>
      <c r="P10512" s="135" t="s">
        <v>3</v>
      </c>
      <c r="Q10512" s="135" t="s">
        <v>0</v>
      </c>
      <c r="R10512" s="135" t="s">
        <v>1</v>
      </c>
      <c r="S10512" s="135" t="s">
        <v>2</v>
      </c>
      <c r="T10512" s="135" t="s">
        <v>3</v>
      </c>
    </row>
    <row r="10513" spans="1:20" ht="15" customHeight="1" x14ac:dyDescent="0.15">
      <c r="A10513" s="135">
        <v>0</v>
      </c>
      <c r="B10513" s="135">
        <v>2</v>
      </c>
      <c r="C10513" s="135">
        <v>3</v>
      </c>
      <c r="D10513" s="135">
        <v>5</v>
      </c>
      <c r="E10513" s="135">
        <v>20</v>
      </c>
      <c r="F10513" s="135">
        <v>6</v>
      </c>
      <c r="G10513" s="135">
        <v>11</v>
      </c>
      <c r="H10513" s="135">
        <v>17</v>
      </c>
      <c r="I10513" s="135">
        <v>40</v>
      </c>
      <c r="J10513" s="135">
        <v>15</v>
      </c>
      <c r="K10513" s="135">
        <v>15</v>
      </c>
      <c r="L10513" s="135">
        <v>30</v>
      </c>
      <c r="M10513" s="135">
        <v>60</v>
      </c>
      <c r="N10513" s="135">
        <v>12</v>
      </c>
      <c r="O10513" s="135">
        <v>10</v>
      </c>
      <c r="P10513" s="135">
        <v>22</v>
      </c>
      <c r="Q10513" s="135">
        <v>80</v>
      </c>
      <c r="R10513" s="135">
        <v>9</v>
      </c>
      <c r="S10513" s="135">
        <v>12</v>
      </c>
      <c r="T10513" s="135">
        <v>21</v>
      </c>
    </row>
    <row r="10514" spans="1:20" ht="15" customHeight="1" x14ac:dyDescent="0.15">
      <c r="A10514" s="135">
        <v>1</v>
      </c>
      <c r="B10514" s="135">
        <v>6</v>
      </c>
      <c r="C10514" s="135">
        <v>4</v>
      </c>
      <c r="D10514" s="135">
        <v>10</v>
      </c>
      <c r="E10514" s="135">
        <v>21</v>
      </c>
      <c r="F10514" s="135">
        <v>5</v>
      </c>
      <c r="G10514" s="135">
        <v>7</v>
      </c>
      <c r="H10514" s="135">
        <v>12</v>
      </c>
      <c r="I10514" s="135">
        <v>41</v>
      </c>
      <c r="J10514" s="135">
        <v>8</v>
      </c>
      <c r="K10514" s="135">
        <v>12</v>
      </c>
      <c r="L10514" s="135">
        <v>20</v>
      </c>
      <c r="M10514" s="135">
        <v>61</v>
      </c>
      <c r="N10514" s="135">
        <v>15</v>
      </c>
      <c r="O10514" s="135">
        <v>12</v>
      </c>
      <c r="P10514" s="135">
        <v>27</v>
      </c>
      <c r="Q10514" s="135">
        <v>81</v>
      </c>
      <c r="R10514" s="135">
        <v>13</v>
      </c>
      <c r="S10514" s="135">
        <v>8</v>
      </c>
      <c r="T10514" s="135">
        <v>21</v>
      </c>
    </row>
    <row r="10515" spans="1:20" ht="15" customHeight="1" x14ac:dyDescent="0.15">
      <c r="A10515" s="135">
        <v>2</v>
      </c>
      <c r="B10515" s="135">
        <v>6</v>
      </c>
      <c r="C10515" s="135">
        <v>4</v>
      </c>
      <c r="D10515" s="135">
        <v>10</v>
      </c>
      <c r="E10515" s="135">
        <v>22</v>
      </c>
      <c r="F10515" s="135">
        <v>8</v>
      </c>
      <c r="G10515" s="135">
        <v>6</v>
      </c>
      <c r="H10515" s="135">
        <v>14</v>
      </c>
      <c r="I10515" s="135">
        <v>42</v>
      </c>
      <c r="J10515" s="135">
        <v>11</v>
      </c>
      <c r="K10515" s="135">
        <v>14</v>
      </c>
      <c r="L10515" s="135">
        <v>25</v>
      </c>
      <c r="M10515" s="135">
        <v>62</v>
      </c>
      <c r="N10515" s="135">
        <v>12</v>
      </c>
      <c r="O10515" s="135">
        <v>7</v>
      </c>
      <c r="P10515" s="135">
        <v>19</v>
      </c>
      <c r="Q10515" s="135">
        <v>82</v>
      </c>
      <c r="R10515" s="135">
        <v>5</v>
      </c>
      <c r="S10515" s="135">
        <v>16</v>
      </c>
      <c r="T10515" s="135">
        <v>21</v>
      </c>
    </row>
    <row r="10516" spans="1:20" ht="15" customHeight="1" x14ac:dyDescent="0.15">
      <c r="A10516" s="135">
        <v>3</v>
      </c>
      <c r="B10516" s="135">
        <v>8</v>
      </c>
      <c r="C10516" s="135">
        <v>8</v>
      </c>
      <c r="D10516" s="135">
        <v>16</v>
      </c>
      <c r="E10516" s="135">
        <v>23</v>
      </c>
      <c r="F10516" s="135">
        <v>8</v>
      </c>
      <c r="G10516" s="135">
        <v>7</v>
      </c>
      <c r="H10516" s="135">
        <v>15</v>
      </c>
      <c r="I10516" s="135">
        <v>43</v>
      </c>
      <c r="J10516" s="135">
        <v>6</v>
      </c>
      <c r="K10516" s="135">
        <v>6</v>
      </c>
      <c r="L10516" s="135">
        <v>12</v>
      </c>
      <c r="M10516" s="135">
        <v>63</v>
      </c>
      <c r="N10516" s="135">
        <v>11</v>
      </c>
      <c r="O10516" s="135">
        <v>13</v>
      </c>
      <c r="P10516" s="135">
        <v>24</v>
      </c>
      <c r="Q10516" s="135">
        <v>83</v>
      </c>
      <c r="R10516" s="135">
        <v>4</v>
      </c>
      <c r="S10516" s="135">
        <v>14</v>
      </c>
      <c r="T10516" s="135">
        <v>18</v>
      </c>
    </row>
    <row r="10517" spans="1:20" ht="15" customHeight="1" x14ac:dyDescent="0.15">
      <c r="A10517" s="135">
        <v>4</v>
      </c>
      <c r="B10517" s="135">
        <v>5</v>
      </c>
      <c r="C10517" s="135">
        <v>7</v>
      </c>
      <c r="D10517" s="135">
        <v>12</v>
      </c>
      <c r="E10517" s="135">
        <v>24</v>
      </c>
      <c r="F10517" s="135">
        <v>12</v>
      </c>
      <c r="G10517" s="135">
        <v>10</v>
      </c>
      <c r="H10517" s="135">
        <v>22</v>
      </c>
      <c r="I10517" s="135">
        <v>44</v>
      </c>
      <c r="J10517" s="135">
        <v>11</v>
      </c>
      <c r="K10517" s="135">
        <v>14</v>
      </c>
      <c r="L10517" s="135">
        <v>25</v>
      </c>
      <c r="M10517" s="135">
        <v>64</v>
      </c>
      <c r="N10517" s="135">
        <v>11</v>
      </c>
      <c r="O10517" s="135">
        <v>8</v>
      </c>
      <c r="P10517" s="135">
        <v>19</v>
      </c>
      <c r="Q10517" s="135">
        <v>84</v>
      </c>
      <c r="R10517" s="135">
        <v>5</v>
      </c>
      <c r="S10517" s="135">
        <v>11</v>
      </c>
      <c r="T10517" s="135">
        <v>16</v>
      </c>
    </row>
    <row r="10518" spans="1:20" ht="15" customHeight="1" x14ac:dyDescent="0.15">
      <c r="A10518" s="135" t="s">
        <v>47</v>
      </c>
      <c r="B10518" s="135">
        <v>27</v>
      </c>
      <c r="C10518" s="135">
        <v>26</v>
      </c>
      <c r="D10518" s="135">
        <v>53</v>
      </c>
      <c r="E10518" s="135" t="s">
        <v>47</v>
      </c>
      <c r="F10518" s="135">
        <v>39</v>
      </c>
      <c r="G10518" s="135">
        <v>41</v>
      </c>
      <c r="H10518" s="135">
        <v>80</v>
      </c>
      <c r="I10518" s="135" t="s">
        <v>47</v>
      </c>
      <c r="J10518" s="135">
        <v>51</v>
      </c>
      <c r="K10518" s="135">
        <v>61</v>
      </c>
      <c r="L10518" s="135">
        <v>112</v>
      </c>
      <c r="M10518" s="135" t="s">
        <v>47</v>
      </c>
      <c r="N10518" s="135">
        <v>61</v>
      </c>
      <c r="O10518" s="135">
        <v>50</v>
      </c>
      <c r="P10518" s="135">
        <v>111</v>
      </c>
      <c r="Q10518" s="135" t="s">
        <v>47</v>
      </c>
      <c r="R10518" s="135">
        <v>36</v>
      </c>
      <c r="S10518" s="135">
        <v>61</v>
      </c>
      <c r="T10518" s="135">
        <v>97</v>
      </c>
    </row>
    <row r="10519" spans="1:20" ht="15" customHeight="1" x14ac:dyDescent="0.15">
      <c r="A10519" s="135">
        <v>5</v>
      </c>
      <c r="B10519" s="135">
        <v>6</v>
      </c>
      <c r="C10519" s="135">
        <v>4</v>
      </c>
      <c r="D10519" s="135">
        <v>10</v>
      </c>
      <c r="E10519" s="135">
        <v>25</v>
      </c>
      <c r="F10519" s="135">
        <v>10</v>
      </c>
      <c r="G10519" s="135">
        <v>9</v>
      </c>
      <c r="H10519" s="135">
        <v>19</v>
      </c>
      <c r="I10519" s="135">
        <v>45</v>
      </c>
      <c r="J10519" s="135">
        <v>12</v>
      </c>
      <c r="K10519" s="135">
        <v>6</v>
      </c>
      <c r="L10519" s="135">
        <v>18</v>
      </c>
      <c r="M10519" s="135">
        <v>65</v>
      </c>
      <c r="N10519" s="135">
        <v>14</v>
      </c>
      <c r="O10519" s="135">
        <v>20</v>
      </c>
      <c r="P10519" s="135">
        <v>34</v>
      </c>
      <c r="Q10519" s="135">
        <v>85</v>
      </c>
      <c r="R10519" s="135">
        <v>7</v>
      </c>
      <c r="S10519" s="135">
        <v>3</v>
      </c>
      <c r="T10519" s="135">
        <v>10</v>
      </c>
    </row>
    <row r="10520" spans="1:20" ht="15" customHeight="1" x14ac:dyDescent="0.15">
      <c r="A10520" s="135">
        <v>6</v>
      </c>
      <c r="B10520" s="135">
        <v>8</v>
      </c>
      <c r="C10520" s="135">
        <v>12</v>
      </c>
      <c r="D10520" s="135">
        <v>20</v>
      </c>
      <c r="E10520" s="135">
        <v>26</v>
      </c>
      <c r="F10520" s="135">
        <v>7</v>
      </c>
      <c r="G10520" s="135">
        <v>8</v>
      </c>
      <c r="H10520" s="135">
        <v>15</v>
      </c>
      <c r="I10520" s="135">
        <v>46</v>
      </c>
      <c r="J10520" s="135">
        <v>15</v>
      </c>
      <c r="K10520" s="135">
        <v>9</v>
      </c>
      <c r="L10520" s="135">
        <v>24</v>
      </c>
      <c r="M10520" s="135">
        <v>66</v>
      </c>
      <c r="N10520" s="135">
        <v>13</v>
      </c>
      <c r="O10520" s="135">
        <v>24</v>
      </c>
      <c r="P10520" s="135">
        <v>37</v>
      </c>
      <c r="Q10520" s="135">
        <v>86</v>
      </c>
      <c r="R10520" s="135">
        <v>5</v>
      </c>
      <c r="S10520" s="135">
        <v>5</v>
      </c>
      <c r="T10520" s="135">
        <v>10</v>
      </c>
    </row>
    <row r="10521" spans="1:20" ht="15" customHeight="1" x14ac:dyDescent="0.15">
      <c r="A10521" s="135">
        <v>7</v>
      </c>
      <c r="B10521" s="135">
        <v>8</v>
      </c>
      <c r="C10521" s="135">
        <v>8</v>
      </c>
      <c r="D10521" s="135">
        <v>16</v>
      </c>
      <c r="E10521" s="135">
        <v>27</v>
      </c>
      <c r="F10521" s="135">
        <v>8</v>
      </c>
      <c r="G10521" s="135">
        <v>4</v>
      </c>
      <c r="H10521" s="135">
        <v>12</v>
      </c>
      <c r="I10521" s="135">
        <v>47</v>
      </c>
      <c r="J10521" s="135">
        <v>19</v>
      </c>
      <c r="K10521" s="135">
        <v>6</v>
      </c>
      <c r="L10521" s="135">
        <v>25</v>
      </c>
      <c r="M10521" s="135">
        <v>67</v>
      </c>
      <c r="N10521" s="135">
        <v>12</v>
      </c>
      <c r="O10521" s="135">
        <v>11</v>
      </c>
      <c r="P10521" s="135">
        <v>23</v>
      </c>
      <c r="Q10521" s="135">
        <v>87</v>
      </c>
      <c r="R10521" s="135">
        <v>5</v>
      </c>
      <c r="S10521" s="135">
        <v>12</v>
      </c>
      <c r="T10521" s="135">
        <v>17</v>
      </c>
    </row>
    <row r="10522" spans="1:20" ht="15" customHeight="1" x14ac:dyDescent="0.15">
      <c r="A10522" s="135">
        <v>8</v>
      </c>
      <c r="B10522" s="135">
        <v>6</v>
      </c>
      <c r="C10522" s="135">
        <v>6</v>
      </c>
      <c r="D10522" s="135">
        <v>12</v>
      </c>
      <c r="E10522" s="135">
        <v>28</v>
      </c>
      <c r="F10522" s="135">
        <v>10</v>
      </c>
      <c r="G10522" s="135">
        <v>3</v>
      </c>
      <c r="H10522" s="135">
        <v>13</v>
      </c>
      <c r="I10522" s="135">
        <v>48</v>
      </c>
      <c r="J10522" s="135">
        <v>19</v>
      </c>
      <c r="K10522" s="135">
        <v>12</v>
      </c>
      <c r="L10522" s="135">
        <v>31</v>
      </c>
      <c r="M10522" s="135">
        <v>68</v>
      </c>
      <c r="N10522" s="135">
        <v>14</v>
      </c>
      <c r="O10522" s="135">
        <v>10</v>
      </c>
      <c r="P10522" s="135">
        <v>24</v>
      </c>
      <c r="Q10522" s="135">
        <v>88</v>
      </c>
      <c r="R10522" s="135">
        <v>3</v>
      </c>
      <c r="S10522" s="135">
        <v>7</v>
      </c>
      <c r="T10522" s="135">
        <v>10</v>
      </c>
    </row>
    <row r="10523" spans="1:20" ht="15" customHeight="1" x14ac:dyDescent="0.15">
      <c r="A10523" s="135">
        <v>9</v>
      </c>
      <c r="B10523" s="135">
        <v>9</v>
      </c>
      <c r="C10523" s="135">
        <v>14</v>
      </c>
      <c r="D10523" s="135">
        <v>23</v>
      </c>
      <c r="E10523" s="135">
        <v>29</v>
      </c>
      <c r="F10523" s="135">
        <v>6</v>
      </c>
      <c r="G10523" s="135">
        <v>4</v>
      </c>
      <c r="H10523" s="135">
        <v>10</v>
      </c>
      <c r="I10523" s="135">
        <v>49</v>
      </c>
      <c r="J10523" s="135">
        <v>11</v>
      </c>
      <c r="K10523" s="135">
        <v>16</v>
      </c>
      <c r="L10523" s="135">
        <v>27</v>
      </c>
      <c r="M10523" s="135">
        <v>69</v>
      </c>
      <c r="N10523" s="135">
        <v>15</v>
      </c>
      <c r="O10523" s="135">
        <v>21</v>
      </c>
      <c r="P10523" s="135">
        <v>36</v>
      </c>
      <c r="Q10523" s="135">
        <v>89</v>
      </c>
      <c r="R10523" s="135">
        <v>2</v>
      </c>
      <c r="S10523" s="135">
        <v>8</v>
      </c>
      <c r="T10523" s="135">
        <v>10</v>
      </c>
    </row>
    <row r="10524" spans="1:20" ht="15" customHeight="1" x14ac:dyDescent="0.15">
      <c r="A10524" s="135" t="s">
        <v>47</v>
      </c>
      <c r="B10524" s="135">
        <v>37</v>
      </c>
      <c r="C10524" s="135">
        <v>44</v>
      </c>
      <c r="D10524" s="135">
        <v>81</v>
      </c>
      <c r="E10524" s="135" t="s">
        <v>47</v>
      </c>
      <c r="F10524" s="135">
        <v>41</v>
      </c>
      <c r="G10524" s="135">
        <v>28</v>
      </c>
      <c r="H10524" s="135">
        <v>69</v>
      </c>
      <c r="I10524" s="135" t="s">
        <v>47</v>
      </c>
      <c r="J10524" s="135">
        <v>76</v>
      </c>
      <c r="K10524" s="135">
        <v>49</v>
      </c>
      <c r="L10524" s="135">
        <v>125</v>
      </c>
      <c r="M10524" s="135" t="s">
        <v>47</v>
      </c>
      <c r="N10524" s="135">
        <v>68</v>
      </c>
      <c r="O10524" s="135">
        <v>86</v>
      </c>
      <c r="P10524" s="135">
        <v>154</v>
      </c>
      <c r="Q10524" s="135" t="s">
        <v>47</v>
      </c>
      <c r="R10524" s="135">
        <v>22</v>
      </c>
      <c r="S10524" s="135">
        <v>35</v>
      </c>
      <c r="T10524" s="135">
        <v>57</v>
      </c>
    </row>
    <row r="10525" spans="1:20" ht="15" customHeight="1" x14ac:dyDescent="0.15">
      <c r="A10525" s="135">
        <v>10</v>
      </c>
      <c r="B10525" s="135">
        <v>7</v>
      </c>
      <c r="C10525" s="135">
        <v>8</v>
      </c>
      <c r="D10525" s="135">
        <v>15</v>
      </c>
      <c r="E10525" s="135">
        <v>30</v>
      </c>
      <c r="F10525" s="135">
        <v>15</v>
      </c>
      <c r="G10525" s="135">
        <v>8</v>
      </c>
      <c r="H10525" s="135">
        <v>23</v>
      </c>
      <c r="I10525" s="135">
        <v>50</v>
      </c>
      <c r="J10525" s="135">
        <v>17</v>
      </c>
      <c r="K10525" s="135">
        <v>15</v>
      </c>
      <c r="L10525" s="135">
        <v>32</v>
      </c>
      <c r="M10525" s="135">
        <v>70</v>
      </c>
      <c r="N10525" s="135">
        <v>9</v>
      </c>
      <c r="O10525" s="135">
        <v>11</v>
      </c>
      <c r="P10525" s="135">
        <v>20</v>
      </c>
      <c r="Q10525" s="135">
        <v>90</v>
      </c>
      <c r="R10525" s="135">
        <v>3</v>
      </c>
      <c r="S10525" s="135">
        <v>9</v>
      </c>
      <c r="T10525" s="135">
        <v>12</v>
      </c>
    </row>
    <row r="10526" spans="1:20" ht="15" customHeight="1" x14ac:dyDescent="0.15">
      <c r="A10526" s="135">
        <v>11</v>
      </c>
      <c r="B10526" s="135">
        <v>10</v>
      </c>
      <c r="C10526" s="135">
        <v>4</v>
      </c>
      <c r="D10526" s="135">
        <v>14</v>
      </c>
      <c r="E10526" s="135">
        <v>31</v>
      </c>
      <c r="F10526" s="135">
        <v>7</v>
      </c>
      <c r="G10526" s="135">
        <v>7</v>
      </c>
      <c r="H10526" s="135">
        <v>14</v>
      </c>
      <c r="I10526" s="135">
        <v>51</v>
      </c>
      <c r="J10526" s="135">
        <v>15</v>
      </c>
      <c r="K10526" s="135">
        <v>11</v>
      </c>
      <c r="L10526" s="135">
        <v>26</v>
      </c>
      <c r="M10526" s="135">
        <v>71</v>
      </c>
      <c r="N10526" s="135">
        <v>21</v>
      </c>
      <c r="O10526" s="135">
        <v>11</v>
      </c>
      <c r="P10526" s="135">
        <v>32</v>
      </c>
      <c r="Q10526" s="135">
        <v>91</v>
      </c>
      <c r="R10526" s="135">
        <v>4</v>
      </c>
      <c r="S10526" s="135">
        <v>7</v>
      </c>
      <c r="T10526" s="135">
        <v>11</v>
      </c>
    </row>
    <row r="10527" spans="1:20" ht="15" customHeight="1" x14ac:dyDescent="0.15">
      <c r="A10527" s="135">
        <v>12</v>
      </c>
      <c r="B10527" s="135">
        <v>11</v>
      </c>
      <c r="C10527" s="135">
        <v>5</v>
      </c>
      <c r="D10527" s="135">
        <v>16</v>
      </c>
      <c r="E10527" s="135">
        <v>32</v>
      </c>
      <c r="F10527" s="135">
        <v>16</v>
      </c>
      <c r="G10527" s="135">
        <v>7</v>
      </c>
      <c r="H10527" s="135">
        <v>23</v>
      </c>
      <c r="I10527" s="135">
        <v>52</v>
      </c>
      <c r="J10527" s="135">
        <v>12</v>
      </c>
      <c r="K10527" s="135">
        <v>19</v>
      </c>
      <c r="L10527" s="135">
        <v>31</v>
      </c>
      <c r="M10527" s="135">
        <v>72</v>
      </c>
      <c r="N10527" s="135">
        <v>9</v>
      </c>
      <c r="O10527" s="135">
        <v>20</v>
      </c>
      <c r="P10527" s="135">
        <v>29</v>
      </c>
      <c r="Q10527" s="135">
        <v>92</v>
      </c>
      <c r="R10527" s="135">
        <v>2</v>
      </c>
      <c r="S10527" s="135">
        <v>6</v>
      </c>
      <c r="T10527" s="135">
        <v>8</v>
      </c>
    </row>
    <row r="10528" spans="1:20" ht="15" customHeight="1" x14ac:dyDescent="0.15">
      <c r="A10528" s="135">
        <v>13</v>
      </c>
      <c r="B10528" s="135">
        <v>7</v>
      </c>
      <c r="C10528" s="135">
        <v>7</v>
      </c>
      <c r="D10528" s="135">
        <v>14</v>
      </c>
      <c r="E10528" s="135">
        <v>33</v>
      </c>
      <c r="F10528" s="135">
        <v>14</v>
      </c>
      <c r="G10528" s="135">
        <v>9</v>
      </c>
      <c r="H10528" s="135">
        <v>23</v>
      </c>
      <c r="I10528" s="135">
        <v>53</v>
      </c>
      <c r="J10528" s="135">
        <v>12</v>
      </c>
      <c r="K10528" s="135">
        <v>9</v>
      </c>
      <c r="L10528" s="135">
        <v>21</v>
      </c>
      <c r="M10528" s="135">
        <v>73</v>
      </c>
      <c r="N10528" s="135">
        <v>25</v>
      </c>
      <c r="O10528" s="135">
        <v>25</v>
      </c>
      <c r="P10528" s="135">
        <v>50</v>
      </c>
      <c r="Q10528" s="135">
        <v>93</v>
      </c>
      <c r="R10528" s="135">
        <v>3</v>
      </c>
      <c r="S10528" s="135">
        <v>3</v>
      </c>
      <c r="T10528" s="135">
        <v>6</v>
      </c>
    </row>
    <row r="10529" spans="1:20" ht="15" customHeight="1" x14ac:dyDescent="0.15">
      <c r="A10529" s="135">
        <v>14</v>
      </c>
      <c r="B10529" s="135">
        <v>12</v>
      </c>
      <c r="C10529" s="135">
        <v>13</v>
      </c>
      <c r="D10529" s="135">
        <v>25</v>
      </c>
      <c r="E10529" s="135">
        <v>34</v>
      </c>
      <c r="F10529" s="135">
        <v>7</v>
      </c>
      <c r="G10529" s="135">
        <v>4</v>
      </c>
      <c r="H10529" s="135">
        <v>11</v>
      </c>
      <c r="I10529" s="135">
        <v>54</v>
      </c>
      <c r="J10529" s="135">
        <v>11</v>
      </c>
      <c r="K10529" s="135">
        <v>21</v>
      </c>
      <c r="L10529" s="135">
        <v>32</v>
      </c>
      <c r="M10529" s="135">
        <v>74</v>
      </c>
      <c r="N10529" s="135">
        <v>26</v>
      </c>
      <c r="O10529" s="135">
        <v>22</v>
      </c>
      <c r="P10529" s="135">
        <v>48</v>
      </c>
      <c r="Q10529" s="135">
        <v>94</v>
      </c>
      <c r="R10529" s="135">
        <v>2</v>
      </c>
      <c r="S10529" s="135">
        <v>4</v>
      </c>
      <c r="T10529" s="135">
        <v>6</v>
      </c>
    </row>
    <row r="10530" spans="1:20" ht="15" customHeight="1" x14ac:dyDescent="0.15">
      <c r="A10530" s="135" t="s">
        <v>47</v>
      </c>
      <c r="B10530" s="135">
        <v>47</v>
      </c>
      <c r="C10530" s="135">
        <v>37</v>
      </c>
      <c r="D10530" s="135">
        <v>84</v>
      </c>
      <c r="E10530" s="135" t="s">
        <v>47</v>
      </c>
      <c r="F10530" s="135">
        <v>59</v>
      </c>
      <c r="G10530" s="135">
        <v>35</v>
      </c>
      <c r="H10530" s="135">
        <v>94</v>
      </c>
      <c r="I10530" s="135" t="s">
        <v>47</v>
      </c>
      <c r="J10530" s="135">
        <v>67</v>
      </c>
      <c r="K10530" s="135">
        <v>75</v>
      </c>
      <c r="L10530" s="135">
        <v>142</v>
      </c>
      <c r="M10530" s="135" t="s">
        <v>47</v>
      </c>
      <c r="N10530" s="135">
        <v>90</v>
      </c>
      <c r="O10530" s="135">
        <v>89</v>
      </c>
      <c r="P10530" s="135">
        <v>179</v>
      </c>
      <c r="Q10530" s="135" t="s">
        <v>47</v>
      </c>
      <c r="R10530" s="135">
        <v>14</v>
      </c>
      <c r="S10530" s="135">
        <v>29</v>
      </c>
      <c r="T10530" s="135">
        <v>43</v>
      </c>
    </row>
    <row r="10531" spans="1:20" ht="15" customHeight="1" x14ac:dyDescent="0.15">
      <c r="A10531" s="135">
        <v>15</v>
      </c>
      <c r="B10531" s="135">
        <v>8</v>
      </c>
      <c r="C10531" s="135">
        <v>10</v>
      </c>
      <c r="D10531" s="135">
        <v>18</v>
      </c>
      <c r="E10531" s="135">
        <v>35</v>
      </c>
      <c r="F10531" s="135">
        <v>9</v>
      </c>
      <c r="G10531" s="135">
        <v>7</v>
      </c>
      <c r="H10531" s="135">
        <v>16</v>
      </c>
      <c r="I10531" s="135">
        <v>55</v>
      </c>
      <c r="J10531" s="135">
        <v>14</v>
      </c>
      <c r="K10531" s="135">
        <v>9</v>
      </c>
      <c r="L10531" s="135">
        <v>23</v>
      </c>
      <c r="M10531" s="135">
        <v>75</v>
      </c>
      <c r="N10531" s="135">
        <v>23</v>
      </c>
      <c r="O10531" s="135">
        <v>18</v>
      </c>
      <c r="P10531" s="135">
        <v>41</v>
      </c>
      <c r="Q10531" s="135">
        <v>95</v>
      </c>
      <c r="R10531" s="135">
        <v>0</v>
      </c>
      <c r="S10531" s="135">
        <v>3</v>
      </c>
      <c r="T10531" s="135">
        <v>3</v>
      </c>
    </row>
    <row r="10532" spans="1:20" ht="15" customHeight="1" x14ac:dyDescent="0.15">
      <c r="A10532" s="135">
        <v>16</v>
      </c>
      <c r="B10532" s="135">
        <v>17</v>
      </c>
      <c r="C10532" s="135">
        <v>4</v>
      </c>
      <c r="D10532" s="135">
        <v>21</v>
      </c>
      <c r="E10532" s="135">
        <v>36</v>
      </c>
      <c r="F10532" s="135">
        <v>6</v>
      </c>
      <c r="G10532" s="135">
        <v>10</v>
      </c>
      <c r="H10532" s="135">
        <v>16</v>
      </c>
      <c r="I10532" s="135">
        <v>56</v>
      </c>
      <c r="J10532" s="135">
        <v>11</v>
      </c>
      <c r="K10532" s="135">
        <v>11</v>
      </c>
      <c r="L10532" s="135">
        <v>22</v>
      </c>
      <c r="M10532" s="135">
        <v>76</v>
      </c>
      <c r="N10532" s="135">
        <v>21</v>
      </c>
      <c r="O10532" s="135">
        <v>15</v>
      </c>
      <c r="P10532" s="135">
        <v>36</v>
      </c>
      <c r="Q10532" s="135">
        <v>96</v>
      </c>
      <c r="R10532" s="135">
        <v>0</v>
      </c>
      <c r="S10532" s="135">
        <v>4</v>
      </c>
      <c r="T10532" s="135">
        <v>4</v>
      </c>
    </row>
    <row r="10533" spans="1:20" ht="15" customHeight="1" x14ac:dyDescent="0.15">
      <c r="A10533" s="135">
        <v>17</v>
      </c>
      <c r="B10533" s="135">
        <v>13</v>
      </c>
      <c r="C10533" s="135">
        <v>7</v>
      </c>
      <c r="D10533" s="135">
        <v>20</v>
      </c>
      <c r="E10533" s="135">
        <v>37</v>
      </c>
      <c r="F10533" s="135">
        <v>7</v>
      </c>
      <c r="G10533" s="135">
        <v>8</v>
      </c>
      <c r="H10533" s="135">
        <v>15</v>
      </c>
      <c r="I10533" s="135">
        <v>57</v>
      </c>
      <c r="J10533" s="135">
        <v>12</v>
      </c>
      <c r="K10533" s="135">
        <v>9</v>
      </c>
      <c r="L10533" s="135">
        <v>21</v>
      </c>
      <c r="M10533" s="135">
        <v>77</v>
      </c>
      <c r="N10533" s="135">
        <v>5</v>
      </c>
      <c r="O10533" s="135">
        <v>13</v>
      </c>
      <c r="P10533" s="135">
        <v>18</v>
      </c>
      <c r="Q10533" s="135">
        <v>97</v>
      </c>
      <c r="R10533" s="135">
        <v>1</v>
      </c>
      <c r="S10533" s="135">
        <v>1</v>
      </c>
      <c r="T10533" s="135">
        <v>2</v>
      </c>
    </row>
    <row r="10534" spans="1:20" ht="15" customHeight="1" x14ac:dyDescent="0.15">
      <c r="A10534" s="135">
        <v>18</v>
      </c>
      <c r="B10534" s="135">
        <v>3</v>
      </c>
      <c r="C10534" s="135">
        <v>10</v>
      </c>
      <c r="D10534" s="135">
        <v>13</v>
      </c>
      <c r="E10534" s="135">
        <v>38</v>
      </c>
      <c r="F10534" s="135">
        <v>10</v>
      </c>
      <c r="G10534" s="135">
        <v>7</v>
      </c>
      <c r="H10534" s="135">
        <v>17</v>
      </c>
      <c r="I10534" s="135">
        <v>58</v>
      </c>
      <c r="J10534" s="135">
        <v>16</v>
      </c>
      <c r="K10534" s="135">
        <v>12</v>
      </c>
      <c r="L10534" s="135">
        <v>28</v>
      </c>
      <c r="M10534" s="135">
        <v>78</v>
      </c>
      <c r="N10534" s="135">
        <v>13</v>
      </c>
      <c r="O10534" s="135">
        <v>11</v>
      </c>
      <c r="P10534" s="135">
        <v>24</v>
      </c>
      <c r="Q10534" s="135">
        <v>98</v>
      </c>
      <c r="R10534" s="135">
        <v>0</v>
      </c>
      <c r="S10534" s="135">
        <v>2</v>
      </c>
      <c r="T10534" s="135">
        <v>2</v>
      </c>
    </row>
    <row r="10535" spans="1:20" ht="15" customHeight="1" x14ac:dyDescent="0.15">
      <c r="A10535" s="135">
        <v>19</v>
      </c>
      <c r="B10535" s="135">
        <v>13</v>
      </c>
      <c r="C10535" s="135">
        <v>11</v>
      </c>
      <c r="D10535" s="135">
        <v>24</v>
      </c>
      <c r="E10535" s="135">
        <v>39</v>
      </c>
      <c r="F10535" s="135">
        <v>12</v>
      </c>
      <c r="G10535" s="135">
        <v>7</v>
      </c>
      <c r="H10535" s="135">
        <v>19</v>
      </c>
      <c r="I10535" s="135">
        <v>59</v>
      </c>
      <c r="J10535" s="135">
        <v>9</v>
      </c>
      <c r="K10535" s="135">
        <v>17</v>
      </c>
      <c r="L10535" s="135">
        <v>26</v>
      </c>
      <c r="M10535" s="135">
        <v>79</v>
      </c>
      <c r="N10535" s="135">
        <v>14</v>
      </c>
      <c r="O10535" s="135">
        <v>7</v>
      </c>
      <c r="P10535" s="135">
        <v>21</v>
      </c>
      <c r="Q10535" s="135">
        <v>99</v>
      </c>
      <c r="R10535" s="135">
        <v>0</v>
      </c>
      <c r="S10535" s="135">
        <v>2</v>
      </c>
      <c r="T10535" s="135">
        <v>2</v>
      </c>
    </row>
    <row r="10536" spans="1:20" ht="15" customHeight="1" x14ac:dyDescent="0.15">
      <c r="A10536" s="135" t="s">
        <v>47</v>
      </c>
      <c r="B10536" s="135">
        <v>54</v>
      </c>
      <c r="C10536" s="135">
        <v>42</v>
      </c>
      <c r="D10536" s="135">
        <v>96</v>
      </c>
      <c r="E10536" s="135" t="s">
        <v>47</v>
      </c>
      <c r="F10536" s="135">
        <v>44</v>
      </c>
      <c r="G10536" s="135">
        <v>39</v>
      </c>
      <c r="H10536" s="135">
        <v>83</v>
      </c>
      <c r="I10536" s="135" t="s">
        <v>47</v>
      </c>
      <c r="J10536" s="135">
        <v>62</v>
      </c>
      <c r="K10536" s="135">
        <v>58</v>
      </c>
      <c r="L10536" s="135">
        <v>120</v>
      </c>
      <c r="M10536" s="135" t="s">
        <v>47</v>
      </c>
      <c r="N10536" s="135">
        <v>76</v>
      </c>
      <c r="O10536" s="135">
        <v>64</v>
      </c>
      <c r="P10536" s="135">
        <v>140</v>
      </c>
      <c r="Q10536" s="135" t="s">
        <v>47</v>
      </c>
      <c r="R10536" s="135">
        <v>1</v>
      </c>
      <c r="S10536" s="135">
        <v>12</v>
      </c>
      <c r="T10536" s="135">
        <v>13</v>
      </c>
    </row>
    <row r="10537" spans="1:20" ht="15" customHeight="1" x14ac:dyDescent="0.15">
      <c r="A10537" s="135" t="s">
        <v>0</v>
      </c>
      <c r="B10537" s="135" t="s">
        <v>1</v>
      </c>
      <c r="C10537" s="135" t="s">
        <v>2</v>
      </c>
      <c r="D10537" s="135" t="s">
        <v>3</v>
      </c>
      <c r="E10537" s="135" t="s">
        <v>0</v>
      </c>
      <c r="F10537" s="135" t="s">
        <v>1</v>
      </c>
      <c r="G10537" s="135" t="s">
        <v>2</v>
      </c>
      <c r="H10537" s="135" t="s">
        <v>3</v>
      </c>
      <c r="I10537" s="136"/>
      <c r="J10537" s="136"/>
      <c r="K10537" s="136"/>
      <c r="L10537" s="136"/>
      <c r="M10537" s="136"/>
      <c r="N10537" s="136"/>
      <c r="O10537" s="136"/>
      <c r="P10537" s="136"/>
      <c r="Q10537" s="136"/>
      <c r="R10537" s="136"/>
      <c r="S10537" s="136"/>
      <c r="T10537" s="136"/>
    </row>
    <row r="10538" spans="1:20" ht="15" customHeight="1" x14ac:dyDescent="0.15">
      <c r="A10538" s="135">
        <v>100</v>
      </c>
      <c r="B10538" s="135">
        <v>0</v>
      </c>
      <c r="C10538" s="135">
        <v>0</v>
      </c>
      <c r="D10538" s="135">
        <v>0</v>
      </c>
      <c r="E10538" s="135">
        <v>105</v>
      </c>
      <c r="F10538" s="135">
        <v>0</v>
      </c>
      <c r="G10538" s="135">
        <v>0</v>
      </c>
      <c r="H10538" s="135">
        <v>0</v>
      </c>
      <c r="I10538" s="136"/>
      <c r="J10538" s="136"/>
      <c r="K10538" s="136"/>
      <c r="L10538" s="136"/>
      <c r="M10538" s="136"/>
      <c r="N10538" s="136"/>
      <c r="O10538" s="136"/>
      <c r="P10538" s="136"/>
      <c r="Q10538" s="136"/>
      <c r="R10538" s="136"/>
      <c r="S10538" s="136"/>
      <c r="T10538" s="136"/>
    </row>
    <row r="10539" spans="1:20" ht="15" customHeight="1" x14ac:dyDescent="0.15">
      <c r="A10539" s="135">
        <v>101</v>
      </c>
      <c r="B10539" s="135">
        <v>0</v>
      </c>
      <c r="C10539" s="135">
        <v>0</v>
      </c>
      <c r="D10539" s="135">
        <v>0</v>
      </c>
      <c r="E10539" s="135">
        <v>106</v>
      </c>
      <c r="F10539" s="135">
        <v>0</v>
      </c>
      <c r="G10539" s="135">
        <v>0</v>
      </c>
      <c r="H10539" s="135">
        <v>0</v>
      </c>
      <c r="I10539" s="136"/>
      <c r="J10539" s="136"/>
      <c r="K10539" s="136"/>
      <c r="L10539" s="136"/>
      <c r="M10539" s="136"/>
      <c r="N10539" s="136"/>
      <c r="O10539" s="136"/>
      <c r="P10539" s="136"/>
      <c r="Q10539" s="136"/>
      <c r="R10539" s="136"/>
      <c r="S10539" s="136"/>
      <c r="T10539" s="136"/>
    </row>
    <row r="10540" spans="1:20" ht="15" customHeight="1" x14ac:dyDescent="0.15">
      <c r="A10540" s="135">
        <v>102</v>
      </c>
      <c r="B10540" s="135">
        <v>0</v>
      </c>
      <c r="C10540" s="135">
        <v>0</v>
      </c>
      <c r="D10540" s="135">
        <v>0</v>
      </c>
      <c r="E10540" s="135">
        <v>107</v>
      </c>
      <c r="F10540" s="135">
        <v>0</v>
      </c>
      <c r="G10540" s="135">
        <v>0</v>
      </c>
      <c r="H10540" s="135">
        <v>0</v>
      </c>
      <c r="I10540" s="136"/>
      <c r="J10540" s="136"/>
      <c r="K10540" s="136"/>
      <c r="L10540" s="136"/>
      <c r="M10540" s="136"/>
      <c r="N10540" s="136"/>
      <c r="O10540" s="136"/>
      <c r="P10540" s="136"/>
      <c r="Q10540" s="136"/>
      <c r="R10540" s="136"/>
      <c r="S10540" s="136"/>
      <c r="T10540" s="136"/>
    </row>
    <row r="10541" spans="1:20" ht="15" customHeight="1" x14ac:dyDescent="0.15">
      <c r="A10541" s="135">
        <v>103</v>
      </c>
      <c r="B10541" s="135">
        <v>0</v>
      </c>
      <c r="C10541" s="135">
        <v>0</v>
      </c>
      <c r="D10541" s="135">
        <v>0</v>
      </c>
      <c r="E10541" s="135">
        <v>108</v>
      </c>
      <c r="F10541" s="135">
        <v>0</v>
      </c>
      <c r="G10541" s="135">
        <v>0</v>
      </c>
      <c r="H10541" s="135">
        <v>0</v>
      </c>
      <c r="I10541" s="136"/>
      <c r="J10541" s="136"/>
      <c r="K10541" s="136"/>
      <c r="L10541" s="136"/>
      <c r="M10541" s="136"/>
      <c r="N10541" s="136"/>
      <c r="O10541" s="136"/>
      <c r="P10541" s="136"/>
      <c r="Q10541" s="136"/>
      <c r="R10541" s="136"/>
      <c r="S10541" s="136"/>
      <c r="T10541" s="136"/>
    </row>
    <row r="10542" spans="1:20" ht="15" customHeight="1" x14ac:dyDescent="0.15">
      <c r="A10542" s="135">
        <v>104</v>
      </c>
      <c r="B10542" s="135">
        <v>0</v>
      </c>
      <c r="C10542" s="135">
        <v>0</v>
      </c>
      <c r="D10542" s="135">
        <v>0</v>
      </c>
      <c r="E10542" s="135">
        <v>109</v>
      </c>
      <c r="F10542" s="135">
        <v>0</v>
      </c>
      <c r="G10542" s="135">
        <v>0</v>
      </c>
      <c r="H10542" s="135">
        <v>0</v>
      </c>
      <c r="I10542" s="136"/>
      <c r="J10542" s="136"/>
      <c r="K10542" s="136"/>
      <c r="L10542" s="136"/>
      <c r="M10542" s="136"/>
      <c r="N10542" s="136"/>
      <c r="O10542" s="136"/>
      <c r="P10542" s="136"/>
      <c r="Q10542" s="136"/>
      <c r="R10542" s="136"/>
      <c r="S10542" s="136"/>
      <c r="T10542" s="136"/>
    </row>
    <row r="10543" spans="1:20" ht="15" customHeight="1" x14ac:dyDescent="0.15">
      <c r="A10543" s="135" t="s">
        <v>47</v>
      </c>
      <c r="B10543" s="135">
        <v>0</v>
      </c>
      <c r="C10543" s="135">
        <v>0</v>
      </c>
      <c r="D10543" s="135">
        <v>0</v>
      </c>
      <c r="E10543" s="135" t="s">
        <v>47</v>
      </c>
      <c r="F10543" s="135">
        <v>0</v>
      </c>
      <c r="G10543" s="135">
        <v>0</v>
      </c>
      <c r="H10543" s="135">
        <v>0</v>
      </c>
      <c r="I10543" s="136"/>
      <c r="J10543" s="136"/>
      <c r="K10543" s="136"/>
      <c r="L10543" s="136"/>
      <c r="M10543" s="136"/>
      <c r="N10543" s="136"/>
      <c r="O10543" s="136"/>
      <c r="P10543" s="136"/>
      <c r="Q10543" s="136"/>
      <c r="R10543" s="136"/>
      <c r="S10543" s="136"/>
      <c r="T10543" s="136"/>
    </row>
    <row r="10544" spans="1:20" ht="15" customHeight="1" x14ac:dyDescent="0.15">
      <c r="A10544" s="134"/>
      <c r="B10544" s="134"/>
      <c r="C10544" s="134"/>
      <c r="D10544" s="134"/>
      <c r="E10544" s="134"/>
      <c r="F10544" s="134"/>
      <c r="G10544" s="134"/>
      <c r="H10544" s="134"/>
      <c r="I10544" s="134"/>
      <c r="J10544" s="134"/>
      <c r="K10544" s="134"/>
      <c r="L10544" s="134"/>
      <c r="M10544" s="134"/>
      <c r="N10544" s="134"/>
      <c r="O10544" s="134"/>
      <c r="P10544" s="134"/>
      <c r="Q10544" s="135" t="s">
        <v>48</v>
      </c>
      <c r="R10544" s="135">
        <v>0</v>
      </c>
      <c r="S10544" s="135">
        <v>0</v>
      </c>
      <c r="T10544" s="135">
        <v>0</v>
      </c>
    </row>
    <row r="10545" spans="1:20" ht="15" customHeight="1" x14ac:dyDescent="0.15">
      <c r="A10545" s="134"/>
      <c r="B10545" s="134"/>
      <c r="C10545" s="134"/>
      <c r="D10545" s="134"/>
      <c r="E10545" s="134"/>
      <c r="F10545" s="134"/>
      <c r="G10545" s="134"/>
      <c r="H10545" s="134"/>
      <c r="I10545" s="134"/>
      <c r="J10545" s="134"/>
      <c r="K10545" s="134"/>
      <c r="L10545" s="134"/>
      <c r="M10545" s="134"/>
      <c r="N10545" s="134"/>
      <c r="O10545" s="134"/>
      <c r="P10545" s="134"/>
      <c r="Q10545" s="135" t="s">
        <v>49</v>
      </c>
      <c r="R10545" s="135">
        <v>0</v>
      </c>
      <c r="S10545" s="135">
        <v>0</v>
      </c>
      <c r="T10545" s="135">
        <v>0</v>
      </c>
    </row>
    <row r="10546" spans="1:20" ht="15" customHeight="1" x14ac:dyDescent="0.15">
      <c r="A10546" s="134"/>
      <c r="B10546" s="134"/>
      <c r="C10546" s="134"/>
      <c r="D10546" s="134"/>
      <c r="E10546" s="134"/>
      <c r="F10546" s="134"/>
      <c r="G10546" s="134"/>
      <c r="H10546" s="134"/>
      <c r="I10546" s="134"/>
      <c r="J10546" s="134"/>
      <c r="K10546" s="134"/>
      <c r="L10546" s="134"/>
      <c r="M10546" s="134"/>
      <c r="N10546" s="134"/>
      <c r="O10546" s="134"/>
      <c r="P10546" s="134"/>
      <c r="Q10546" s="135" t="s">
        <v>50</v>
      </c>
      <c r="R10546" s="135">
        <v>972</v>
      </c>
      <c r="S10546" s="135">
        <v>961</v>
      </c>
      <c r="T10546" s="135">
        <v>1933</v>
      </c>
    </row>
    <row r="10547" spans="1:20" ht="15" hidden="1" customHeight="1" x14ac:dyDescent="0.15">
      <c r="A10547" s="1"/>
      <c r="B10547" s="1"/>
      <c r="C10547" s="1"/>
      <c r="D10547" s="1"/>
      <c r="E10547" s="1"/>
      <c r="F10547" s="1"/>
      <c r="G10547" s="1"/>
      <c r="H10547" s="1"/>
      <c r="I10547" s="1"/>
      <c r="J10547" s="1"/>
      <c r="K10547" s="1"/>
      <c r="L10547" s="1"/>
      <c r="M10547" s="1"/>
      <c r="N10547" s="1"/>
      <c r="O10547" s="1"/>
      <c r="P10547" s="1"/>
      <c r="Q10547" s="1"/>
      <c r="R10547" s="1"/>
      <c r="S10547" s="1"/>
      <c r="T10547" s="1"/>
    </row>
    <row r="10548" spans="1:20" ht="15" hidden="1" customHeight="1" x14ac:dyDescent="0.15">
      <c r="A10548" s="1"/>
      <c r="B10548" s="1"/>
      <c r="C10548" s="1"/>
      <c r="D10548" s="1"/>
      <c r="E10548" s="1"/>
      <c r="F10548" s="1"/>
      <c r="G10548" s="1"/>
      <c r="H10548" s="1"/>
      <c r="I10548" s="1"/>
      <c r="J10548" s="1"/>
      <c r="K10548" s="1"/>
      <c r="L10548" s="1"/>
      <c r="M10548" s="1"/>
      <c r="N10548" s="1"/>
      <c r="O10548" s="1"/>
      <c r="P10548" s="1"/>
      <c r="Q10548" s="1"/>
      <c r="R10548" s="1"/>
      <c r="S10548" s="1"/>
      <c r="T10548" s="1"/>
    </row>
    <row r="10549" spans="1:20" ht="15" hidden="1" customHeight="1" x14ac:dyDescent="0.15">
      <c r="A10549" s="1"/>
      <c r="B10549" s="1"/>
      <c r="C10549" s="1"/>
      <c r="D10549" s="1"/>
      <c r="E10549" s="1"/>
      <c r="F10549" s="1"/>
      <c r="G10549" s="1"/>
      <c r="H10549" s="1"/>
      <c r="I10549" s="1"/>
      <c r="J10549" s="1"/>
      <c r="K10549" s="1"/>
      <c r="L10549" s="1"/>
      <c r="M10549" s="1"/>
      <c r="N10549" s="1"/>
      <c r="O10549" s="1"/>
      <c r="P10549" s="1"/>
      <c r="Q10549" s="1"/>
      <c r="R10549" s="1"/>
      <c r="S10549" s="1"/>
      <c r="T10549" s="1"/>
    </row>
    <row r="10550" spans="1:20" ht="15" hidden="1" customHeight="1" x14ac:dyDescent="0.15">
      <c r="A10550" s="1"/>
      <c r="B10550" s="1"/>
      <c r="C10550" s="1"/>
      <c r="D10550" s="1"/>
      <c r="E10550" s="1"/>
      <c r="F10550" s="1"/>
      <c r="G10550" s="1"/>
      <c r="H10550" s="1"/>
      <c r="I10550" s="1"/>
      <c r="J10550" s="1"/>
      <c r="K10550" s="1"/>
      <c r="L10550" s="1"/>
      <c r="M10550" s="1"/>
      <c r="N10550" s="1"/>
      <c r="O10550" s="1"/>
      <c r="P10550" s="1"/>
      <c r="Q10550" s="1"/>
      <c r="R10550" s="1"/>
      <c r="S10550" s="1"/>
      <c r="T10550" s="1"/>
    </row>
    <row r="10551" spans="1:20" ht="15" hidden="1" customHeight="1" x14ac:dyDescent="0.15">
      <c r="A10551" s="1"/>
      <c r="B10551" s="1"/>
      <c r="C10551" s="1"/>
      <c r="D10551" s="1"/>
      <c r="E10551" s="1"/>
      <c r="F10551" s="1"/>
      <c r="G10551" s="1"/>
      <c r="H10551" s="1"/>
      <c r="I10551" s="1"/>
      <c r="J10551" s="1"/>
      <c r="K10551" s="1"/>
      <c r="L10551" s="1"/>
      <c r="M10551" s="1"/>
      <c r="N10551" s="1"/>
      <c r="O10551" s="1"/>
      <c r="P10551" s="1"/>
      <c r="Q10551" s="1"/>
      <c r="R10551" s="1"/>
      <c r="S10551" s="1"/>
      <c r="T10551" s="1"/>
    </row>
    <row r="10552" spans="1:20" ht="15" hidden="1" customHeight="1" x14ac:dyDescent="0.15">
      <c r="A10552" s="1"/>
      <c r="B10552" s="1"/>
      <c r="C10552" s="1"/>
      <c r="D10552" s="1"/>
      <c r="E10552" s="1"/>
      <c r="F10552" s="1"/>
      <c r="G10552" s="1"/>
      <c r="H10552" s="1"/>
      <c r="I10552" s="1"/>
      <c r="J10552" s="1"/>
      <c r="K10552" s="1"/>
      <c r="L10552" s="1"/>
      <c r="M10552" s="1"/>
      <c r="N10552" s="1"/>
      <c r="O10552" s="1"/>
      <c r="P10552" s="1"/>
      <c r="Q10552" s="1"/>
      <c r="R10552" s="1"/>
      <c r="S10552" s="1"/>
      <c r="T10552" s="1"/>
    </row>
    <row r="10553" spans="1:20" ht="15" hidden="1" customHeight="1" x14ac:dyDescent="0.15">
      <c r="A10553" s="1"/>
      <c r="B10553" s="1"/>
      <c r="C10553" s="1"/>
      <c r="D10553" s="1"/>
      <c r="E10553" s="1"/>
      <c r="F10553" s="1"/>
      <c r="G10553" s="1"/>
      <c r="H10553" s="1"/>
      <c r="I10553" s="1"/>
      <c r="J10553" s="1"/>
      <c r="K10553" s="1"/>
      <c r="L10553" s="1"/>
      <c r="M10553" s="1"/>
      <c r="N10553" s="1"/>
      <c r="O10553" s="1"/>
      <c r="P10553" s="1"/>
      <c r="Q10553" s="1"/>
      <c r="R10553" s="1"/>
      <c r="S10553" s="1"/>
      <c r="T10553" s="1"/>
    </row>
    <row r="10554" spans="1:20" ht="15" hidden="1" customHeight="1" x14ac:dyDescent="0.15">
      <c r="A10554" s="1"/>
      <c r="B10554" s="1"/>
      <c r="C10554" s="1"/>
      <c r="D10554" s="1"/>
      <c r="E10554" s="1"/>
      <c r="F10554" s="1"/>
      <c r="G10554" s="1"/>
      <c r="H10554" s="1"/>
      <c r="I10554" s="1"/>
      <c r="J10554" s="1"/>
      <c r="K10554" s="1"/>
      <c r="L10554" s="1"/>
      <c r="M10554" s="1"/>
      <c r="N10554" s="1"/>
      <c r="O10554" s="1"/>
      <c r="P10554" s="1"/>
      <c r="Q10554" s="1"/>
      <c r="R10554" s="1"/>
      <c r="S10554" s="1"/>
      <c r="T10554" s="1"/>
    </row>
    <row r="10555" spans="1:20" ht="15" hidden="1" customHeight="1" x14ac:dyDescent="0.15">
      <c r="A10555" s="1"/>
      <c r="B10555" s="1"/>
      <c r="C10555" s="1"/>
      <c r="D10555" s="1"/>
      <c r="E10555" s="1"/>
      <c r="F10555" s="1"/>
      <c r="G10555" s="1"/>
      <c r="H10555" s="1"/>
      <c r="I10555" s="1"/>
      <c r="J10555" s="1"/>
      <c r="K10555" s="1"/>
      <c r="L10555" s="1"/>
      <c r="M10555" s="1"/>
      <c r="N10555" s="1"/>
      <c r="O10555" s="1"/>
      <c r="P10555" s="1"/>
      <c r="Q10555" s="1"/>
      <c r="R10555" s="1"/>
      <c r="S10555" s="1"/>
      <c r="T10555" s="1"/>
    </row>
    <row r="10556" spans="1:20" ht="15" hidden="1" customHeight="1" x14ac:dyDescent="0.15">
      <c r="A10556" s="1"/>
      <c r="B10556" s="1"/>
      <c r="C10556" s="1"/>
      <c r="D10556" s="1"/>
      <c r="E10556" s="1"/>
      <c r="F10556" s="1"/>
      <c r="G10556" s="1"/>
      <c r="H10556" s="1"/>
      <c r="I10556" s="1"/>
      <c r="J10556" s="1"/>
      <c r="K10556" s="1"/>
      <c r="L10556" s="1"/>
      <c r="M10556" s="1"/>
      <c r="N10556" s="1"/>
      <c r="O10556" s="1"/>
      <c r="P10556" s="1"/>
      <c r="Q10556" s="1"/>
      <c r="R10556" s="1"/>
      <c r="S10556" s="1"/>
      <c r="T10556" s="1"/>
    </row>
    <row r="10557" spans="1:20" ht="15" hidden="1" customHeight="1" x14ac:dyDescent="0.15">
      <c r="A10557" s="1"/>
      <c r="B10557" s="1"/>
      <c r="C10557" s="1"/>
      <c r="D10557" s="1"/>
      <c r="E10557" s="1"/>
      <c r="F10557" s="1"/>
      <c r="G10557" s="1"/>
      <c r="H10557" s="1"/>
      <c r="I10557" s="1"/>
      <c r="J10557" s="1"/>
      <c r="K10557" s="1"/>
      <c r="L10557" s="1"/>
      <c r="M10557" s="1"/>
      <c r="N10557" s="1"/>
      <c r="O10557" s="1"/>
      <c r="P10557" s="1"/>
      <c r="Q10557" s="1"/>
      <c r="R10557" s="1"/>
      <c r="S10557" s="1"/>
      <c r="T10557" s="1"/>
    </row>
    <row r="10558" spans="1:20" ht="15" hidden="1" customHeight="1" x14ac:dyDescent="0.15">
      <c r="A10558" s="1"/>
      <c r="B10558" s="1"/>
      <c r="C10558" s="1"/>
      <c r="D10558" s="1"/>
      <c r="E10558" s="1"/>
      <c r="F10558" s="1"/>
      <c r="G10558" s="1"/>
      <c r="H10558" s="1"/>
      <c r="I10558" s="1"/>
      <c r="J10558" s="1"/>
      <c r="K10558" s="1"/>
      <c r="L10558" s="1"/>
      <c r="M10558" s="1"/>
      <c r="N10558" s="1"/>
      <c r="O10558" s="1"/>
      <c r="P10558" s="1"/>
      <c r="Q10558" s="1"/>
      <c r="R10558" s="1"/>
      <c r="S10558" s="1"/>
      <c r="T10558" s="1"/>
    </row>
    <row r="10559" spans="1:20" ht="15" hidden="1" customHeight="1" x14ac:dyDescent="0.15">
      <c r="A10559" s="1"/>
      <c r="B10559" s="1"/>
      <c r="C10559" s="1"/>
      <c r="D10559" s="1"/>
      <c r="E10559" s="1"/>
      <c r="F10559" s="1"/>
      <c r="G10559" s="1"/>
      <c r="H10559" s="1"/>
      <c r="I10559" s="1"/>
      <c r="J10559" s="1"/>
      <c r="K10559" s="1"/>
      <c r="L10559" s="1"/>
      <c r="M10559" s="1"/>
      <c r="N10559" s="1"/>
      <c r="O10559" s="1"/>
      <c r="P10559" s="1"/>
      <c r="Q10559" s="1"/>
      <c r="R10559" s="1"/>
      <c r="S10559" s="1"/>
      <c r="T10559" s="1"/>
    </row>
    <row r="10560" spans="1:20" ht="15" hidden="1" customHeight="1" x14ac:dyDescent="0.15">
      <c r="A10560" s="1"/>
      <c r="B10560" s="1"/>
      <c r="C10560" s="1"/>
      <c r="D10560" s="1"/>
      <c r="E10560" s="1"/>
      <c r="F10560" s="1"/>
      <c r="G10560" s="1"/>
      <c r="H10560" s="1"/>
      <c r="I10560" s="1"/>
      <c r="J10560" s="1"/>
      <c r="K10560" s="1"/>
      <c r="L10560" s="1"/>
      <c r="M10560" s="1"/>
      <c r="N10560" s="1"/>
      <c r="O10560" s="1"/>
      <c r="P10560" s="1"/>
      <c r="Q10560" s="1"/>
      <c r="R10560" s="1"/>
      <c r="S10560" s="1"/>
      <c r="T10560" s="1"/>
    </row>
    <row r="10561" spans="1:20" ht="15" hidden="1" customHeight="1" x14ac:dyDescent="0.15">
      <c r="A10561" s="1"/>
      <c r="B10561" s="1"/>
      <c r="C10561" s="1"/>
      <c r="D10561" s="1"/>
      <c r="E10561" s="1"/>
      <c r="F10561" s="1"/>
      <c r="G10561" s="1"/>
      <c r="H10561" s="1"/>
      <c r="I10561" s="1"/>
      <c r="J10561" s="1"/>
      <c r="K10561" s="1"/>
      <c r="L10561" s="1"/>
      <c r="M10561" s="1"/>
      <c r="N10561" s="1"/>
      <c r="O10561" s="1"/>
      <c r="P10561" s="1"/>
      <c r="Q10561" s="1"/>
      <c r="R10561" s="1"/>
      <c r="S10561" s="1"/>
      <c r="T10561" s="1"/>
    </row>
    <row r="10562" spans="1:20" ht="15" hidden="1" customHeight="1" x14ac:dyDescent="0.15">
      <c r="A10562" s="1"/>
      <c r="B10562" s="1"/>
      <c r="C10562" s="1"/>
      <c r="D10562" s="1"/>
      <c r="E10562" s="1"/>
      <c r="F10562" s="1"/>
      <c r="G10562" s="1"/>
      <c r="H10562" s="1"/>
      <c r="I10562" s="1"/>
      <c r="J10562" s="1"/>
      <c r="K10562" s="1"/>
      <c r="L10562" s="1"/>
      <c r="M10562" s="1"/>
      <c r="N10562" s="1"/>
      <c r="O10562" s="1"/>
      <c r="P10562" s="1"/>
      <c r="Q10562" s="1"/>
      <c r="R10562" s="1"/>
      <c r="S10562" s="1"/>
      <c r="T10562" s="1"/>
    </row>
    <row r="10563" spans="1:20" ht="15" hidden="1" customHeight="1" x14ac:dyDescent="0.15">
      <c r="A10563" s="1"/>
      <c r="B10563" s="1"/>
      <c r="C10563" s="1"/>
      <c r="D10563" s="1"/>
      <c r="E10563" s="1"/>
      <c r="F10563" s="1"/>
      <c r="G10563" s="1"/>
      <c r="H10563" s="1"/>
      <c r="I10563" s="1"/>
      <c r="J10563" s="1"/>
      <c r="K10563" s="1"/>
      <c r="L10563" s="1"/>
      <c r="M10563" s="1"/>
      <c r="N10563" s="1"/>
      <c r="O10563" s="1"/>
      <c r="P10563" s="1"/>
      <c r="Q10563" s="1"/>
      <c r="R10563" s="1"/>
      <c r="S10563" s="1"/>
      <c r="T10563" s="1"/>
    </row>
    <row r="10564" spans="1:20" ht="15" hidden="1" customHeight="1" x14ac:dyDescent="0.15">
      <c r="A10564" s="1"/>
      <c r="B10564" s="1"/>
      <c r="C10564" s="1"/>
      <c r="D10564" s="1"/>
      <c r="E10564" s="1"/>
      <c r="F10564" s="1"/>
      <c r="G10564" s="1"/>
      <c r="H10564" s="1"/>
      <c r="I10564" s="1"/>
      <c r="J10564" s="1"/>
      <c r="K10564" s="1"/>
      <c r="L10564" s="1"/>
      <c r="M10564" s="1"/>
      <c r="N10564" s="1"/>
      <c r="O10564" s="1"/>
      <c r="P10564" s="1"/>
      <c r="Q10564" s="1"/>
      <c r="R10564" s="1"/>
      <c r="S10564" s="1"/>
      <c r="T10564" s="1"/>
    </row>
    <row r="10565" spans="1:20" ht="15" hidden="1" customHeight="1" x14ac:dyDescent="0.15">
      <c r="A10565" s="1"/>
      <c r="B10565" s="1"/>
      <c r="C10565" s="1"/>
      <c r="D10565" s="1"/>
      <c r="E10565" s="1"/>
      <c r="F10565" s="1"/>
      <c r="G10565" s="1"/>
      <c r="H10565" s="1"/>
      <c r="I10565" s="1"/>
      <c r="J10565" s="1"/>
      <c r="K10565" s="1"/>
      <c r="L10565" s="1"/>
      <c r="M10565" s="1"/>
      <c r="N10565" s="1"/>
      <c r="O10565" s="1"/>
      <c r="P10565" s="1"/>
      <c r="Q10565" s="1"/>
      <c r="R10565" s="1"/>
      <c r="S10565" s="1"/>
      <c r="T10565" s="1"/>
    </row>
    <row r="10566" spans="1:20" ht="15" hidden="1" customHeight="1" x14ac:dyDescent="0.15">
      <c r="A10566" s="1"/>
      <c r="B10566" s="1"/>
      <c r="C10566" s="1"/>
      <c r="D10566" s="1"/>
      <c r="E10566" s="1"/>
      <c r="F10566" s="1"/>
      <c r="G10566" s="1"/>
      <c r="H10566" s="1"/>
      <c r="I10566" s="1"/>
      <c r="J10566" s="1"/>
      <c r="K10566" s="1"/>
      <c r="L10566" s="1"/>
      <c r="M10566" s="1"/>
      <c r="N10566" s="1"/>
      <c r="O10566" s="1"/>
      <c r="P10566" s="1"/>
      <c r="Q10566" s="1"/>
      <c r="R10566" s="1"/>
      <c r="S10566" s="1"/>
      <c r="T10566" s="1"/>
    </row>
    <row r="10567" spans="1:20" ht="15" hidden="1" customHeight="1" x14ac:dyDescent="0.15">
      <c r="A10567" s="1"/>
      <c r="B10567" s="1"/>
      <c r="C10567" s="1"/>
      <c r="D10567" s="1"/>
      <c r="E10567" s="1"/>
      <c r="F10567" s="1"/>
      <c r="G10567" s="1"/>
      <c r="H10567" s="1"/>
      <c r="I10567" s="1"/>
      <c r="J10567" s="1"/>
      <c r="K10567" s="1"/>
      <c r="L10567" s="1"/>
      <c r="M10567" s="1"/>
      <c r="N10567" s="1"/>
      <c r="O10567" s="1"/>
      <c r="P10567" s="1"/>
      <c r="Q10567" s="1"/>
      <c r="R10567" s="1"/>
      <c r="S10567" s="1"/>
      <c r="T10567" s="1"/>
    </row>
    <row r="10568" spans="1:20" ht="15" hidden="1" customHeight="1" x14ac:dyDescent="0.15">
      <c r="A10568" s="1"/>
      <c r="B10568" s="1"/>
      <c r="C10568" s="1"/>
      <c r="D10568" s="1"/>
      <c r="E10568" s="1"/>
      <c r="F10568" s="1"/>
      <c r="G10568" s="1"/>
      <c r="H10568" s="1"/>
      <c r="I10568" s="1"/>
      <c r="J10568" s="1"/>
      <c r="K10568" s="1"/>
      <c r="L10568" s="1"/>
      <c r="M10568" s="1"/>
      <c r="N10568" s="1"/>
      <c r="O10568" s="1"/>
      <c r="P10568" s="1"/>
      <c r="Q10568" s="1"/>
      <c r="R10568" s="1"/>
      <c r="S10568" s="1"/>
      <c r="T10568" s="1"/>
    </row>
    <row r="10569" spans="1:20" ht="15" hidden="1" customHeight="1" x14ac:dyDescent="0.15">
      <c r="A10569" s="1"/>
      <c r="B10569" s="1"/>
      <c r="C10569" s="1"/>
      <c r="D10569" s="1"/>
      <c r="E10569" s="1"/>
      <c r="F10569" s="1"/>
      <c r="G10569" s="1"/>
      <c r="H10569" s="1"/>
      <c r="I10569" s="1"/>
      <c r="J10569" s="1"/>
      <c r="K10569" s="1"/>
      <c r="L10569" s="1"/>
      <c r="M10569" s="1"/>
      <c r="N10569" s="1"/>
      <c r="O10569" s="1"/>
      <c r="P10569" s="1"/>
      <c r="Q10569" s="1"/>
      <c r="R10569" s="1"/>
      <c r="S10569" s="1"/>
      <c r="T10569" s="1"/>
    </row>
    <row r="10570" spans="1:20" ht="15" hidden="1" customHeight="1" x14ac:dyDescent="0.15">
      <c r="A10570" s="1"/>
      <c r="B10570" s="1"/>
      <c r="C10570" s="1"/>
      <c r="D10570" s="1"/>
      <c r="E10570" s="1"/>
      <c r="F10570" s="1"/>
      <c r="G10570" s="1"/>
      <c r="H10570" s="1"/>
      <c r="I10570" s="1"/>
      <c r="J10570" s="1"/>
      <c r="K10570" s="1"/>
      <c r="L10570" s="1"/>
      <c r="M10570" s="1"/>
      <c r="N10570" s="1"/>
      <c r="O10570" s="1"/>
      <c r="P10570" s="1"/>
      <c r="Q10570" s="1"/>
      <c r="R10570" s="1"/>
      <c r="S10570" s="1"/>
      <c r="T10570" s="1"/>
    </row>
    <row r="10571" spans="1:20" ht="15" hidden="1" customHeight="1" x14ac:dyDescent="0.15">
      <c r="A10571" s="1"/>
      <c r="B10571" s="1"/>
      <c r="C10571" s="1"/>
      <c r="D10571" s="1"/>
      <c r="E10571" s="1"/>
      <c r="F10571" s="1"/>
      <c r="G10571" s="1"/>
      <c r="H10571" s="1"/>
      <c r="I10571" s="1"/>
      <c r="J10571" s="1"/>
      <c r="K10571" s="1"/>
      <c r="L10571" s="1"/>
      <c r="M10571" s="1"/>
      <c r="N10571" s="1"/>
      <c r="O10571" s="1"/>
      <c r="P10571" s="1"/>
      <c r="Q10571" s="1"/>
      <c r="R10571" s="1"/>
      <c r="S10571" s="1"/>
      <c r="T10571" s="1"/>
    </row>
    <row r="10572" spans="1:20" ht="15" hidden="1" customHeight="1" x14ac:dyDescent="0.15">
      <c r="A10572" s="1"/>
      <c r="B10572" s="1"/>
      <c r="C10572" s="1"/>
      <c r="D10572" s="1"/>
      <c r="E10572" s="1"/>
      <c r="F10572" s="1"/>
      <c r="G10572" s="1"/>
      <c r="H10572" s="1"/>
      <c r="I10572" s="1"/>
      <c r="J10572" s="1"/>
      <c r="K10572" s="1"/>
      <c r="L10572" s="1"/>
      <c r="M10572" s="1"/>
      <c r="N10572" s="1"/>
      <c r="O10572" s="1"/>
      <c r="P10572" s="1"/>
      <c r="Q10572" s="1"/>
      <c r="R10572" s="1"/>
      <c r="S10572" s="1"/>
      <c r="T10572" s="1"/>
    </row>
    <row r="10573" spans="1:20" ht="15" hidden="1" customHeight="1" x14ac:dyDescent="0.15">
      <c r="A10573" s="1"/>
      <c r="B10573" s="1"/>
      <c r="C10573" s="1"/>
      <c r="D10573" s="1"/>
      <c r="E10573" s="1"/>
      <c r="F10573" s="1"/>
      <c r="G10573" s="1"/>
      <c r="H10573" s="1"/>
      <c r="I10573" s="1"/>
      <c r="J10573" s="1"/>
      <c r="K10573" s="1"/>
      <c r="L10573" s="1"/>
      <c r="M10573" s="1"/>
      <c r="N10573" s="1"/>
      <c r="O10573" s="1"/>
      <c r="P10573" s="1"/>
      <c r="Q10573" s="1"/>
      <c r="R10573" s="1"/>
      <c r="S10573" s="1"/>
      <c r="T10573" s="1"/>
    </row>
    <row r="10574" spans="1:20" ht="15" hidden="1" customHeight="1" x14ac:dyDescent="0.15">
      <c r="A10574" s="1"/>
      <c r="B10574" s="1"/>
      <c r="C10574" s="1"/>
      <c r="D10574" s="1"/>
      <c r="E10574" s="1"/>
      <c r="F10574" s="1"/>
      <c r="G10574" s="1"/>
      <c r="H10574" s="1"/>
      <c r="I10574" s="1"/>
      <c r="J10574" s="1"/>
      <c r="K10574" s="1"/>
      <c r="L10574" s="1"/>
      <c r="M10574" s="1"/>
      <c r="N10574" s="1"/>
      <c r="O10574" s="1"/>
      <c r="P10574" s="1"/>
      <c r="Q10574" s="1"/>
      <c r="R10574" s="1"/>
      <c r="S10574" s="1"/>
      <c r="T10574" s="1"/>
    </row>
    <row r="10575" spans="1:20" ht="15" hidden="1" customHeight="1" x14ac:dyDescent="0.15">
      <c r="A10575" s="1"/>
      <c r="B10575" s="1"/>
      <c r="C10575" s="1"/>
      <c r="D10575" s="1"/>
      <c r="E10575" s="1"/>
      <c r="F10575" s="1"/>
      <c r="G10575" s="1"/>
      <c r="H10575" s="1"/>
      <c r="I10575" s="1"/>
      <c r="J10575" s="1"/>
      <c r="K10575" s="1"/>
      <c r="L10575" s="1"/>
      <c r="M10575" s="1"/>
      <c r="N10575" s="1"/>
      <c r="O10575" s="1"/>
      <c r="P10575" s="1"/>
      <c r="Q10575" s="1"/>
      <c r="R10575" s="1"/>
      <c r="S10575" s="1"/>
      <c r="T10575" s="1"/>
    </row>
    <row r="10576" spans="1:20" ht="15" hidden="1" customHeight="1" x14ac:dyDescent="0.15">
      <c r="A10576" s="1"/>
      <c r="B10576" s="1"/>
      <c r="C10576" s="1"/>
      <c r="D10576" s="1"/>
      <c r="E10576" s="1"/>
      <c r="F10576" s="1"/>
      <c r="G10576" s="1"/>
      <c r="H10576" s="1"/>
      <c r="I10576" s="1"/>
      <c r="J10576" s="1"/>
      <c r="K10576" s="1"/>
      <c r="L10576" s="1"/>
      <c r="M10576" s="1"/>
      <c r="N10576" s="1"/>
      <c r="O10576" s="1"/>
      <c r="P10576" s="1"/>
      <c r="Q10576" s="1"/>
      <c r="R10576" s="1"/>
      <c r="S10576" s="1"/>
      <c r="T10576" s="1"/>
    </row>
    <row r="10577" spans="1:20" ht="15" hidden="1" customHeight="1" x14ac:dyDescent="0.15">
      <c r="A10577" s="1"/>
      <c r="B10577" s="1"/>
      <c r="C10577" s="1"/>
      <c r="D10577" s="1"/>
      <c r="E10577" s="1"/>
      <c r="F10577" s="1"/>
      <c r="G10577" s="1"/>
      <c r="H10577" s="1"/>
      <c r="I10577" s="1"/>
      <c r="J10577" s="1"/>
      <c r="K10577" s="1"/>
      <c r="L10577" s="1"/>
      <c r="M10577" s="1"/>
      <c r="N10577" s="1"/>
      <c r="O10577" s="1"/>
      <c r="P10577" s="1"/>
      <c r="Q10577" s="1"/>
      <c r="R10577" s="1"/>
      <c r="S10577" s="1"/>
      <c r="T10577" s="1"/>
    </row>
    <row r="10578" spans="1:20" ht="15" hidden="1" customHeight="1" x14ac:dyDescent="0.15">
      <c r="A10578" s="1"/>
      <c r="B10578" s="1"/>
      <c r="C10578" s="1"/>
      <c r="D10578" s="1"/>
      <c r="E10578" s="1"/>
      <c r="F10578" s="1"/>
      <c r="G10578" s="1"/>
      <c r="H10578" s="1"/>
      <c r="I10578" s="1"/>
      <c r="J10578" s="1"/>
      <c r="K10578" s="1"/>
      <c r="L10578" s="1"/>
      <c r="M10578" s="1"/>
      <c r="N10578" s="1"/>
      <c r="O10578" s="1"/>
      <c r="P10578" s="1"/>
      <c r="Q10578" s="1"/>
      <c r="R10578" s="1"/>
      <c r="S10578" s="1"/>
      <c r="T10578" s="1"/>
    </row>
    <row r="10579" spans="1:20" ht="15" hidden="1" customHeight="1" x14ac:dyDescent="0.15">
      <c r="A10579" s="1"/>
      <c r="B10579" s="1"/>
      <c r="C10579" s="1"/>
      <c r="D10579" s="1"/>
      <c r="E10579" s="1"/>
      <c r="F10579" s="1"/>
      <c r="G10579" s="1"/>
      <c r="H10579" s="1"/>
      <c r="I10579" s="1"/>
      <c r="J10579" s="1"/>
      <c r="K10579" s="1"/>
      <c r="L10579" s="1"/>
      <c r="M10579" s="1"/>
      <c r="N10579" s="1"/>
      <c r="O10579" s="1"/>
      <c r="P10579" s="1"/>
      <c r="Q10579" s="1"/>
      <c r="R10579" s="1"/>
      <c r="S10579" s="1"/>
      <c r="T10579" s="1"/>
    </row>
    <row r="10580" spans="1:20" ht="15" hidden="1" customHeight="1" x14ac:dyDescent="0.15">
      <c r="A10580" s="1"/>
      <c r="B10580" s="1"/>
      <c r="C10580" s="1"/>
      <c r="D10580" s="1"/>
      <c r="E10580" s="1"/>
      <c r="F10580" s="1"/>
      <c r="G10580" s="1"/>
      <c r="H10580" s="1"/>
      <c r="I10580" s="1"/>
      <c r="J10580" s="1"/>
      <c r="K10580" s="1"/>
      <c r="L10580" s="1"/>
      <c r="M10580" s="1"/>
      <c r="N10580" s="1"/>
      <c r="O10580" s="1"/>
      <c r="P10580" s="1"/>
      <c r="Q10580" s="1"/>
      <c r="R10580" s="1"/>
      <c r="S10580" s="1"/>
      <c r="T10580" s="1"/>
    </row>
    <row r="10581" spans="1:20" ht="15" hidden="1" customHeight="1" x14ac:dyDescent="0.15">
      <c r="A10581" s="1"/>
      <c r="B10581" s="1"/>
      <c r="C10581" s="1"/>
      <c r="D10581" s="1"/>
      <c r="E10581" s="1"/>
      <c r="F10581" s="1"/>
      <c r="G10581" s="1"/>
      <c r="H10581" s="1"/>
      <c r="I10581" s="1"/>
      <c r="J10581" s="1"/>
      <c r="K10581" s="1"/>
      <c r="L10581" s="1"/>
      <c r="M10581" s="1"/>
      <c r="N10581" s="1"/>
      <c r="O10581" s="1"/>
      <c r="P10581" s="1"/>
      <c r="Q10581" s="1"/>
      <c r="R10581" s="1"/>
      <c r="S10581" s="1"/>
      <c r="T10581" s="1"/>
    </row>
    <row r="10582" spans="1:20" ht="15" hidden="1" customHeight="1" x14ac:dyDescent="0.15">
      <c r="A10582" s="1"/>
      <c r="B10582" s="1"/>
      <c r="C10582" s="1"/>
      <c r="D10582" s="1"/>
      <c r="E10582" s="1"/>
      <c r="F10582" s="1"/>
      <c r="G10582" s="1"/>
      <c r="H10582" s="1"/>
      <c r="I10582" s="1"/>
      <c r="J10582" s="1"/>
      <c r="K10582" s="1"/>
      <c r="L10582" s="1"/>
      <c r="M10582" s="1"/>
      <c r="N10582" s="1"/>
      <c r="O10582" s="1"/>
      <c r="P10582" s="1"/>
      <c r="Q10582" s="1"/>
      <c r="R10582" s="1"/>
      <c r="S10582" s="1"/>
      <c r="T10582" s="1"/>
    </row>
    <row r="10583" spans="1:20" ht="15" hidden="1" customHeight="1" x14ac:dyDescent="0.15">
      <c r="A10583" s="1"/>
      <c r="B10583" s="1"/>
      <c r="C10583" s="1"/>
      <c r="D10583" s="1"/>
      <c r="E10583" s="1"/>
      <c r="F10583" s="1"/>
      <c r="G10583" s="1"/>
      <c r="H10583" s="1"/>
      <c r="I10583" s="1"/>
      <c r="J10583" s="1"/>
      <c r="K10583" s="1"/>
      <c r="L10583" s="1"/>
      <c r="M10583" s="1"/>
      <c r="N10583" s="1"/>
      <c r="O10583" s="1"/>
      <c r="P10583" s="1"/>
      <c r="Q10583" s="1"/>
      <c r="R10583" s="1"/>
      <c r="S10583" s="1"/>
      <c r="T10583" s="1"/>
    </row>
    <row r="10584" spans="1:20" ht="15" hidden="1" customHeight="1" x14ac:dyDescent="0.15">
      <c r="A10584" s="1"/>
      <c r="B10584" s="1"/>
      <c r="C10584" s="1"/>
      <c r="D10584" s="1"/>
      <c r="E10584" s="1"/>
      <c r="F10584" s="1"/>
      <c r="G10584" s="1"/>
      <c r="H10584" s="1"/>
      <c r="I10584" s="1"/>
      <c r="J10584" s="1"/>
      <c r="K10584" s="1"/>
      <c r="L10584" s="1"/>
      <c r="M10584" s="1"/>
      <c r="N10584" s="1"/>
      <c r="O10584" s="1"/>
      <c r="P10584" s="1"/>
      <c r="Q10584" s="1"/>
      <c r="R10584" s="1"/>
      <c r="S10584" s="1"/>
      <c r="T10584" s="1"/>
    </row>
    <row r="10585" spans="1:20" ht="15" hidden="1" customHeight="1" x14ac:dyDescent="0.15">
      <c r="A10585" s="1"/>
      <c r="B10585" s="1"/>
      <c r="C10585" s="1"/>
      <c r="D10585" s="1"/>
      <c r="E10585" s="1"/>
      <c r="F10585" s="1"/>
      <c r="G10585" s="1"/>
      <c r="H10585" s="1"/>
      <c r="I10585" s="1"/>
      <c r="J10585" s="1"/>
      <c r="K10585" s="1"/>
      <c r="L10585" s="1"/>
      <c r="M10585" s="1"/>
      <c r="N10585" s="1"/>
      <c r="O10585" s="1"/>
      <c r="P10585" s="1"/>
      <c r="Q10585" s="1"/>
      <c r="R10585" s="1"/>
      <c r="S10585" s="1"/>
      <c r="T10585" s="1"/>
    </row>
    <row r="10586" spans="1:20" ht="15" hidden="1" customHeight="1" x14ac:dyDescent="0.15">
      <c r="A10586" s="1"/>
      <c r="B10586" s="1"/>
      <c r="C10586" s="1"/>
      <c r="D10586" s="1"/>
      <c r="E10586" s="1"/>
      <c r="F10586" s="1"/>
      <c r="G10586" s="1"/>
      <c r="H10586" s="1"/>
      <c r="I10586" s="1"/>
      <c r="J10586" s="1"/>
      <c r="K10586" s="1"/>
      <c r="L10586" s="1"/>
      <c r="M10586" s="1"/>
      <c r="N10586" s="1"/>
      <c r="O10586" s="1"/>
      <c r="P10586" s="1"/>
      <c r="Q10586" s="1"/>
      <c r="R10586" s="1"/>
      <c r="S10586" s="1"/>
      <c r="T10586" s="1"/>
    </row>
    <row r="10587" spans="1:20" ht="15" hidden="1" customHeight="1" x14ac:dyDescent="0.15">
      <c r="A10587" s="1"/>
      <c r="B10587" s="1"/>
      <c r="C10587" s="1"/>
      <c r="D10587" s="1"/>
      <c r="E10587" s="1"/>
      <c r="F10587" s="1"/>
      <c r="G10587" s="1"/>
      <c r="H10587" s="1"/>
      <c r="I10587" s="1"/>
      <c r="J10587" s="1"/>
      <c r="K10587" s="1"/>
      <c r="L10587" s="1"/>
      <c r="M10587" s="1"/>
      <c r="N10587" s="1"/>
      <c r="O10587" s="1"/>
      <c r="P10587" s="1"/>
      <c r="Q10587" s="1"/>
      <c r="R10587" s="1"/>
      <c r="S10587" s="1"/>
      <c r="T10587" s="1"/>
    </row>
    <row r="10588" spans="1:20" ht="15" hidden="1" customHeight="1" x14ac:dyDescent="0.15">
      <c r="A10588" s="1"/>
      <c r="B10588" s="1"/>
      <c r="C10588" s="1"/>
      <c r="D10588" s="1"/>
      <c r="E10588" s="1"/>
      <c r="F10588" s="1"/>
      <c r="G10588" s="1"/>
      <c r="H10588" s="1"/>
      <c r="I10588" s="1"/>
      <c r="J10588" s="1"/>
      <c r="K10588" s="1"/>
      <c r="L10588" s="1"/>
      <c r="M10588" s="1"/>
      <c r="N10588" s="1"/>
      <c r="O10588" s="1"/>
      <c r="P10588" s="1"/>
      <c r="Q10588" s="1"/>
      <c r="R10588" s="1"/>
      <c r="S10588" s="1"/>
      <c r="T10588" s="1"/>
    </row>
    <row r="10589" spans="1:20" ht="15" hidden="1" customHeight="1" x14ac:dyDescent="0.15">
      <c r="A10589" s="1"/>
      <c r="B10589" s="1"/>
      <c r="C10589" s="1"/>
      <c r="D10589" s="1"/>
      <c r="E10589" s="1"/>
      <c r="F10589" s="1"/>
      <c r="G10589" s="1"/>
      <c r="H10589" s="1"/>
      <c r="I10589" s="1"/>
      <c r="J10589" s="1"/>
      <c r="K10589" s="1"/>
      <c r="L10589" s="1"/>
      <c r="M10589" s="1"/>
      <c r="N10589" s="1"/>
      <c r="O10589" s="1"/>
      <c r="P10589" s="1"/>
      <c r="Q10589" s="1"/>
      <c r="R10589" s="1"/>
      <c r="S10589" s="1"/>
      <c r="T10589" s="1"/>
    </row>
    <row r="10590" spans="1:20" ht="15" hidden="1" customHeight="1" x14ac:dyDescent="0.15">
      <c r="A10590" s="1"/>
      <c r="B10590" s="1"/>
      <c r="C10590" s="1"/>
      <c r="D10590" s="1"/>
      <c r="E10590" s="1"/>
      <c r="F10590" s="1"/>
      <c r="G10590" s="1"/>
      <c r="H10590" s="1"/>
      <c r="I10590" s="1"/>
      <c r="J10590" s="1"/>
      <c r="K10590" s="1"/>
      <c r="L10590" s="1"/>
      <c r="M10590" s="1"/>
      <c r="N10590" s="1"/>
      <c r="O10590" s="1"/>
      <c r="P10590" s="1"/>
      <c r="Q10590" s="1"/>
      <c r="R10590" s="1"/>
      <c r="S10590" s="1"/>
      <c r="T10590" s="1"/>
    </row>
    <row r="10591" spans="1:20" ht="15" hidden="1" customHeight="1" x14ac:dyDescent="0.15">
      <c r="A10591" s="1"/>
      <c r="B10591" s="1"/>
      <c r="C10591" s="1"/>
      <c r="D10591" s="1"/>
      <c r="E10591" s="1"/>
      <c r="F10591" s="1"/>
      <c r="G10591" s="1"/>
      <c r="H10591" s="1"/>
      <c r="I10591" s="1"/>
      <c r="J10591" s="1"/>
      <c r="K10591" s="1"/>
      <c r="L10591" s="1"/>
      <c r="M10591" s="1"/>
      <c r="N10591" s="1"/>
      <c r="O10591" s="1"/>
      <c r="P10591" s="1"/>
      <c r="Q10591" s="1"/>
      <c r="R10591" s="1"/>
      <c r="S10591" s="1"/>
      <c r="T10591" s="1"/>
    </row>
    <row r="10592" spans="1:20" ht="15" hidden="1" customHeight="1" x14ac:dyDescent="0.15">
      <c r="A10592" s="1"/>
      <c r="B10592" s="1"/>
      <c r="C10592" s="1"/>
      <c r="D10592" s="1"/>
      <c r="E10592" s="1"/>
      <c r="F10592" s="1"/>
      <c r="G10592" s="1"/>
      <c r="H10592" s="1"/>
      <c r="I10592" s="1"/>
      <c r="J10592" s="1"/>
      <c r="K10592" s="1"/>
      <c r="L10592" s="1"/>
      <c r="M10592" s="1"/>
      <c r="N10592" s="1"/>
      <c r="O10592" s="1"/>
      <c r="P10592" s="1"/>
      <c r="Q10592" s="1"/>
      <c r="R10592" s="1"/>
      <c r="S10592" s="1"/>
      <c r="T10592" s="1"/>
    </row>
    <row r="10593" spans="1:20" ht="15" hidden="1" customHeight="1" x14ac:dyDescent="0.15">
      <c r="A10593" s="1"/>
      <c r="B10593" s="1"/>
      <c r="C10593" s="1"/>
      <c r="D10593" s="1"/>
      <c r="E10593" s="1"/>
      <c r="F10593" s="1"/>
      <c r="G10593" s="1"/>
      <c r="H10593" s="1"/>
      <c r="I10593" s="1"/>
      <c r="J10593" s="1"/>
      <c r="K10593" s="1"/>
      <c r="L10593" s="1"/>
      <c r="M10593" s="1"/>
      <c r="N10593" s="1"/>
      <c r="O10593" s="1"/>
      <c r="P10593" s="1"/>
      <c r="Q10593" s="1"/>
      <c r="R10593" s="1"/>
      <c r="S10593" s="1"/>
      <c r="T10593" s="1"/>
    </row>
    <row r="10594" spans="1:20" ht="15" hidden="1" customHeight="1" x14ac:dyDescent="0.15">
      <c r="A10594" s="1"/>
      <c r="B10594" s="1"/>
      <c r="C10594" s="1"/>
      <c r="D10594" s="1"/>
      <c r="E10594" s="1"/>
      <c r="F10594" s="1"/>
      <c r="G10594" s="1"/>
      <c r="H10594" s="1"/>
      <c r="I10594" s="1"/>
      <c r="J10594" s="1"/>
      <c r="K10594" s="1"/>
      <c r="L10594" s="1"/>
      <c r="M10594" s="1"/>
      <c r="N10594" s="1"/>
      <c r="O10594" s="1"/>
      <c r="P10594" s="1"/>
      <c r="Q10594" s="1"/>
      <c r="R10594" s="1"/>
      <c r="S10594" s="1"/>
      <c r="T10594" s="1"/>
    </row>
    <row r="10595" spans="1:20" ht="15" hidden="1" customHeight="1" x14ac:dyDescent="0.15">
      <c r="A10595" s="1"/>
      <c r="B10595" s="1"/>
      <c r="C10595" s="1"/>
      <c r="D10595" s="1"/>
      <c r="E10595" s="1"/>
      <c r="F10595" s="1"/>
      <c r="G10595" s="1"/>
      <c r="H10595" s="1"/>
      <c r="I10595" s="1"/>
      <c r="J10595" s="1"/>
      <c r="K10595" s="1"/>
      <c r="L10595" s="1"/>
      <c r="M10595" s="1"/>
      <c r="N10595" s="1"/>
      <c r="O10595" s="1"/>
      <c r="P10595" s="1"/>
      <c r="Q10595" s="1"/>
      <c r="R10595" s="1"/>
      <c r="S10595" s="1"/>
      <c r="T10595" s="1"/>
    </row>
    <row r="10596" spans="1:20" ht="15" hidden="1" customHeight="1" x14ac:dyDescent="0.15">
      <c r="A10596" s="1"/>
      <c r="B10596" s="1"/>
      <c r="C10596" s="1"/>
      <c r="D10596" s="1"/>
      <c r="E10596" s="1"/>
      <c r="F10596" s="1"/>
      <c r="G10596" s="1"/>
      <c r="H10596" s="1"/>
      <c r="I10596" s="1"/>
      <c r="J10596" s="1"/>
      <c r="K10596" s="1"/>
      <c r="L10596" s="1"/>
      <c r="M10596" s="1"/>
      <c r="N10596" s="1"/>
      <c r="O10596" s="1"/>
      <c r="P10596" s="1"/>
      <c r="Q10596" s="1"/>
      <c r="R10596" s="1"/>
      <c r="S10596" s="1"/>
      <c r="T10596" s="1"/>
    </row>
    <row r="10597" spans="1:20" ht="15" hidden="1" customHeight="1" x14ac:dyDescent="0.15">
      <c r="A10597" s="1"/>
      <c r="B10597" s="1"/>
      <c r="C10597" s="1"/>
      <c r="D10597" s="1"/>
      <c r="E10597" s="1"/>
      <c r="F10597" s="1"/>
      <c r="G10597" s="1"/>
      <c r="H10597" s="1"/>
      <c r="I10597" s="1"/>
      <c r="J10597" s="1"/>
      <c r="K10597" s="1"/>
      <c r="L10597" s="1"/>
      <c r="M10597" s="1"/>
      <c r="N10597" s="1"/>
      <c r="O10597" s="1"/>
      <c r="P10597" s="1"/>
      <c r="Q10597" s="1"/>
      <c r="R10597" s="1"/>
      <c r="S10597" s="1"/>
      <c r="T10597" s="1"/>
    </row>
    <row r="10598" spans="1:20" ht="15" hidden="1" customHeight="1" x14ac:dyDescent="0.15">
      <c r="A10598" s="1"/>
      <c r="B10598" s="1"/>
      <c r="C10598" s="1"/>
      <c r="D10598" s="1"/>
      <c r="E10598" s="1"/>
      <c r="F10598" s="1"/>
      <c r="G10598" s="1"/>
      <c r="H10598" s="1"/>
      <c r="I10598" s="1"/>
      <c r="J10598" s="1"/>
      <c r="K10598" s="1"/>
      <c r="L10598" s="1"/>
      <c r="M10598" s="1"/>
      <c r="N10598" s="1"/>
      <c r="O10598" s="1"/>
      <c r="P10598" s="1"/>
      <c r="Q10598" s="1"/>
      <c r="R10598" s="1"/>
      <c r="S10598" s="1"/>
      <c r="T10598" s="1"/>
    </row>
    <row r="10599" spans="1:20" ht="15" hidden="1" customHeight="1" x14ac:dyDescent="0.15">
      <c r="A10599" s="1"/>
      <c r="B10599" s="1"/>
      <c r="C10599" s="1"/>
      <c r="D10599" s="1"/>
      <c r="E10599" s="1"/>
      <c r="F10599" s="1"/>
      <c r="G10599" s="1"/>
      <c r="H10599" s="1"/>
      <c r="I10599" s="1"/>
      <c r="J10599" s="1"/>
      <c r="K10599" s="1"/>
      <c r="L10599" s="1"/>
      <c r="M10599" s="1"/>
      <c r="N10599" s="1"/>
      <c r="O10599" s="1"/>
      <c r="P10599" s="1"/>
      <c r="Q10599" s="1"/>
      <c r="R10599" s="1"/>
      <c r="S10599" s="1"/>
      <c r="T10599" s="1"/>
    </row>
    <row r="10600" spans="1:20" ht="15" hidden="1" customHeight="1" x14ac:dyDescent="0.15">
      <c r="A10600" s="1"/>
      <c r="B10600" s="1"/>
      <c r="C10600" s="1"/>
      <c r="D10600" s="1"/>
      <c r="E10600" s="1"/>
      <c r="F10600" s="1"/>
      <c r="G10600" s="1"/>
      <c r="H10600" s="1"/>
      <c r="I10600" s="1"/>
      <c r="J10600" s="1"/>
      <c r="K10600" s="1"/>
      <c r="L10600" s="1"/>
      <c r="M10600" s="1"/>
      <c r="N10600" s="1"/>
      <c r="O10600" s="1"/>
      <c r="P10600" s="1"/>
      <c r="Q10600" s="1"/>
      <c r="R10600" s="1"/>
      <c r="S10600" s="1"/>
      <c r="T10600" s="1"/>
    </row>
    <row r="10601" spans="1:20" ht="15" hidden="1" customHeight="1" x14ac:dyDescent="0.15">
      <c r="A10601" s="1"/>
      <c r="B10601" s="1"/>
      <c r="C10601" s="1"/>
      <c r="D10601" s="1"/>
      <c r="E10601" s="1"/>
      <c r="F10601" s="1"/>
      <c r="G10601" s="1"/>
      <c r="H10601" s="1"/>
      <c r="I10601" s="1"/>
      <c r="J10601" s="1"/>
      <c r="K10601" s="1"/>
      <c r="L10601" s="1"/>
      <c r="M10601" s="1"/>
      <c r="N10601" s="1"/>
      <c r="O10601" s="1"/>
      <c r="P10601" s="1"/>
      <c r="Q10601" s="1"/>
      <c r="R10601" s="1"/>
      <c r="S10601" s="1"/>
      <c r="T10601" s="1"/>
    </row>
    <row r="10602" spans="1:20" ht="15" hidden="1" customHeight="1" x14ac:dyDescent="0.15">
      <c r="A10602" s="1"/>
      <c r="B10602" s="1"/>
      <c r="C10602" s="1"/>
      <c r="D10602" s="1"/>
      <c r="E10602" s="1"/>
      <c r="F10602" s="1"/>
      <c r="G10602" s="1"/>
      <c r="H10602" s="1"/>
      <c r="I10602" s="1"/>
      <c r="J10602" s="1"/>
      <c r="K10602" s="1"/>
      <c r="L10602" s="1"/>
      <c r="M10602" s="1"/>
      <c r="N10602" s="1"/>
      <c r="O10602" s="1"/>
      <c r="P10602" s="1"/>
      <c r="Q10602" s="1"/>
      <c r="R10602" s="1"/>
      <c r="S10602" s="1"/>
      <c r="T10602" s="1"/>
    </row>
    <row r="10603" spans="1:20" ht="15" hidden="1" customHeight="1" x14ac:dyDescent="0.15">
      <c r="A10603" s="1"/>
      <c r="B10603" s="1"/>
      <c r="C10603" s="1"/>
      <c r="D10603" s="1"/>
      <c r="E10603" s="1"/>
      <c r="F10603" s="1"/>
      <c r="G10603" s="1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R10603" s="1"/>
      <c r="S10603" s="1"/>
      <c r="T10603" s="1"/>
    </row>
    <row r="10604" spans="1:20" ht="15" hidden="1" customHeight="1" x14ac:dyDescent="0.15">
      <c r="A10604" s="1"/>
      <c r="B10604" s="1"/>
      <c r="C10604" s="1"/>
      <c r="D10604" s="1"/>
      <c r="E10604" s="1"/>
      <c r="F10604" s="1"/>
      <c r="G10604" s="1"/>
      <c r="H10604" s="1"/>
      <c r="I10604" s="1"/>
      <c r="J10604" s="1"/>
      <c r="K10604" s="1"/>
      <c r="L10604" s="1"/>
      <c r="M10604" s="1"/>
      <c r="N10604" s="1"/>
      <c r="O10604" s="1"/>
      <c r="P10604" s="1"/>
      <c r="Q10604" s="1"/>
      <c r="R10604" s="1"/>
      <c r="S10604" s="1"/>
      <c r="T10604" s="1"/>
    </row>
    <row r="10605" spans="1:20" ht="15" hidden="1" customHeight="1" x14ac:dyDescent="0.15">
      <c r="A10605" s="1"/>
      <c r="B10605" s="1"/>
      <c r="C10605" s="1"/>
      <c r="D10605" s="1"/>
      <c r="E10605" s="1"/>
      <c r="F10605" s="1"/>
      <c r="G10605" s="1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R10605" s="1"/>
      <c r="S10605" s="1"/>
      <c r="T10605" s="1"/>
    </row>
    <row r="10606" spans="1:20" ht="15" hidden="1" customHeight="1" x14ac:dyDescent="0.15">
      <c r="A10606" s="1"/>
      <c r="B10606" s="1"/>
      <c r="C10606" s="1"/>
      <c r="D10606" s="1"/>
      <c r="E10606" s="1"/>
      <c r="F10606" s="1"/>
      <c r="G10606" s="1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R10606" s="1"/>
      <c r="S10606" s="1"/>
      <c r="T10606" s="1"/>
    </row>
    <row r="10607" spans="1:20" ht="15" hidden="1" customHeight="1" x14ac:dyDescent="0.15">
      <c r="A10607" s="1"/>
      <c r="B10607" s="1"/>
      <c r="C10607" s="1"/>
      <c r="D10607" s="1"/>
      <c r="E10607" s="1"/>
      <c r="F10607" s="1"/>
      <c r="G10607" s="1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R10607" s="1"/>
      <c r="S10607" s="1"/>
      <c r="T10607" s="1"/>
    </row>
    <row r="10608" spans="1:20" ht="15" hidden="1" customHeight="1" x14ac:dyDescent="0.15">
      <c r="A10608" s="1"/>
      <c r="B10608" s="1"/>
      <c r="C10608" s="1"/>
      <c r="D10608" s="1"/>
      <c r="E10608" s="1"/>
      <c r="F10608" s="1"/>
      <c r="G10608" s="1"/>
      <c r="H10608" s="1"/>
      <c r="I10608" s="1"/>
      <c r="J10608" s="1"/>
      <c r="K10608" s="1"/>
      <c r="L10608" s="1"/>
      <c r="M10608" s="1"/>
      <c r="N10608" s="1"/>
      <c r="O10608" s="1"/>
      <c r="P10608" s="1"/>
      <c r="Q10608" s="1"/>
      <c r="R10608" s="1"/>
      <c r="S10608" s="1"/>
      <c r="T10608" s="1"/>
    </row>
    <row r="10609" spans="1:20" ht="15" hidden="1" customHeight="1" x14ac:dyDescent="0.15">
      <c r="A10609" s="1"/>
      <c r="B10609" s="1"/>
      <c r="C10609" s="1"/>
      <c r="D10609" s="1"/>
      <c r="E10609" s="1"/>
      <c r="F10609" s="1"/>
      <c r="G10609" s="1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R10609" s="1"/>
      <c r="S10609" s="1"/>
      <c r="T10609" s="1"/>
    </row>
    <row r="10610" spans="1:20" ht="15" hidden="1" customHeight="1" x14ac:dyDescent="0.15">
      <c r="A10610" s="1"/>
      <c r="B10610" s="1"/>
      <c r="C10610" s="1"/>
      <c r="D10610" s="1"/>
      <c r="E10610" s="1"/>
      <c r="F10610" s="1"/>
      <c r="G10610" s="1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R10610" s="1"/>
      <c r="S10610" s="1"/>
      <c r="T10610" s="1"/>
    </row>
    <row r="10611" spans="1:20" ht="15" hidden="1" customHeight="1" x14ac:dyDescent="0.15">
      <c r="A10611" s="1"/>
      <c r="B10611" s="1"/>
      <c r="C10611" s="1"/>
      <c r="D10611" s="1"/>
      <c r="E10611" s="1"/>
      <c r="F10611" s="1"/>
      <c r="G10611" s="1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R10611" s="1"/>
      <c r="S10611" s="1"/>
      <c r="T10611" s="1"/>
    </row>
    <row r="10612" spans="1:20" ht="15" hidden="1" customHeight="1" x14ac:dyDescent="0.15">
      <c r="A10612" s="1"/>
      <c r="B10612" s="1"/>
      <c r="C10612" s="1"/>
      <c r="D10612" s="1"/>
      <c r="E10612" s="1"/>
      <c r="F10612" s="1"/>
      <c r="G10612" s="1"/>
      <c r="H10612" s="1"/>
      <c r="I10612" s="1"/>
      <c r="J10612" s="1"/>
      <c r="K10612" s="1"/>
      <c r="L10612" s="1"/>
      <c r="M10612" s="1"/>
      <c r="N10612" s="1"/>
      <c r="O10612" s="1"/>
      <c r="P10612" s="1"/>
      <c r="Q10612" s="1"/>
      <c r="R10612" s="1"/>
      <c r="S10612" s="1"/>
      <c r="T10612" s="1"/>
    </row>
    <row r="10613" spans="1:20" ht="15" hidden="1" customHeight="1" x14ac:dyDescent="0.15">
      <c r="A10613" s="1"/>
      <c r="B10613" s="1"/>
      <c r="C10613" s="1"/>
      <c r="D10613" s="1"/>
      <c r="E10613" s="1"/>
      <c r="F10613" s="1"/>
      <c r="G10613" s="1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R10613" s="1"/>
      <c r="S10613" s="1"/>
      <c r="T10613" s="1"/>
    </row>
    <row r="10614" spans="1:20" ht="15" hidden="1" customHeight="1" x14ac:dyDescent="0.15">
      <c r="A10614" s="1"/>
      <c r="B10614" s="1"/>
      <c r="C10614" s="1"/>
      <c r="D10614" s="1"/>
      <c r="E10614" s="1"/>
      <c r="F10614" s="1"/>
      <c r="G10614" s="1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R10614" s="1"/>
      <c r="S10614" s="1"/>
      <c r="T10614" s="1"/>
    </row>
    <row r="10615" spans="1:20" ht="15" hidden="1" customHeight="1" x14ac:dyDescent="0.15">
      <c r="A10615" s="1"/>
      <c r="B10615" s="1"/>
      <c r="C10615" s="1"/>
      <c r="D10615" s="1"/>
      <c r="E10615" s="1"/>
      <c r="F10615" s="1"/>
      <c r="G10615" s="1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R10615" s="1"/>
      <c r="S10615" s="1"/>
      <c r="T10615" s="1"/>
    </row>
    <row r="10616" spans="1:20" ht="15" hidden="1" customHeight="1" x14ac:dyDescent="0.15">
      <c r="A10616" s="1"/>
      <c r="B10616" s="1"/>
      <c r="C10616" s="1"/>
      <c r="D10616" s="1"/>
      <c r="E10616" s="1"/>
      <c r="F10616" s="1"/>
      <c r="G10616" s="1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R10616" s="1"/>
      <c r="S10616" s="1"/>
      <c r="T10616" s="1"/>
    </row>
    <row r="10617" spans="1:20" ht="15" hidden="1" customHeight="1" x14ac:dyDescent="0.15">
      <c r="A10617" s="1"/>
      <c r="B10617" s="1"/>
      <c r="C10617" s="1"/>
      <c r="D10617" s="1"/>
      <c r="E10617" s="1"/>
      <c r="F10617" s="1"/>
      <c r="G10617" s="1"/>
      <c r="H10617" s="1"/>
      <c r="I10617" s="1"/>
      <c r="J10617" s="1"/>
      <c r="K10617" s="1"/>
      <c r="L10617" s="1"/>
      <c r="M10617" s="1"/>
      <c r="N10617" s="1"/>
      <c r="O10617" s="1"/>
      <c r="P10617" s="1"/>
      <c r="Q10617" s="1"/>
      <c r="R10617" s="1"/>
      <c r="S10617" s="1"/>
      <c r="T10617" s="1"/>
    </row>
    <row r="10618" spans="1:20" ht="15" hidden="1" customHeight="1" x14ac:dyDescent="0.15">
      <c r="A10618" s="1"/>
      <c r="B10618" s="1"/>
      <c r="C10618" s="1"/>
      <c r="D10618" s="1"/>
      <c r="E10618" s="1"/>
      <c r="F10618" s="1"/>
      <c r="G10618" s="1"/>
      <c r="H10618" s="1"/>
      <c r="I10618" s="1"/>
      <c r="J10618" s="1"/>
      <c r="K10618" s="1"/>
      <c r="L10618" s="1"/>
      <c r="M10618" s="1"/>
      <c r="N10618" s="1"/>
      <c r="O10618" s="1"/>
      <c r="P10618" s="1"/>
      <c r="Q10618" s="1"/>
      <c r="R10618" s="1"/>
      <c r="S10618" s="1"/>
      <c r="T10618" s="1"/>
    </row>
    <row r="10619" spans="1:20" ht="15" hidden="1" customHeight="1" x14ac:dyDescent="0.15">
      <c r="A10619" s="1"/>
      <c r="B10619" s="1"/>
      <c r="C10619" s="1"/>
      <c r="D10619" s="1"/>
      <c r="E10619" s="1"/>
      <c r="F10619" s="1"/>
      <c r="G10619" s="1"/>
      <c r="H10619" s="1"/>
      <c r="I10619" s="1"/>
      <c r="J10619" s="1"/>
      <c r="K10619" s="1"/>
      <c r="L10619" s="1"/>
      <c r="M10619" s="1"/>
      <c r="N10619" s="1"/>
      <c r="O10619" s="1"/>
      <c r="P10619" s="1"/>
      <c r="Q10619" s="1"/>
      <c r="R10619" s="1"/>
      <c r="S10619" s="1"/>
      <c r="T10619" s="1"/>
    </row>
    <row r="10620" spans="1:20" ht="15" hidden="1" customHeight="1" x14ac:dyDescent="0.15">
      <c r="A10620" s="1"/>
      <c r="B10620" s="1"/>
      <c r="C10620" s="1"/>
      <c r="D10620" s="1"/>
      <c r="E10620" s="1"/>
      <c r="F10620" s="1"/>
      <c r="G10620" s="1"/>
      <c r="H10620" s="1"/>
      <c r="I10620" s="1"/>
      <c r="J10620" s="1"/>
      <c r="K10620" s="1"/>
      <c r="L10620" s="1"/>
      <c r="M10620" s="1"/>
      <c r="N10620" s="1"/>
      <c r="O10620" s="1"/>
      <c r="P10620" s="1"/>
      <c r="Q10620" s="1"/>
      <c r="R10620" s="1"/>
      <c r="S10620" s="1"/>
      <c r="T10620" s="1"/>
    </row>
    <row r="10621" spans="1:20" ht="15" hidden="1" customHeight="1" x14ac:dyDescent="0.15">
      <c r="A10621" s="1"/>
      <c r="B10621" s="1"/>
      <c r="C10621" s="1"/>
      <c r="D10621" s="1"/>
      <c r="E10621" s="1"/>
      <c r="F10621" s="1"/>
      <c r="G10621" s="1"/>
      <c r="H10621" s="1"/>
      <c r="I10621" s="1"/>
      <c r="J10621" s="1"/>
      <c r="K10621" s="1"/>
      <c r="L10621" s="1"/>
      <c r="M10621" s="1"/>
      <c r="N10621" s="1"/>
      <c r="O10621" s="1"/>
      <c r="P10621" s="1"/>
      <c r="Q10621" s="1"/>
      <c r="R10621" s="1"/>
      <c r="S10621" s="1"/>
      <c r="T10621" s="1"/>
    </row>
    <row r="10622" spans="1:20" ht="15" hidden="1" customHeight="1" x14ac:dyDescent="0.15">
      <c r="A10622" s="1"/>
      <c r="B10622" s="1"/>
      <c r="C10622" s="1"/>
      <c r="D10622" s="1"/>
      <c r="E10622" s="1"/>
      <c r="F10622" s="1"/>
      <c r="G10622" s="1"/>
      <c r="H10622" s="1"/>
      <c r="I10622" s="1"/>
      <c r="J10622" s="1"/>
      <c r="K10622" s="1"/>
      <c r="L10622" s="1"/>
      <c r="M10622" s="1"/>
      <c r="N10622" s="1"/>
      <c r="O10622" s="1"/>
      <c r="P10622" s="1"/>
      <c r="Q10622" s="1"/>
      <c r="R10622" s="1"/>
      <c r="S10622" s="1"/>
      <c r="T10622" s="1"/>
    </row>
    <row r="10623" spans="1:20" ht="15" hidden="1" customHeight="1" x14ac:dyDescent="0.15">
      <c r="A10623" s="1"/>
      <c r="B10623" s="1"/>
      <c r="C10623" s="1"/>
      <c r="D10623" s="1"/>
      <c r="E10623" s="1"/>
      <c r="F10623" s="1"/>
      <c r="G10623" s="1"/>
      <c r="H10623" s="1"/>
      <c r="I10623" s="1"/>
      <c r="J10623" s="1"/>
      <c r="K10623" s="1"/>
      <c r="L10623" s="1"/>
      <c r="M10623" s="1"/>
      <c r="N10623" s="1"/>
      <c r="O10623" s="1"/>
      <c r="P10623" s="1"/>
      <c r="Q10623" s="1"/>
      <c r="R10623" s="1"/>
      <c r="S10623" s="1"/>
      <c r="T10623" s="1"/>
    </row>
    <row r="10624" spans="1:20" ht="15" hidden="1" customHeight="1" x14ac:dyDescent="0.15">
      <c r="A10624" s="1"/>
      <c r="B10624" s="1"/>
      <c r="C10624" s="1"/>
      <c r="D10624" s="1"/>
      <c r="E10624" s="1"/>
      <c r="F10624" s="1"/>
      <c r="G10624" s="1"/>
      <c r="H10624" s="1"/>
      <c r="I10624" s="1"/>
      <c r="J10624" s="1"/>
      <c r="K10624" s="1"/>
      <c r="L10624" s="1"/>
      <c r="M10624" s="1"/>
      <c r="N10624" s="1"/>
      <c r="O10624" s="1"/>
      <c r="P10624" s="1"/>
      <c r="Q10624" s="1"/>
      <c r="R10624" s="1"/>
      <c r="S10624" s="1"/>
      <c r="T10624" s="1"/>
    </row>
    <row r="10625" spans="1:20" ht="15" hidden="1" customHeight="1" x14ac:dyDescent="0.15">
      <c r="A10625" s="1"/>
      <c r="B10625" s="1"/>
      <c r="C10625" s="1"/>
      <c r="D10625" s="1"/>
      <c r="E10625" s="1"/>
      <c r="F10625" s="1"/>
      <c r="G10625" s="1"/>
      <c r="H10625" s="1"/>
      <c r="I10625" s="1"/>
      <c r="J10625" s="1"/>
      <c r="K10625" s="1"/>
      <c r="L10625" s="1"/>
      <c r="M10625" s="1"/>
      <c r="N10625" s="1"/>
      <c r="O10625" s="1"/>
      <c r="P10625" s="1"/>
      <c r="Q10625" s="1"/>
      <c r="R10625" s="1"/>
      <c r="S10625" s="1"/>
      <c r="T10625" s="1"/>
    </row>
    <row r="10626" spans="1:20" ht="15" hidden="1" customHeight="1" x14ac:dyDescent="0.15">
      <c r="A10626" s="1"/>
      <c r="B10626" s="1"/>
      <c r="C10626" s="1"/>
      <c r="D10626" s="1"/>
      <c r="E10626" s="1"/>
      <c r="F10626" s="1"/>
      <c r="G10626" s="1"/>
      <c r="H10626" s="1"/>
      <c r="I10626" s="1"/>
      <c r="J10626" s="1"/>
      <c r="K10626" s="1"/>
      <c r="L10626" s="1"/>
      <c r="M10626" s="1"/>
      <c r="N10626" s="1"/>
      <c r="O10626" s="1"/>
      <c r="P10626" s="1"/>
      <c r="Q10626" s="1"/>
      <c r="R10626" s="1"/>
      <c r="S10626" s="1"/>
      <c r="T10626" s="1"/>
    </row>
    <row r="10627" spans="1:20" ht="15" hidden="1" customHeight="1" x14ac:dyDescent="0.15">
      <c r="A10627" s="1"/>
      <c r="B10627" s="1"/>
      <c r="C10627" s="1"/>
      <c r="D10627" s="1"/>
      <c r="E10627" s="1"/>
      <c r="F10627" s="1"/>
      <c r="G10627" s="1"/>
      <c r="H10627" s="1"/>
      <c r="I10627" s="1"/>
      <c r="J10627" s="1"/>
      <c r="K10627" s="1"/>
      <c r="L10627" s="1"/>
      <c r="M10627" s="1"/>
      <c r="N10627" s="1"/>
      <c r="O10627" s="1"/>
      <c r="P10627" s="1"/>
      <c r="Q10627" s="1"/>
      <c r="R10627" s="1"/>
      <c r="S10627" s="1"/>
      <c r="T10627" s="1"/>
    </row>
    <row r="10628" spans="1:20" ht="15" hidden="1" customHeight="1" x14ac:dyDescent="0.15">
      <c r="A10628" s="1"/>
      <c r="B10628" s="1"/>
      <c r="C10628" s="1"/>
      <c r="D10628" s="1"/>
      <c r="E10628" s="1"/>
      <c r="F10628" s="1"/>
      <c r="G10628" s="1"/>
      <c r="H10628" s="1"/>
      <c r="I10628" s="1"/>
      <c r="J10628" s="1"/>
      <c r="K10628" s="1"/>
      <c r="L10628" s="1"/>
      <c r="M10628" s="1"/>
      <c r="N10628" s="1"/>
      <c r="O10628" s="1"/>
      <c r="P10628" s="1"/>
      <c r="Q10628" s="1"/>
      <c r="R10628" s="1"/>
      <c r="S10628" s="1"/>
      <c r="T10628" s="1"/>
    </row>
    <row r="10629" spans="1:20" ht="15" hidden="1" customHeight="1" x14ac:dyDescent="0.15">
      <c r="A10629" s="1"/>
      <c r="B10629" s="1"/>
      <c r="C10629" s="1"/>
      <c r="D10629" s="1"/>
      <c r="E10629" s="1"/>
      <c r="F10629" s="1"/>
      <c r="G10629" s="1"/>
      <c r="H10629" s="1"/>
      <c r="I10629" s="1"/>
      <c r="J10629" s="1"/>
      <c r="K10629" s="1"/>
      <c r="L10629" s="1"/>
      <c r="M10629" s="1"/>
      <c r="N10629" s="1"/>
      <c r="O10629" s="1"/>
      <c r="P10629" s="1"/>
      <c r="Q10629" s="1"/>
      <c r="R10629" s="1"/>
      <c r="S10629" s="1"/>
      <c r="T10629" s="1"/>
    </row>
    <row r="10630" spans="1:20" ht="15" hidden="1" customHeight="1" x14ac:dyDescent="0.15">
      <c r="A10630" s="1"/>
      <c r="B10630" s="1"/>
      <c r="C10630" s="1"/>
      <c r="D10630" s="1"/>
      <c r="E10630" s="1"/>
      <c r="F10630" s="1"/>
      <c r="G10630" s="1"/>
      <c r="H10630" s="1"/>
      <c r="I10630" s="1"/>
      <c r="J10630" s="1"/>
      <c r="K10630" s="1"/>
      <c r="L10630" s="1"/>
      <c r="M10630" s="1"/>
      <c r="N10630" s="1"/>
      <c r="O10630" s="1"/>
      <c r="P10630" s="1"/>
      <c r="Q10630" s="1"/>
      <c r="R10630" s="1"/>
      <c r="S10630" s="1"/>
      <c r="T10630" s="1"/>
    </row>
    <row r="10631" spans="1:20" ht="15" hidden="1" customHeight="1" x14ac:dyDescent="0.15">
      <c r="A10631" s="1"/>
      <c r="B10631" s="1"/>
      <c r="C10631" s="1"/>
      <c r="D10631" s="1"/>
      <c r="E10631" s="1"/>
      <c r="F10631" s="1"/>
      <c r="G10631" s="1"/>
      <c r="H10631" s="1"/>
      <c r="I10631" s="1"/>
      <c r="J10631" s="1"/>
      <c r="K10631" s="1"/>
      <c r="L10631" s="1"/>
      <c r="M10631" s="1"/>
      <c r="N10631" s="1"/>
      <c r="O10631" s="1"/>
      <c r="P10631" s="1"/>
      <c r="Q10631" s="1"/>
      <c r="R10631" s="1"/>
      <c r="S10631" s="1"/>
      <c r="T10631" s="1"/>
    </row>
    <row r="10632" spans="1:20" ht="15" hidden="1" customHeight="1" x14ac:dyDescent="0.15">
      <c r="A10632" s="1"/>
      <c r="B10632" s="1"/>
      <c r="C10632" s="1"/>
      <c r="D10632" s="1"/>
      <c r="E10632" s="1"/>
      <c r="F10632" s="1"/>
      <c r="G10632" s="1"/>
      <c r="H10632" s="1"/>
      <c r="I10632" s="1"/>
      <c r="J10632" s="1"/>
      <c r="K10632" s="1"/>
      <c r="L10632" s="1"/>
      <c r="M10632" s="1"/>
      <c r="N10632" s="1"/>
      <c r="O10632" s="1"/>
      <c r="P10632" s="1"/>
      <c r="Q10632" s="1"/>
      <c r="R10632" s="1"/>
      <c r="S10632" s="1"/>
      <c r="T10632" s="1"/>
    </row>
    <row r="10633" spans="1:20" ht="15" hidden="1" customHeight="1" x14ac:dyDescent="0.15">
      <c r="A10633" s="1"/>
      <c r="B10633" s="1"/>
      <c r="C10633" s="1"/>
      <c r="D10633" s="1"/>
      <c r="E10633" s="1"/>
      <c r="F10633" s="1"/>
      <c r="G10633" s="1"/>
      <c r="H10633" s="1"/>
      <c r="I10633" s="1"/>
      <c r="J10633" s="1"/>
      <c r="K10633" s="1"/>
      <c r="L10633" s="1"/>
      <c r="M10633" s="1"/>
      <c r="N10633" s="1"/>
      <c r="O10633" s="1"/>
      <c r="P10633" s="1"/>
      <c r="Q10633" s="1"/>
      <c r="R10633" s="1"/>
      <c r="S10633" s="1"/>
      <c r="T10633" s="1"/>
    </row>
    <row r="10634" spans="1:20" ht="15" hidden="1" customHeight="1" x14ac:dyDescent="0.15">
      <c r="A10634" s="1"/>
      <c r="B10634" s="1"/>
      <c r="C10634" s="1"/>
      <c r="D10634" s="1"/>
      <c r="E10634" s="1"/>
      <c r="F10634" s="1"/>
      <c r="G10634" s="1"/>
      <c r="H10634" s="1"/>
      <c r="I10634" s="1"/>
      <c r="J10634" s="1"/>
      <c r="K10634" s="1"/>
      <c r="L10634" s="1"/>
      <c r="M10634" s="1"/>
      <c r="N10634" s="1"/>
      <c r="O10634" s="1"/>
      <c r="P10634" s="1"/>
      <c r="Q10634" s="1"/>
      <c r="R10634" s="1"/>
      <c r="S10634" s="1"/>
      <c r="T10634" s="1"/>
    </row>
    <row r="10635" spans="1:20" ht="15" hidden="1" customHeight="1" x14ac:dyDescent="0.15">
      <c r="A10635" s="1"/>
      <c r="B10635" s="1"/>
      <c r="C10635" s="1"/>
      <c r="D10635" s="1"/>
      <c r="E10635" s="1"/>
      <c r="F10635" s="1"/>
      <c r="G10635" s="1"/>
      <c r="H10635" s="1"/>
      <c r="I10635" s="1"/>
      <c r="J10635" s="1"/>
      <c r="K10635" s="1"/>
      <c r="L10635" s="1"/>
      <c r="M10635" s="1"/>
      <c r="N10635" s="1"/>
      <c r="O10635" s="1"/>
      <c r="P10635" s="1"/>
      <c r="Q10635" s="1"/>
      <c r="R10635" s="1"/>
      <c r="S10635" s="1"/>
      <c r="T10635" s="1"/>
    </row>
    <row r="10636" spans="1:20" ht="15" hidden="1" customHeight="1" x14ac:dyDescent="0.15">
      <c r="A10636" s="1"/>
      <c r="B10636" s="1"/>
      <c r="C10636" s="1"/>
      <c r="D10636" s="1"/>
      <c r="E10636" s="1"/>
      <c r="F10636" s="1"/>
      <c r="G10636" s="1"/>
      <c r="H10636" s="1"/>
      <c r="I10636" s="1"/>
      <c r="J10636" s="1"/>
      <c r="K10636" s="1"/>
      <c r="L10636" s="1"/>
      <c r="M10636" s="1"/>
      <c r="N10636" s="1"/>
      <c r="O10636" s="1"/>
      <c r="P10636" s="1"/>
      <c r="Q10636" s="1"/>
      <c r="R10636" s="1"/>
      <c r="S10636" s="1"/>
      <c r="T10636" s="1"/>
    </row>
    <row r="10637" spans="1:20" ht="15" hidden="1" customHeight="1" x14ac:dyDescent="0.15">
      <c r="A10637" s="1"/>
      <c r="B10637" s="1"/>
      <c r="C10637" s="1"/>
      <c r="D10637" s="1"/>
      <c r="E10637" s="1"/>
      <c r="F10637" s="1"/>
      <c r="G10637" s="1"/>
      <c r="H10637" s="1"/>
      <c r="I10637" s="1"/>
      <c r="J10637" s="1"/>
      <c r="K10637" s="1"/>
      <c r="L10637" s="1"/>
      <c r="M10637" s="1"/>
      <c r="N10637" s="1"/>
      <c r="O10637" s="1"/>
      <c r="P10637" s="1"/>
      <c r="Q10637" s="1"/>
      <c r="R10637" s="1"/>
      <c r="S10637" s="1"/>
      <c r="T10637" s="1"/>
    </row>
    <row r="10638" spans="1:20" ht="15" hidden="1" customHeight="1" x14ac:dyDescent="0.15">
      <c r="A10638" s="1"/>
      <c r="B10638" s="1"/>
      <c r="C10638" s="1"/>
      <c r="D10638" s="1"/>
      <c r="E10638" s="1"/>
      <c r="F10638" s="1"/>
      <c r="G10638" s="1"/>
      <c r="H10638" s="1"/>
      <c r="I10638" s="1"/>
      <c r="J10638" s="1"/>
      <c r="K10638" s="1"/>
      <c r="L10638" s="1"/>
      <c r="M10638" s="1"/>
      <c r="N10638" s="1"/>
      <c r="O10638" s="1"/>
      <c r="P10638" s="1"/>
      <c r="Q10638" s="1"/>
      <c r="R10638" s="1"/>
      <c r="S10638" s="1"/>
      <c r="T10638" s="1"/>
    </row>
    <row r="10639" spans="1:20" ht="15" hidden="1" customHeight="1" x14ac:dyDescent="0.15">
      <c r="A10639" s="1"/>
      <c r="B10639" s="1"/>
      <c r="C10639" s="1"/>
      <c r="D10639" s="1"/>
      <c r="E10639" s="1"/>
      <c r="F10639" s="1"/>
      <c r="G10639" s="1"/>
      <c r="H10639" s="1"/>
      <c r="I10639" s="1"/>
      <c r="J10639" s="1"/>
      <c r="K10639" s="1"/>
      <c r="L10639" s="1"/>
      <c r="M10639" s="1"/>
      <c r="N10639" s="1"/>
      <c r="O10639" s="1"/>
      <c r="P10639" s="1"/>
      <c r="Q10639" s="1"/>
      <c r="R10639" s="1"/>
      <c r="S10639" s="1"/>
      <c r="T10639" s="1"/>
    </row>
    <row r="10640" spans="1:20" ht="15" hidden="1" customHeight="1" x14ac:dyDescent="0.15">
      <c r="A10640" s="1"/>
      <c r="B10640" s="1"/>
      <c r="C10640" s="1"/>
      <c r="D10640" s="1"/>
      <c r="E10640" s="1"/>
      <c r="F10640" s="1"/>
      <c r="G10640" s="1"/>
      <c r="H10640" s="1"/>
      <c r="I10640" s="1"/>
      <c r="J10640" s="1"/>
      <c r="K10640" s="1"/>
      <c r="L10640" s="1"/>
      <c r="M10640" s="1"/>
      <c r="N10640" s="1"/>
      <c r="O10640" s="1"/>
      <c r="P10640" s="1"/>
      <c r="Q10640" s="1"/>
      <c r="R10640" s="1"/>
      <c r="S10640" s="1"/>
      <c r="T10640" s="1"/>
    </row>
    <row r="10641" spans="1:20" ht="15" hidden="1" customHeight="1" x14ac:dyDescent="0.15">
      <c r="A10641" s="1"/>
      <c r="B10641" s="1"/>
      <c r="C10641" s="1"/>
      <c r="D10641" s="1"/>
      <c r="E10641" s="1"/>
      <c r="F10641" s="1"/>
      <c r="G10641" s="1"/>
      <c r="H10641" s="1"/>
      <c r="I10641" s="1"/>
      <c r="J10641" s="1"/>
      <c r="K10641" s="1"/>
      <c r="L10641" s="1"/>
      <c r="M10641" s="1"/>
      <c r="N10641" s="1"/>
      <c r="O10641" s="1"/>
      <c r="P10641" s="1"/>
      <c r="Q10641" s="1"/>
      <c r="R10641" s="1"/>
      <c r="S10641" s="1"/>
      <c r="T10641" s="1"/>
    </row>
    <row r="10642" spans="1:20" ht="15" hidden="1" customHeight="1" x14ac:dyDescent="0.15">
      <c r="A10642" s="1"/>
      <c r="B10642" s="1"/>
      <c r="C10642" s="1"/>
      <c r="D10642" s="1"/>
      <c r="E10642" s="1"/>
      <c r="F10642" s="1"/>
      <c r="G10642" s="1"/>
      <c r="H10642" s="1"/>
      <c r="I10642" s="1"/>
      <c r="J10642" s="1"/>
      <c r="K10642" s="1"/>
      <c r="L10642" s="1"/>
      <c r="M10642" s="1"/>
      <c r="N10642" s="1"/>
      <c r="O10642" s="1"/>
      <c r="P10642" s="1"/>
      <c r="Q10642" s="1"/>
      <c r="R10642" s="1"/>
      <c r="S10642" s="1"/>
      <c r="T10642" s="1"/>
    </row>
    <row r="10643" spans="1:20" ht="15" hidden="1" customHeight="1" x14ac:dyDescent="0.15">
      <c r="A10643" s="1"/>
      <c r="B10643" s="1"/>
      <c r="C10643" s="1"/>
      <c r="D10643" s="1"/>
      <c r="E10643" s="1"/>
      <c r="F10643" s="1"/>
      <c r="G10643" s="1"/>
      <c r="H10643" s="1"/>
      <c r="I10643" s="1"/>
      <c r="J10643" s="1"/>
      <c r="K10643" s="1"/>
      <c r="L10643" s="1"/>
      <c r="M10643" s="1"/>
      <c r="N10643" s="1"/>
      <c r="O10643" s="1"/>
      <c r="P10643" s="1"/>
      <c r="Q10643" s="1"/>
      <c r="R10643" s="1"/>
      <c r="S10643" s="1"/>
      <c r="T10643" s="1"/>
    </row>
    <row r="10644" spans="1:20" ht="15" hidden="1" customHeight="1" x14ac:dyDescent="0.15">
      <c r="A10644" s="1"/>
      <c r="B10644" s="1"/>
      <c r="C10644" s="1"/>
      <c r="D10644" s="1"/>
      <c r="E10644" s="1"/>
      <c r="F10644" s="1"/>
      <c r="G10644" s="1"/>
      <c r="H10644" s="1"/>
      <c r="I10644" s="1"/>
      <c r="J10644" s="1"/>
      <c r="K10644" s="1"/>
      <c r="L10644" s="1"/>
      <c r="M10644" s="1"/>
      <c r="N10644" s="1"/>
      <c r="O10644" s="1"/>
      <c r="P10644" s="1"/>
      <c r="Q10644" s="1"/>
      <c r="R10644" s="1"/>
      <c r="S10644" s="1"/>
      <c r="T10644" s="1"/>
    </row>
    <row r="10645" spans="1:20" ht="15" hidden="1" customHeight="1" x14ac:dyDescent="0.15">
      <c r="A10645" s="1"/>
      <c r="B10645" s="1"/>
      <c r="C10645" s="1"/>
      <c r="D10645" s="1"/>
      <c r="E10645" s="1"/>
      <c r="F10645" s="1"/>
      <c r="G10645" s="1"/>
      <c r="H10645" s="1"/>
      <c r="I10645" s="1"/>
      <c r="J10645" s="1"/>
      <c r="K10645" s="1"/>
      <c r="L10645" s="1"/>
      <c r="M10645" s="1"/>
      <c r="N10645" s="1"/>
      <c r="O10645" s="1"/>
      <c r="P10645" s="1"/>
      <c r="Q10645" s="1"/>
      <c r="R10645" s="1"/>
      <c r="S10645" s="1"/>
      <c r="T10645" s="1"/>
    </row>
    <row r="10646" spans="1:20" ht="15" hidden="1" customHeight="1" x14ac:dyDescent="0.15">
      <c r="A10646" s="1"/>
      <c r="B10646" s="1"/>
      <c r="C10646" s="1"/>
      <c r="D10646" s="1"/>
      <c r="E10646" s="1"/>
      <c r="F10646" s="1"/>
      <c r="G10646" s="1"/>
      <c r="H10646" s="1"/>
      <c r="I10646" s="1"/>
      <c r="J10646" s="1"/>
      <c r="K10646" s="1"/>
      <c r="L10646" s="1"/>
      <c r="M10646" s="1"/>
      <c r="N10646" s="1"/>
      <c r="O10646" s="1"/>
      <c r="P10646" s="1"/>
      <c r="Q10646" s="1"/>
      <c r="R10646" s="1"/>
      <c r="S10646" s="1"/>
      <c r="T10646" s="1"/>
    </row>
    <row r="10647" spans="1:20" ht="15" hidden="1" customHeight="1" x14ac:dyDescent="0.15">
      <c r="A10647" s="1"/>
      <c r="B10647" s="1"/>
      <c r="C10647" s="1"/>
      <c r="D10647" s="1"/>
      <c r="E10647" s="1"/>
      <c r="F10647" s="1"/>
      <c r="G10647" s="1"/>
      <c r="H10647" s="1"/>
      <c r="I10647" s="1"/>
      <c r="J10647" s="1"/>
      <c r="K10647" s="1"/>
      <c r="L10647" s="1"/>
      <c r="M10647" s="1"/>
      <c r="N10647" s="1"/>
      <c r="O10647" s="1"/>
      <c r="P10647" s="1"/>
      <c r="Q10647" s="1"/>
      <c r="R10647" s="1"/>
      <c r="S10647" s="1"/>
      <c r="T10647" s="1"/>
    </row>
    <row r="10648" spans="1:20" ht="15" hidden="1" customHeight="1" x14ac:dyDescent="0.15">
      <c r="A10648" s="1"/>
      <c r="B10648" s="1"/>
      <c r="C10648" s="1"/>
      <c r="D10648" s="1"/>
      <c r="E10648" s="1"/>
      <c r="F10648" s="1"/>
      <c r="G10648" s="1"/>
      <c r="H10648" s="1"/>
      <c r="I10648" s="1"/>
      <c r="J10648" s="1"/>
      <c r="K10648" s="1"/>
      <c r="L10648" s="1"/>
      <c r="M10648" s="1"/>
      <c r="N10648" s="1"/>
      <c r="O10648" s="1"/>
      <c r="P10648" s="1"/>
      <c r="Q10648" s="1"/>
      <c r="R10648" s="1"/>
      <c r="S10648" s="1"/>
      <c r="T10648" s="1"/>
    </row>
    <row r="10649" spans="1:20" ht="15" hidden="1" customHeight="1" x14ac:dyDescent="0.15">
      <c r="A10649" s="1"/>
      <c r="B10649" s="1"/>
      <c r="C10649" s="1"/>
      <c r="D10649" s="1"/>
      <c r="E10649" s="1"/>
      <c r="F10649" s="1"/>
      <c r="G10649" s="1"/>
      <c r="H10649" s="1"/>
      <c r="I10649" s="1"/>
      <c r="J10649" s="1"/>
      <c r="K10649" s="1"/>
      <c r="L10649" s="1"/>
      <c r="M10649" s="1"/>
      <c r="N10649" s="1"/>
      <c r="O10649" s="1"/>
      <c r="P10649" s="1"/>
      <c r="Q10649" s="1"/>
      <c r="R10649" s="1"/>
      <c r="S10649" s="1"/>
      <c r="T10649" s="1"/>
    </row>
    <row r="10650" spans="1:20" ht="15" hidden="1" customHeight="1" x14ac:dyDescent="0.15">
      <c r="A10650" s="1"/>
      <c r="B10650" s="1"/>
      <c r="C10650" s="1"/>
      <c r="D10650" s="1"/>
      <c r="E10650" s="1"/>
      <c r="F10650" s="1"/>
      <c r="G10650" s="1"/>
      <c r="H10650" s="1"/>
      <c r="I10650" s="1"/>
      <c r="J10650" s="1"/>
      <c r="K10650" s="1"/>
      <c r="L10650" s="1"/>
      <c r="M10650" s="1"/>
      <c r="N10650" s="1"/>
      <c r="O10650" s="1"/>
      <c r="P10650" s="1"/>
      <c r="Q10650" s="1"/>
      <c r="R10650" s="1"/>
      <c r="S10650" s="1"/>
      <c r="T10650" s="1"/>
    </row>
    <row r="10651" spans="1:20" ht="15" hidden="1" customHeight="1" x14ac:dyDescent="0.15">
      <c r="A10651" s="1"/>
      <c r="B10651" s="1"/>
      <c r="C10651" s="1"/>
      <c r="D10651" s="1"/>
      <c r="E10651" s="1"/>
      <c r="F10651" s="1"/>
      <c r="G10651" s="1"/>
      <c r="H10651" s="1"/>
      <c r="I10651" s="1"/>
      <c r="J10651" s="1"/>
      <c r="K10651" s="1"/>
      <c r="L10651" s="1"/>
      <c r="M10651" s="1"/>
      <c r="N10651" s="1"/>
      <c r="O10651" s="1"/>
      <c r="P10651" s="1"/>
      <c r="Q10651" s="1"/>
      <c r="R10651" s="1"/>
      <c r="S10651" s="1"/>
      <c r="T10651" s="1"/>
    </row>
    <row r="10652" spans="1:20" ht="15" hidden="1" customHeight="1" x14ac:dyDescent="0.15">
      <c r="A10652" s="1"/>
      <c r="B10652" s="1"/>
      <c r="C10652" s="1"/>
      <c r="D10652" s="1"/>
      <c r="E10652" s="1"/>
      <c r="F10652" s="1"/>
      <c r="G10652" s="1"/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R10652" s="1"/>
      <c r="S10652" s="1"/>
      <c r="T10652" s="1"/>
    </row>
    <row r="10653" spans="1:20" ht="15" hidden="1" customHeight="1" x14ac:dyDescent="0.15">
      <c r="A10653" s="1"/>
      <c r="B10653" s="1"/>
      <c r="C10653" s="1"/>
      <c r="D10653" s="1"/>
      <c r="E10653" s="1"/>
      <c r="F10653" s="1"/>
      <c r="G10653" s="1"/>
      <c r="H10653" s="1"/>
      <c r="I10653" s="1"/>
      <c r="J10653" s="1"/>
      <c r="K10653" s="1"/>
      <c r="L10653" s="1"/>
      <c r="M10653" s="1"/>
      <c r="N10653" s="1"/>
      <c r="O10653" s="1"/>
      <c r="P10653" s="1"/>
      <c r="Q10653" s="1"/>
      <c r="R10653" s="1"/>
      <c r="S10653" s="1"/>
      <c r="T10653" s="1"/>
    </row>
    <row r="10654" spans="1:20" ht="15" hidden="1" customHeight="1" x14ac:dyDescent="0.15">
      <c r="A10654" s="1"/>
      <c r="B10654" s="1"/>
      <c r="C10654" s="1"/>
      <c r="D10654" s="1"/>
      <c r="E10654" s="1"/>
      <c r="F10654" s="1"/>
      <c r="G10654" s="1"/>
      <c r="H10654" s="1"/>
      <c r="I10654" s="1"/>
      <c r="J10654" s="1"/>
      <c r="K10654" s="1"/>
      <c r="L10654" s="1"/>
      <c r="M10654" s="1"/>
      <c r="N10654" s="1"/>
      <c r="O10654" s="1"/>
      <c r="P10654" s="1"/>
      <c r="Q10654" s="1"/>
      <c r="R10654" s="1"/>
      <c r="S10654" s="1"/>
      <c r="T10654" s="1"/>
    </row>
    <row r="10655" spans="1:20" ht="15" hidden="1" customHeight="1" x14ac:dyDescent="0.15">
      <c r="A10655" s="1"/>
      <c r="B10655" s="1"/>
      <c r="C10655" s="1"/>
      <c r="D10655" s="1"/>
      <c r="E10655" s="1"/>
      <c r="F10655" s="1"/>
      <c r="G10655" s="1"/>
      <c r="H10655" s="1"/>
      <c r="I10655" s="1"/>
      <c r="J10655" s="1"/>
      <c r="K10655" s="1"/>
      <c r="L10655" s="1"/>
      <c r="M10655" s="1"/>
      <c r="N10655" s="1"/>
      <c r="O10655" s="1"/>
      <c r="P10655" s="1"/>
      <c r="Q10655" s="1"/>
      <c r="R10655" s="1"/>
      <c r="S10655" s="1"/>
      <c r="T10655" s="1"/>
    </row>
    <row r="10656" spans="1:20" ht="15" hidden="1" customHeight="1" x14ac:dyDescent="0.15">
      <c r="A10656" s="1"/>
      <c r="B10656" s="1"/>
      <c r="C10656" s="1"/>
      <c r="D10656" s="1"/>
      <c r="E10656" s="1"/>
      <c r="F10656" s="1"/>
      <c r="G10656" s="1"/>
      <c r="H10656" s="1"/>
      <c r="I10656" s="1"/>
      <c r="J10656" s="1"/>
      <c r="K10656" s="1"/>
      <c r="L10656" s="1"/>
      <c r="M10656" s="1"/>
      <c r="N10656" s="1"/>
      <c r="O10656" s="1"/>
      <c r="P10656" s="1"/>
      <c r="Q10656" s="1"/>
      <c r="R10656" s="1"/>
      <c r="S10656" s="1"/>
      <c r="T10656" s="1"/>
    </row>
    <row r="10657" spans="1:20" ht="15" hidden="1" customHeight="1" x14ac:dyDescent="0.15">
      <c r="A10657" s="1"/>
      <c r="B10657" s="1"/>
      <c r="C10657" s="1"/>
      <c r="D10657" s="1"/>
      <c r="E10657" s="1"/>
      <c r="F10657" s="1"/>
      <c r="G10657" s="1"/>
      <c r="H10657" s="1"/>
      <c r="I10657" s="1"/>
      <c r="J10657" s="1"/>
      <c r="K10657" s="1"/>
      <c r="L10657" s="1"/>
      <c r="M10657" s="1"/>
      <c r="N10657" s="1"/>
      <c r="O10657" s="1"/>
      <c r="P10657" s="1"/>
      <c r="Q10657" s="1"/>
      <c r="R10657" s="1"/>
      <c r="S10657" s="1"/>
      <c r="T10657" s="1"/>
    </row>
    <row r="10658" spans="1:20" ht="15" hidden="1" customHeight="1" x14ac:dyDescent="0.15">
      <c r="A10658" s="1"/>
      <c r="B10658" s="1"/>
      <c r="C10658" s="1"/>
      <c r="D10658" s="1"/>
      <c r="E10658" s="1"/>
      <c r="F10658" s="1"/>
      <c r="G10658" s="1"/>
      <c r="H10658" s="1"/>
      <c r="I10658" s="1"/>
      <c r="J10658" s="1"/>
      <c r="K10658" s="1"/>
      <c r="L10658" s="1"/>
      <c r="M10658" s="1"/>
      <c r="N10658" s="1"/>
      <c r="O10658" s="1"/>
      <c r="P10658" s="1"/>
      <c r="Q10658" s="1"/>
      <c r="R10658" s="1"/>
      <c r="S10658" s="1"/>
      <c r="T10658" s="1"/>
    </row>
    <row r="10659" spans="1:20" ht="15" hidden="1" customHeight="1" x14ac:dyDescent="0.15">
      <c r="A10659" s="1"/>
      <c r="B10659" s="1"/>
      <c r="C10659" s="1"/>
      <c r="D10659" s="1"/>
      <c r="E10659" s="1"/>
      <c r="F10659" s="1"/>
      <c r="G10659" s="1"/>
      <c r="H10659" s="1"/>
      <c r="I10659" s="1"/>
      <c r="J10659" s="1"/>
      <c r="K10659" s="1"/>
      <c r="L10659" s="1"/>
      <c r="M10659" s="1"/>
      <c r="N10659" s="1"/>
      <c r="O10659" s="1"/>
      <c r="P10659" s="1"/>
      <c r="Q10659" s="1"/>
      <c r="R10659" s="1"/>
      <c r="S10659" s="1"/>
      <c r="T10659" s="1"/>
    </row>
    <row r="10660" spans="1:20" ht="15" hidden="1" customHeight="1" x14ac:dyDescent="0.15">
      <c r="A10660" s="1"/>
      <c r="B10660" s="1"/>
      <c r="C10660" s="1"/>
      <c r="D10660" s="1"/>
      <c r="E10660" s="1"/>
      <c r="F10660" s="1"/>
      <c r="G10660" s="1"/>
      <c r="H10660" s="1"/>
      <c r="I10660" s="1"/>
      <c r="J10660" s="1"/>
      <c r="K10660" s="1"/>
      <c r="L10660" s="1"/>
      <c r="M10660" s="1"/>
      <c r="N10660" s="1"/>
      <c r="O10660" s="1"/>
      <c r="P10660" s="1"/>
      <c r="Q10660" s="1"/>
      <c r="R10660" s="1"/>
      <c r="S10660" s="1"/>
      <c r="T10660" s="1"/>
    </row>
    <row r="10661" spans="1:20" ht="15" hidden="1" customHeight="1" x14ac:dyDescent="0.15">
      <c r="A10661" s="1"/>
      <c r="B10661" s="1"/>
      <c r="C10661" s="1"/>
      <c r="D10661" s="1"/>
      <c r="E10661" s="1"/>
      <c r="F10661" s="1"/>
      <c r="G10661" s="1"/>
      <c r="H10661" s="1"/>
      <c r="I10661" s="1"/>
      <c r="J10661" s="1"/>
      <c r="K10661" s="1"/>
      <c r="L10661" s="1"/>
      <c r="M10661" s="1"/>
      <c r="N10661" s="1"/>
      <c r="O10661" s="1"/>
      <c r="P10661" s="1"/>
      <c r="Q10661" s="1"/>
      <c r="R10661" s="1"/>
      <c r="S10661" s="1"/>
      <c r="T10661" s="1"/>
    </row>
    <row r="10662" spans="1:20" ht="15" hidden="1" customHeight="1" x14ac:dyDescent="0.15">
      <c r="A10662" s="1"/>
      <c r="B10662" s="1"/>
      <c r="C10662" s="1"/>
      <c r="D10662" s="1"/>
      <c r="E10662" s="1"/>
      <c r="F10662" s="1"/>
      <c r="G10662" s="1"/>
      <c r="H10662" s="1"/>
      <c r="I10662" s="1"/>
      <c r="J10662" s="1"/>
      <c r="K10662" s="1"/>
      <c r="L10662" s="1"/>
      <c r="M10662" s="1"/>
      <c r="N10662" s="1"/>
      <c r="O10662" s="1"/>
      <c r="P10662" s="1"/>
      <c r="Q10662" s="1"/>
      <c r="R10662" s="1"/>
      <c r="S10662" s="1"/>
      <c r="T10662" s="1"/>
    </row>
    <row r="10663" spans="1:20" ht="15" hidden="1" customHeight="1" x14ac:dyDescent="0.15">
      <c r="A10663" s="1"/>
      <c r="B10663" s="1"/>
      <c r="C10663" s="1"/>
      <c r="D10663" s="1"/>
      <c r="E10663" s="1"/>
      <c r="F10663" s="1"/>
      <c r="G10663" s="1"/>
      <c r="H10663" s="1"/>
      <c r="I10663" s="1"/>
      <c r="J10663" s="1"/>
      <c r="K10663" s="1"/>
      <c r="L10663" s="1"/>
      <c r="M10663" s="1"/>
      <c r="N10663" s="1"/>
      <c r="O10663" s="1"/>
      <c r="P10663" s="1"/>
      <c r="Q10663" s="1"/>
      <c r="R10663" s="1"/>
      <c r="S10663" s="1"/>
      <c r="T10663" s="1"/>
    </row>
    <row r="10664" spans="1:20" ht="15" hidden="1" customHeight="1" x14ac:dyDescent="0.15">
      <c r="A10664" s="1"/>
      <c r="B10664" s="1"/>
      <c r="C10664" s="1"/>
      <c r="D10664" s="1"/>
      <c r="E10664" s="1"/>
      <c r="F10664" s="1"/>
      <c r="G10664" s="1"/>
      <c r="H10664" s="1"/>
      <c r="I10664" s="1"/>
      <c r="J10664" s="1"/>
      <c r="K10664" s="1"/>
      <c r="L10664" s="1"/>
      <c r="M10664" s="1"/>
      <c r="N10664" s="1"/>
      <c r="O10664" s="1"/>
      <c r="P10664" s="1"/>
      <c r="Q10664" s="1"/>
      <c r="R10664" s="1"/>
      <c r="S10664" s="1"/>
      <c r="T10664" s="1"/>
    </row>
    <row r="10665" spans="1:20" ht="15" hidden="1" customHeight="1" x14ac:dyDescent="0.15">
      <c r="A10665" s="1"/>
      <c r="B10665" s="1"/>
      <c r="C10665" s="1"/>
      <c r="D10665" s="1"/>
      <c r="E10665" s="1"/>
      <c r="F10665" s="1"/>
      <c r="G10665" s="1"/>
      <c r="H10665" s="1"/>
      <c r="I10665" s="1"/>
      <c r="J10665" s="1"/>
      <c r="K10665" s="1"/>
      <c r="L10665" s="1"/>
      <c r="M10665" s="1"/>
      <c r="N10665" s="1"/>
      <c r="O10665" s="1"/>
      <c r="P10665" s="1"/>
      <c r="Q10665" s="1"/>
      <c r="R10665" s="1"/>
      <c r="S10665" s="1"/>
      <c r="T10665" s="1"/>
    </row>
    <row r="10666" spans="1:20" ht="15" hidden="1" customHeight="1" x14ac:dyDescent="0.15">
      <c r="A10666" s="1"/>
      <c r="B10666" s="1"/>
      <c r="C10666" s="1"/>
      <c r="D10666" s="1"/>
      <c r="E10666" s="1"/>
      <c r="F10666" s="1"/>
      <c r="G10666" s="1"/>
      <c r="H10666" s="1"/>
      <c r="I10666" s="1"/>
      <c r="J10666" s="1"/>
      <c r="K10666" s="1"/>
      <c r="L10666" s="1"/>
      <c r="M10666" s="1"/>
      <c r="N10666" s="1"/>
      <c r="O10666" s="1"/>
      <c r="P10666" s="1"/>
      <c r="Q10666" s="1"/>
      <c r="R10666" s="1"/>
      <c r="S10666" s="1"/>
      <c r="T10666" s="1"/>
    </row>
    <row r="10667" spans="1:20" ht="15" hidden="1" customHeight="1" x14ac:dyDescent="0.15">
      <c r="A10667" s="1"/>
      <c r="B10667" s="1"/>
      <c r="C10667" s="1"/>
      <c r="D10667" s="1"/>
      <c r="E10667" s="1"/>
      <c r="F10667" s="1"/>
      <c r="G10667" s="1"/>
      <c r="H10667" s="1"/>
      <c r="I10667" s="1"/>
      <c r="J10667" s="1"/>
      <c r="K10667" s="1"/>
      <c r="L10667" s="1"/>
      <c r="M10667" s="1"/>
      <c r="N10667" s="1"/>
      <c r="O10667" s="1"/>
      <c r="P10667" s="1"/>
      <c r="Q10667" s="1"/>
      <c r="R10667" s="1"/>
      <c r="S10667" s="1"/>
      <c r="T10667" s="1"/>
    </row>
    <row r="10668" spans="1:20" ht="15" hidden="1" customHeight="1" x14ac:dyDescent="0.15">
      <c r="A10668" s="1"/>
      <c r="B10668" s="1"/>
      <c r="C10668" s="1"/>
      <c r="D10668" s="1"/>
      <c r="E10668" s="1"/>
      <c r="F10668" s="1"/>
      <c r="G10668" s="1"/>
      <c r="H10668" s="1"/>
      <c r="I10668" s="1"/>
      <c r="J10668" s="1"/>
      <c r="K10668" s="1"/>
      <c r="L10668" s="1"/>
      <c r="M10668" s="1"/>
      <c r="N10668" s="1"/>
      <c r="O10668" s="1"/>
      <c r="P10668" s="1"/>
      <c r="Q10668" s="1"/>
      <c r="R10668" s="1"/>
      <c r="S10668" s="1"/>
      <c r="T10668" s="1"/>
    </row>
    <row r="10669" spans="1:20" ht="15" hidden="1" customHeight="1" x14ac:dyDescent="0.15">
      <c r="A10669" s="1"/>
      <c r="B10669" s="1"/>
      <c r="C10669" s="1"/>
      <c r="D10669" s="1"/>
      <c r="E10669" s="1"/>
      <c r="F10669" s="1"/>
      <c r="G10669" s="1"/>
      <c r="H10669" s="1"/>
      <c r="I10669" s="1"/>
      <c r="J10669" s="1"/>
      <c r="K10669" s="1"/>
      <c r="L10669" s="1"/>
      <c r="M10669" s="1"/>
      <c r="N10669" s="1"/>
      <c r="O10669" s="1"/>
      <c r="P10669" s="1"/>
      <c r="Q10669" s="1"/>
      <c r="R10669" s="1"/>
      <c r="S10669" s="1"/>
      <c r="T10669" s="1"/>
    </row>
    <row r="10670" spans="1:20" ht="15" hidden="1" customHeight="1" x14ac:dyDescent="0.15">
      <c r="A10670" s="1"/>
      <c r="B10670" s="1"/>
      <c r="C10670" s="1"/>
      <c r="D10670" s="1"/>
      <c r="E10670" s="1"/>
      <c r="F10670" s="1"/>
      <c r="G10670" s="1"/>
      <c r="H10670" s="1"/>
      <c r="I10670" s="1"/>
      <c r="J10670" s="1"/>
      <c r="K10670" s="1"/>
      <c r="L10670" s="1"/>
      <c r="M10670" s="1"/>
      <c r="N10670" s="1"/>
      <c r="O10670" s="1"/>
      <c r="P10670" s="1"/>
      <c r="Q10670" s="1"/>
      <c r="R10670" s="1"/>
      <c r="S10670" s="1"/>
      <c r="T10670" s="1"/>
    </row>
    <row r="10671" spans="1:20" ht="15" hidden="1" customHeight="1" x14ac:dyDescent="0.15">
      <c r="A10671" s="1"/>
      <c r="B10671" s="1"/>
      <c r="C10671" s="1"/>
      <c r="D10671" s="1"/>
      <c r="E10671" s="1"/>
      <c r="F10671" s="1"/>
      <c r="G10671" s="1"/>
      <c r="H10671" s="1"/>
      <c r="I10671" s="1"/>
      <c r="J10671" s="1"/>
      <c r="K10671" s="1"/>
      <c r="L10671" s="1"/>
      <c r="M10671" s="1"/>
      <c r="N10671" s="1"/>
      <c r="O10671" s="1"/>
      <c r="P10671" s="1"/>
      <c r="Q10671" s="1"/>
      <c r="R10671" s="1"/>
      <c r="S10671" s="1"/>
      <c r="T10671" s="1"/>
    </row>
    <row r="10672" spans="1:20" ht="15" hidden="1" customHeight="1" x14ac:dyDescent="0.15">
      <c r="A10672" s="1"/>
      <c r="B10672" s="1"/>
      <c r="C10672" s="1"/>
      <c r="D10672" s="1"/>
      <c r="E10672" s="1"/>
      <c r="F10672" s="1"/>
      <c r="G10672" s="1"/>
      <c r="H10672" s="1"/>
      <c r="I10672" s="1"/>
      <c r="J10672" s="1"/>
      <c r="K10672" s="1"/>
      <c r="L10672" s="1"/>
      <c r="M10672" s="1"/>
      <c r="N10672" s="1"/>
      <c r="O10672" s="1"/>
      <c r="P10672" s="1"/>
      <c r="Q10672" s="1"/>
      <c r="R10672" s="1"/>
      <c r="S10672" s="1"/>
      <c r="T10672" s="1"/>
    </row>
    <row r="10673" spans="1:20" ht="15" hidden="1" customHeight="1" x14ac:dyDescent="0.15">
      <c r="A10673" s="1"/>
      <c r="B10673" s="1"/>
      <c r="C10673" s="1"/>
      <c r="D10673" s="1"/>
      <c r="E10673" s="1"/>
      <c r="F10673" s="1"/>
      <c r="G10673" s="1"/>
      <c r="H10673" s="1"/>
      <c r="I10673" s="1"/>
      <c r="J10673" s="1"/>
      <c r="K10673" s="1"/>
      <c r="L10673" s="1"/>
      <c r="M10673" s="1"/>
      <c r="N10673" s="1"/>
      <c r="O10673" s="1"/>
      <c r="P10673" s="1"/>
      <c r="Q10673" s="1"/>
      <c r="R10673" s="1"/>
      <c r="S10673" s="1"/>
      <c r="T10673" s="1"/>
    </row>
    <row r="10674" spans="1:20" ht="15" hidden="1" customHeight="1" x14ac:dyDescent="0.15">
      <c r="A10674" s="1"/>
      <c r="B10674" s="1"/>
      <c r="C10674" s="1"/>
      <c r="D10674" s="1"/>
      <c r="E10674" s="1"/>
      <c r="F10674" s="1"/>
      <c r="G10674" s="1"/>
      <c r="H10674" s="1"/>
      <c r="I10674" s="1"/>
      <c r="J10674" s="1"/>
      <c r="K10674" s="1"/>
      <c r="L10674" s="1"/>
      <c r="M10674" s="1"/>
      <c r="N10674" s="1"/>
      <c r="O10674" s="1"/>
      <c r="P10674" s="1"/>
      <c r="Q10674" s="1"/>
      <c r="R10674" s="1"/>
      <c r="S10674" s="1"/>
      <c r="T10674" s="1"/>
    </row>
    <row r="10675" spans="1:20" ht="15" hidden="1" customHeight="1" x14ac:dyDescent="0.15">
      <c r="A10675" s="1"/>
      <c r="B10675" s="1"/>
      <c r="C10675" s="1"/>
      <c r="D10675" s="1"/>
      <c r="E10675" s="1"/>
      <c r="F10675" s="1"/>
      <c r="G10675" s="1"/>
      <c r="H10675" s="1"/>
      <c r="I10675" s="1"/>
      <c r="J10675" s="1"/>
      <c r="K10675" s="1"/>
      <c r="L10675" s="1"/>
      <c r="M10675" s="1"/>
      <c r="N10675" s="1"/>
      <c r="O10675" s="1"/>
      <c r="P10675" s="1"/>
      <c r="Q10675" s="1"/>
      <c r="R10675" s="1"/>
      <c r="S10675" s="1"/>
      <c r="T10675" s="1"/>
    </row>
    <row r="10676" spans="1:20" ht="15" hidden="1" customHeight="1" x14ac:dyDescent="0.15">
      <c r="A10676" s="1"/>
      <c r="B10676" s="1"/>
      <c r="C10676" s="1"/>
      <c r="D10676" s="1"/>
      <c r="E10676" s="1"/>
      <c r="F10676" s="1"/>
      <c r="G10676" s="1"/>
      <c r="H10676" s="1"/>
      <c r="I10676" s="1"/>
      <c r="J10676" s="1"/>
      <c r="K10676" s="1"/>
      <c r="L10676" s="1"/>
      <c r="M10676" s="1"/>
      <c r="N10676" s="1"/>
      <c r="O10676" s="1"/>
      <c r="P10676" s="1"/>
      <c r="Q10676" s="1"/>
      <c r="R10676" s="1"/>
      <c r="S10676" s="1"/>
      <c r="T10676" s="1"/>
    </row>
    <row r="10677" spans="1:20" ht="15" hidden="1" customHeight="1" x14ac:dyDescent="0.15">
      <c r="A10677" s="1"/>
      <c r="B10677" s="1"/>
      <c r="C10677" s="1"/>
      <c r="D10677" s="1"/>
      <c r="E10677" s="1"/>
      <c r="F10677" s="1"/>
      <c r="G10677" s="1"/>
      <c r="H10677" s="1"/>
      <c r="I10677" s="1"/>
      <c r="J10677" s="1"/>
      <c r="K10677" s="1"/>
      <c r="L10677" s="1"/>
      <c r="M10677" s="1"/>
      <c r="N10677" s="1"/>
      <c r="O10677" s="1"/>
      <c r="P10677" s="1"/>
      <c r="Q10677" s="1"/>
      <c r="R10677" s="1"/>
      <c r="S10677" s="1"/>
      <c r="T10677" s="1"/>
    </row>
    <row r="10678" spans="1:20" ht="15" hidden="1" customHeight="1" x14ac:dyDescent="0.15">
      <c r="A10678" s="1"/>
      <c r="B10678" s="1"/>
      <c r="C10678" s="1"/>
      <c r="D10678" s="1"/>
      <c r="E10678" s="1"/>
      <c r="F10678" s="1"/>
      <c r="G10678" s="1"/>
      <c r="H10678" s="1"/>
      <c r="I10678" s="1"/>
      <c r="J10678" s="1"/>
      <c r="K10678" s="1"/>
      <c r="L10678" s="1"/>
      <c r="M10678" s="1"/>
      <c r="N10678" s="1"/>
      <c r="O10678" s="1"/>
      <c r="P10678" s="1"/>
      <c r="Q10678" s="1"/>
      <c r="R10678" s="1"/>
      <c r="S10678" s="1"/>
      <c r="T10678" s="1"/>
    </row>
    <row r="10679" spans="1:20" ht="15" hidden="1" customHeight="1" x14ac:dyDescent="0.15">
      <c r="A10679" s="1"/>
      <c r="B10679" s="1"/>
      <c r="C10679" s="1"/>
      <c r="D10679" s="1"/>
      <c r="E10679" s="1"/>
      <c r="F10679" s="1"/>
      <c r="G10679" s="1"/>
      <c r="H10679" s="1"/>
      <c r="I10679" s="1"/>
      <c r="J10679" s="1"/>
      <c r="K10679" s="1"/>
      <c r="L10679" s="1"/>
      <c r="M10679" s="1"/>
      <c r="N10679" s="1"/>
      <c r="O10679" s="1"/>
      <c r="P10679" s="1"/>
      <c r="Q10679" s="1"/>
      <c r="R10679" s="1"/>
      <c r="S10679" s="1"/>
      <c r="T10679" s="1"/>
    </row>
    <row r="10680" spans="1:20" ht="15" hidden="1" customHeight="1" x14ac:dyDescent="0.15">
      <c r="A10680" s="1"/>
      <c r="B10680" s="1"/>
      <c r="C10680" s="1"/>
      <c r="D10680" s="1"/>
      <c r="E10680" s="1"/>
      <c r="F10680" s="1"/>
      <c r="G10680" s="1"/>
      <c r="H10680" s="1"/>
      <c r="I10680" s="1"/>
      <c r="J10680" s="1"/>
      <c r="K10680" s="1"/>
      <c r="L10680" s="1"/>
      <c r="M10680" s="1"/>
      <c r="N10680" s="1"/>
      <c r="O10680" s="1"/>
      <c r="P10680" s="1"/>
      <c r="Q10680" s="1"/>
      <c r="R10680" s="1"/>
      <c r="S10680" s="1"/>
      <c r="T10680" s="1"/>
    </row>
    <row r="10681" spans="1:20" ht="15" hidden="1" customHeight="1" x14ac:dyDescent="0.15">
      <c r="A10681" s="1"/>
      <c r="B10681" s="1"/>
      <c r="C10681" s="1"/>
      <c r="D10681" s="1"/>
      <c r="E10681" s="1"/>
      <c r="F10681" s="1"/>
      <c r="G10681" s="1"/>
      <c r="H10681" s="1"/>
      <c r="I10681" s="1"/>
      <c r="J10681" s="1"/>
      <c r="K10681" s="1"/>
      <c r="L10681" s="1"/>
      <c r="M10681" s="1"/>
      <c r="N10681" s="1"/>
      <c r="O10681" s="1"/>
      <c r="P10681" s="1"/>
      <c r="Q10681" s="1"/>
      <c r="R10681" s="1"/>
      <c r="S10681" s="1"/>
      <c r="T10681" s="1"/>
    </row>
    <row r="10682" spans="1:20" ht="15" hidden="1" customHeight="1" x14ac:dyDescent="0.15">
      <c r="A10682" s="1"/>
      <c r="B10682" s="1"/>
      <c r="C10682" s="1"/>
      <c r="D10682" s="1"/>
      <c r="E10682" s="1"/>
      <c r="F10682" s="1"/>
      <c r="G10682" s="1"/>
      <c r="H10682" s="1"/>
      <c r="I10682" s="1"/>
      <c r="J10682" s="1"/>
      <c r="K10682" s="1"/>
      <c r="L10682" s="1"/>
      <c r="M10682" s="1"/>
      <c r="N10682" s="1"/>
      <c r="O10682" s="1"/>
      <c r="P10682" s="1"/>
      <c r="Q10682" s="1"/>
      <c r="R10682" s="1"/>
      <c r="S10682" s="1"/>
      <c r="T10682" s="1"/>
    </row>
    <row r="10683" spans="1:20" ht="15" hidden="1" customHeight="1" x14ac:dyDescent="0.15">
      <c r="A10683" s="1"/>
      <c r="B10683" s="1"/>
      <c r="C10683" s="1"/>
      <c r="D10683" s="1"/>
      <c r="E10683" s="1"/>
      <c r="F10683" s="1"/>
      <c r="G10683" s="1"/>
      <c r="H10683" s="1"/>
      <c r="I10683" s="1"/>
      <c r="J10683" s="1"/>
      <c r="K10683" s="1"/>
      <c r="L10683" s="1"/>
      <c r="M10683" s="1"/>
      <c r="N10683" s="1"/>
      <c r="O10683" s="1"/>
      <c r="P10683" s="1"/>
      <c r="Q10683" s="1"/>
      <c r="R10683" s="1"/>
      <c r="S10683" s="1"/>
      <c r="T10683" s="1"/>
    </row>
    <row r="10684" spans="1:20" ht="15" hidden="1" customHeight="1" x14ac:dyDescent="0.15">
      <c r="A10684" s="1"/>
      <c r="B10684" s="1"/>
      <c r="C10684" s="1"/>
      <c r="D10684" s="1"/>
      <c r="E10684" s="1"/>
      <c r="F10684" s="1"/>
      <c r="G10684" s="1"/>
      <c r="H10684" s="1"/>
      <c r="I10684" s="1"/>
      <c r="J10684" s="1"/>
      <c r="K10684" s="1"/>
      <c r="L10684" s="1"/>
      <c r="M10684" s="1"/>
      <c r="N10684" s="1"/>
      <c r="O10684" s="1"/>
      <c r="P10684" s="1"/>
      <c r="Q10684" s="1"/>
      <c r="R10684" s="1"/>
      <c r="S10684" s="1"/>
      <c r="T10684" s="1"/>
    </row>
    <row r="10685" spans="1:20" ht="15" hidden="1" customHeight="1" x14ac:dyDescent="0.15">
      <c r="A10685" s="1"/>
      <c r="B10685" s="1"/>
      <c r="C10685" s="1"/>
      <c r="D10685" s="1"/>
      <c r="E10685" s="1"/>
      <c r="F10685" s="1"/>
      <c r="G10685" s="1"/>
      <c r="H10685" s="1"/>
      <c r="I10685" s="1"/>
      <c r="J10685" s="1"/>
      <c r="K10685" s="1"/>
      <c r="L10685" s="1"/>
      <c r="M10685" s="1"/>
      <c r="N10685" s="1"/>
      <c r="O10685" s="1"/>
      <c r="P10685" s="1"/>
      <c r="Q10685" s="1"/>
      <c r="R10685" s="1"/>
      <c r="S10685" s="1"/>
      <c r="T10685" s="1"/>
    </row>
    <row r="10686" spans="1:20" ht="15" hidden="1" customHeight="1" x14ac:dyDescent="0.15">
      <c r="A10686" s="1"/>
      <c r="B10686" s="1"/>
      <c r="C10686" s="1"/>
      <c r="D10686" s="1"/>
      <c r="E10686" s="1"/>
      <c r="F10686" s="1"/>
      <c r="G10686" s="1"/>
      <c r="H10686" s="1"/>
      <c r="I10686" s="1"/>
      <c r="J10686" s="1"/>
      <c r="K10686" s="1"/>
      <c r="L10686" s="1"/>
      <c r="M10686" s="1"/>
      <c r="N10686" s="1"/>
      <c r="O10686" s="1"/>
      <c r="P10686" s="1"/>
      <c r="Q10686" s="1"/>
      <c r="R10686" s="1"/>
      <c r="S10686" s="1"/>
      <c r="T10686" s="1"/>
    </row>
    <row r="10687" spans="1:20" ht="15" hidden="1" customHeight="1" x14ac:dyDescent="0.15">
      <c r="A10687" s="1"/>
      <c r="B10687" s="1"/>
      <c r="C10687" s="1"/>
      <c r="D10687" s="1"/>
      <c r="E10687" s="1"/>
      <c r="F10687" s="1"/>
      <c r="G10687" s="1"/>
      <c r="H10687" s="1"/>
      <c r="I10687" s="1"/>
      <c r="J10687" s="1"/>
      <c r="K10687" s="1"/>
      <c r="L10687" s="1"/>
      <c r="M10687" s="1"/>
      <c r="N10687" s="1"/>
      <c r="O10687" s="1"/>
      <c r="P10687" s="1"/>
      <c r="Q10687" s="1"/>
      <c r="R10687" s="1"/>
      <c r="S10687" s="1"/>
      <c r="T10687" s="1"/>
    </row>
    <row r="10688" spans="1:20" ht="15" hidden="1" customHeight="1" x14ac:dyDescent="0.15">
      <c r="A10688" s="1"/>
      <c r="B10688" s="1"/>
      <c r="C10688" s="1"/>
      <c r="D10688" s="1"/>
      <c r="E10688" s="1"/>
      <c r="F10688" s="1"/>
      <c r="G10688" s="1"/>
      <c r="H10688" s="1"/>
      <c r="I10688" s="1"/>
      <c r="J10688" s="1"/>
      <c r="K10688" s="1"/>
      <c r="L10688" s="1"/>
      <c r="M10688" s="1"/>
      <c r="N10688" s="1"/>
      <c r="O10688" s="1"/>
      <c r="P10688" s="1"/>
      <c r="Q10688" s="1"/>
      <c r="R10688" s="1"/>
      <c r="S10688" s="1"/>
      <c r="T10688" s="1"/>
    </row>
    <row r="10689" spans="1:20" ht="15" hidden="1" customHeight="1" x14ac:dyDescent="0.15">
      <c r="A10689" s="1"/>
      <c r="B10689" s="1"/>
      <c r="C10689" s="1"/>
      <c r="D10689" s="1"/>
      <c r="E10689" s="1"/>
      <c r="F10689" s="1"/>
      <c r="G10689" s="1"/>
      <c r="H10689" s="1"/>
      <c r="I10689" s="1"/>
      <c r="J10689" s="1"/>
      <c r="K10689" s="1"/>
      <c r="L10689" s="1"/>
      <c r="M10689" s="1"/>
      <c r="N10689" s="1"/>
      <c r="O10689" s="1"/>
      <c r="P10689" s="1"/>
      <c r="Q10689" s="1"/>
      <c r="R10689" s="1"/>
      <c r="S10689" s="1"/>
      <c r="T10689" s="1"/>
    </row>
    <row r="10690" spans="1:20" ht="15" hidden="1" customHeight="1" x14ac:dyDescent="0.15">
      <c r="A10690" s="1"/>
      <c r="B10690" s="1"/>
      <c r="C10690" s="1"/>
      <c r="D10690" s="1"/>
      <c r="E10690" s="1"/>
      <c r="F10690" s="1"/>
      <c r="G10690" s="1"/>
      <c r="H10690" s="1"/>
      <c r="I10690" s="1"/>
      <c r="J10690" s="1"/>
      <c r="K10690" s="1"/>
      <c r="L10690" s="1"/>
      <c r="M10690" s="1"/>
      <c r="N10690" s="1"/>
      <c r="O10690" s="1"/>
      <c r="P10690" s="1"/>
      <c r="Q10690" s="1"/>
      <c r="R10690" s="1"/>
      <c r="S10690" s="1"/>
      <c r="T10690" s="1"/>
    </row>
    <row r="10691" spans="1:20" ht="15" hidden="1" customHeight="1" x14ac:dyDescent="0.15">
      <c r="A10691" s="1"/>
      <c r="B10691" s="1"/>
      <c r="C10691" s="1"/>
      <c r="D10691" s="1"/>
      <c r="E10691" s="1"/>
      <c r="F10691" s="1"/>
      <c r="G10691" s="1"/>
      <c r="H10691" s="1"/>
      <c r="I10691" s="1"/>
      <c r="J10691" s="1"/>
      <c r="K10691" s="1"/>
      <c r="L10691" s="1"/>
      <c r="M10691" s="1"/>
      <c r="N10691" s="1"/>
      <c r="O10691" s="1"/>
      <c r="P10691" s="1"/>
      <c r="Q10691" s="1"/>
      <c r="R10691" s="1"/>
      <c r="S10691" s="1"/>
      <c r="T10691" s="1"/>
    </row>
    <row r="10692" spans="1:20" ht="15" hidden="1" customHeight="1" x14ac:dyDescent="0.15">
      <c r="A10692" s="1"/>
      <c r="B10692" s="1"/>
      <c r="C10692" s="1"/>
      <c r="D10692" s="1"/>
      <c r="E10692" s="1"/>
      <c r="F10692" s="1"/>
      <c r="G10692" s="1"/>
      <c r="H10692" s="1"/>
      <c r="I10692" s="1"/>
      <c r="J10692" s="1"/>
      <c r="K10692" s="1"/>
      <c r="L10692" s="1"/>
      <c r="M10692" s="1"/>
      <c r="N10692" s="1"/>
      <c r="O10692" s="1"/>
      <c r="P10692" s="1"/>
      <c r="Q10692" s="1"/>
      <c r="R10692" s="1"/>
      <c r="S10692" s="1"/>
      <c r="T10692" s="1"/>
    </row>
    <row r="10693" spans="1:20" ht="15" hidden="1" customHeight="1" x14ac:dyDescent="0.15">
      <c r="A10693" s="1"/>
      <c r="B10693" s="1"/>
      <c r="C10693" s="1"/>
      <c r="D10693" s="1"/>
      <c r="E10693" s="1"/>
      <c r="F10693" s="1"/>
      <c r="G10693" s="1"/>
      <c r="H10693" s="1"/>
      <c r="I10693" s="1"/>
      <c r="J10693" s="1"/>
      <c r="K10693" s="1"/>
      <c r="L10693" s="1"/>
      <c r="M10693" s="1"/>
      <c r="N10693" s="1"/>
      <c r="O10693" s="1"/>
      <c r="P10693" s="1"/>
      <c r="Q10693" s="1"/>
      <c r="R10693" s="1"/>
      <c r="S10693" s="1"/>
      <c r="T10693" s="1"/>
    </row>
    <row r="10694" spans="1:20" ht="15" hidden="1" customHeight="1" x14ac:dyDescent="0.15">
      <c r="A10694" s="1"/>
      <c r="B10694" s="1"/>
      <c r="C10694" s="1"/>
      <c r="D10694" s="1"/>
      <c r="E10694" s="1"/>
      <c r="F10694" s="1"/>
      <c r="G10694" s="1"/>
      <c r="H10694" s="1"/>
      <c r="I10694" s="1"/>
      <c r="J10694" s="1"/>
      <c r="K10694" s="1"/>
      <c r="L10694" s="1"/>
      <c r="M10694" s="1"/>
      <c r="N10694" s="1"/>
      <c r="O10694" s="1"/>
      <c r="P10694" s="1"/>
      <c r="Q10694" s="1"/>
      <c r="R10694" s="1"/>
      <c r="S10694" s="1"/>
      <c r="T10694" s="1"/>
    </row>
    <row r="10695" spans="1:20" ht="15" hidden="1" customHeight="1" x14ac:dyDescent="0.15">
      <c r="A10695" s="1"/>
      <c r="B10695" s="1"/>
      <c r="C10695" s="1"/>
      <c r="D10695" s="1"/>
      <c r="E10695" s="1"/>
      <c r="F10695" s="1"/>
      <c r="G10695" s="1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R10695" s="1"/>
      <c r="S10695" s="1"/>
      <c r="T10695" s="1"/>
    </row>
    <row r="10696" spans="1:20" ht="15" hidden="1" customHeight="1" x14ac:dyDescent="0.15">
      <c r="A10696" s="1"/>
      <c r="B10696" s="1"/>
      <c r="C10696" s="1"/>
      <c r="D10696" s="1"/>
      <c r="E10696" s="1"/>
      <c r="F10696" s="1"/>
      <c r="G10696" s="1"/>
      <c r="H10696" s="1"/>
      <c r="I10696" s="1"/>
      <c r="J10696" s="1"/>
      <c r="K10696" s="1"/>
      <c r="L10696" s="1"/>
      <c r="M10696" s="1"/>
      <c r="N10696" s="1"/>
      <c r="O10696" s="1"/>
      <c r="P10696" s="1"/>
      <c r="Q10696" s="1"/>
      <c r="R10696" s="1"/>
      <c r="S10696" s="1"/>
      <c r="T10696" s="1"/>
    </row>
    <row r="10697" spans="1:20" ht="15" hidden="1" customHeight="1" x14ac:dyDescent="0.15">
      <c r="A10697" s="1"/>
      <c r="B10697" s="1"/>
      <c r="C10697" s="1"/>
      <c r="D10697" s="1"/>
      <c r="E10697" s="1"/>
      <c r="F10697" s="1"/>
      <c r="G10697" s="1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R10697" s="1"/>
      <c r="S10697" s="1"/>
      <c r="T10697" s="1"/>
    </row>
    <row r="10698" spans="1:20" ht="15" hidden="1" customHeight="1" x14ac:dyDescent="0.15">
      <c r="A10698" s="1"/>
      <c r="B10698" s="1"/>
      <c r="C10698" s="1"/>
      <c r="D10698" s="1"/>
      <c r="E10698" s="1"/>
      <c r="F10698" s="1"/>
      <c r="G10698" s="1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R10698" s="1"/>
      <c r="S10698" s="1"/>
      <c r="T10698" s="1"/>
    </row>
    <row r="10699" spans="1:20" ht="15" hidden="1" customHeight="1" x14ac:dyDescent="0.15">
      <c r="A10699" s="1"/>
      <c r="B10699" s="1"/>
      <c r="C10699" s="1"/>
      <c r="D10699" s="1"/>
      <c r="E10699" s="1"/>
      <c r="F10699" s="1"/>
      <c r="G10699" s="1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R10699" s="1"/>
      <c r="S10699" s="1"/>
      <c r="T10699" s="1"/>
    </row>
    <row r="10700" spans="1:20" ht="15" hidden="1" customHeight="1" x14ac:dyDescent="0.15">
      <c r="A10700" s="1"/>
      <c r="B10700" s="1"/>
      <c r="C10700" s="1"/>
      <c r="D10700" s="1"/>
      <c r="E10700" s="1"/>
      <c r="F10700" s="1"/>
      <c r="G10700" s="1"/>
      <c r="H10700" s="1"/>
      <c r="I10700" s="1"/>
      <c r="J10700" s="1"/>
      <c r="K10700" s="1"/>
      <c r="L10700" s="1"/>
      <c r="M10700" s="1"/>
      <c r="N10700" s="1"/>
      <c r="O10700" s="1"/>
      <c r="P10700" s="1"/>
      <c r="Q10700" s="1"/>
      <c r="R10700" s="1"/>
      <c r="S10700" s="1"/>
      <c r="T10700" s="1"/>
    </row>
    <row r="10701" spans="1:20" ht="15" hidden="1" customHeight="1" x14ac:dyDescent="0.15">
      <c r="A10701" s="1"/>
      <c r="B10701" s="1"/>
      <c r="C10701" s="1"/>
      <c r="D10701" s="1"/>
      <c r="E10701" s="1"/>
      <c r="F10701" s="1"/>
      <c r="G10701" s="1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R10701" s="1"/>
      <c r="S10701" s="1"/>
      <c r="T10701" s="1"/>
    </row>
    <row r="10702" spans="1:20" ht="15" hidden="1" customHeight="1" x14ac:dyDescent="0.15">
      <c r="A10702" s="1"/>
      <c r="B10702" s="1"/>
      <c r="C10702" s="1"/>
      <c r="D10702" s="1"/>
      <c r="E10702" s="1"/>
      <c r="F10702" s="1"/>
      <c r="G10702" s="1"/>
      <c r="H10702" s="1"/>
      <c r="I10702" s="1"/>
      <c r="J10702" s="1"/>
      <c r="K10702" s="1"/>
      <c r="L10702" s="1"/>
      <c r="M10702" s="1"/>
      <c r="N10702" s="1"/>
      <c r="O10702" s="1"/>
      <c r="P10702" s="1"/>
      <c r="Q10702" s="1"/>
      <c r="R10702" s="1"/>
      <c r="S10702" s="1"/>
      <c r="T10702" s="1"/>
    </row>
    <row r="10703" spans="1:20" ht="15" hidden="1" customHeight="1" x14ac:dyDescent="0.15">
      <c r="A10703" s="1"/>
      <c r="B10703" s="1"/>
      <c r="C10703" s="1"/>
      <c r="D10703" s="1"/>
      <c r="E10703" s="1"/>
      <c r="F10703" s="1"/>
      <c r="G10703" s="1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R10703" s="1"/>
      <c r="S10703" s="1"/>
      <c r="T10703" s="1"/>
    </row>
    <row r="10704" spans="1:20" ht="15" hidden="1" customHeight="1" x14ac:dyDescent="0.15">
      <c r="A10704" s="1"/>
      <c r="B10704" s="1"/>
      <c r="C10704" s="1"/>
      <c r="D10704" s="1"/>
      <c r="E10704" s="1"/>
      <c r="F10704" s="1"/>
      <c r="G10704" s="1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R10704" s="1"/>
      <c r="S10704" s="1"/>
      <c r="T10704" s="1"/>
    </row>
    <row r="10705" spans="1:20" ht="15" hidden="1" customHeight="1" x14ac:dyDescent="0.15">
      <c r="A10705" s="1"/>
      <c r="B10705" s="1"/>
      <c r="C10705" s="1"/>
      <c r="D10705" s="1"/>
      <c r="E10705" s="1"/>
      <c r="F10705" s="1"/>
      <c r="G10705" s="1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R10705" s="1"/>
      <c r="S10705" s="1"/>
      <c r="T10705" s="1"/>
    </row>
    <row r="10706" spans="1:20" ht="15" hidden="1" customHeight="1" x14ac:dyDescent="0.15">
      <c r="A10706" s="1"/>
      <c r="B10706" s="1"/>
      <c r="C10706" s="1"/>
      <c r="D10706" s="1"/>
      <c r="E10706" s="1"/>
      <c r="F10706" s="1"/>
      <c r="G10706" s="1"/>
      <c r="H10706" s="1"/>
      <c r="I10706" s="1"/>
      <c r="J10706" s="1"/>
      <c r="K10706" s="1"/>
      <c r="L10706" s="1"/>
      <c r="M10706" s="1"/>
      <c r="N10706" s="1"/>
      <c r="O10706" s="1"/>
      <c r="P10706" s="1"/>
      <c r="Q10706" s="1"/>
      <c r="R10706" s="1"/>
      <c r="S10706" s="1"/>
      <c r="T10706" s="1"/>
    </row>
    <row r="10707" spans="1:20" ht="15" hidden="1" customHeight="1" x14ac:dyDescent="0.15">
      <c r="A10707" s="1"/>
      <c r="B10707" s="1"/>
      <c r="C10707" s="1"/>
      <c r="D10707" s="1"/>
      <c r="E10707" s="1"/>
      <c r="F10707" s="1"/>
      <c r="G10707" s="1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R10707" s="1"/>
      <c r="S10707" s="1"/>
      <c r="T10707" s="1"/>
    </row>
    <row r="10708" spans="1:20" ht="15" hidden="1" customHeight="1" x14ac:dyDescent="0.15">
      <c r="A10708" s="1"/>
      <c r="B10708" s="1"/>
      <c r="C10708" s="1"/>
      <c r="D10708" s="1"/>
      <c r="E10708" s="1"/>
      <c r="F10708" s="1"/>
      <c r="G10708" s="1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R10708" s="1"/>
      <c r="S10708" s="1"/>
      <c r="T10708" s="1"/>
    </row>
    <row r="10709" spans="1:20" ht="15" hidden="1" customHeight="1" x14ac:dyDescent="0.15">
      <c r="A10709" s="1"/>
      <c r="B10709" s="1"/>
      <c r="C10709" s="1"/>
      <c r="D10709" s="1"/>
      <c r="E10709" s="1"/>
      <c r="F10709" s="1"/>
      <c r="G10709" s="1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R10709" s="1"/>
      <c r="S10709" s="1"/>
      <c r="T10709" s="1"/>
    </row>
    <row r="10710" spans="1:20" ht="15" hidden="1" customHeight="1" x14ac:dyDescent="0.15">
      <c r="A10710" s="1"/>
      <c r="B10710" s="1"/>
      <c r="C10710" s="1"/>
      <c r="D10710" s="1"/>
      <c r="E10710" s="1"/>
      <c r="F10710" s="1"/>
      <c r="G10710" s="1"/>
      <c r="H10710" s="1"/>
      <c r="I10710" s="1"/>
      <c r="J10710" s="1"/>
      <c r="K10710" s="1"/>
      <c r="L10710" s="1"/>
      <c r="M10710" s="1"/>
      <c r="N10710" s="1"/>
      <c r="O10710" s="1"/>
      <c r="P10710" s="1"/>
      <c r="Q10710" s="1"/>
      <c r="R10710" s="1"/>
      <c r="S10710" s="1"/>
      <c r="T10710" s="1"/>
    </row>
    <row r="10711" spans="1:20" ht="15" hidden="1" customHeight="1" x14ac:dyDescent="0.15">
      <c r="A10711" s="1"/>
      <c r="B10711" s="1"/>
      <c r="C10711" s="1"/>
      <c r="D10711" s="1"/>
      <c r="E10711" s="1"/>
      <c r="F10711" s="1"/>
      <c r="G10711" s="1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R10711" s="1"/>
      <c r="S10711" s="1"/>
      <c r="T10711" s="1"/>
    </row>
    <row r="10712" spans="1:20" ht="15" hidden="1" customHeight="1" x14ac:dyDescent="0.15">
      <c r="A10712" s="1"/>
      <c r="B10712" s="1"/>
      <c r="C10712" s="1"/>
      <c r="D10712" s="1"/>
      <c r="E10712" s="1"/>
      <c r="F10712" s="1"/>
      <c r="G10712" s="1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R10712" s="1"/>
      <c r="S10712" s="1"/>
      <c r="T10712" s="1"/>
    </row>
    <row r="10713" spans="1:20" ht="15" hidden="1" customHeight="1" x14ac:dyDescent="0.15">
      <c r="A10713" s="1"/>
      <c r="B10713" s="1"/>
      <c r="C10713" s="1"/>
      <c r="D10713" s="1"/>
      <c r="E10713" s="1"/>
      <c r="F10713" s="1"/>
      <c r="G10713" s="1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R10713" s="1"/>
      <c r="S10713" s="1"/>
      <c r="T10713" s="1"/>
    </row>
    <row r="10714" spans="1:20" ht="15" hidden="1" customHeight="1" x14ac:dyDescent="0.15">
      <c r="A10714" s="1"/>
      <c r="B10714" s="1"/>
      <c r="C10714" s="1"/>
      <c r="D10714" s="1"/>
      <c r="E10714" s="1"/>
      <c r="F10714" s="1"/>
      <c r="G10714" s="1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R10714" s="1"/>
      <c r="S10714" s="1"/>
      <c r="T10714" s="1"/>
    </row>
    <row r="10715" spans="1:20" ht="15" hidden="1" customHeight="1" x14ac:dyDescent="0.15">
      <c r="A10715" s="1"/>
      <c r="B10715" s="1"/>
      <c r="C10715" s="1"/>
      <c r="D10715" s="1"/>
      <c r="E10715" s="1"/>
      <c r="F10715" s="1"/>
      <c r="G10715" s="1"/>
      <c r="H10715" s="1"/>
      <c r="I10715" s="1"/>
      <c r="J10715" s="1"/>
      <c r="K10715" s="1"/>
      <c r="L10715" s="1"/>
      <c r="M10715" s="1"/>
      <c r="N10715" s="1"/>
      <c r="O10715" s="1"/>
      <c r="P10715" s="1"/>
      <c r="Q10715" s="1"/>
      <c r="R10715" s="1"/>
      <c r="S10715" s="1"/>
      <c r="T10715" s="1"/>
    </row>
    <row r="10716" spans="1:20" ht="15" hidden="1" customHeight="1" x14ac:dyDescent="0.15">
      <c r="A10716" s="1"/>
      <c r="B10716" s="1"/>
      <c r="C10716" s="1"/>
      <c r="D10716" s="1"/>
      <c r="E10716" s="1"/>
      <c r="F10716" s="1"/>
      <c r="G10716" s="1"/>
      <c r="H10716" s="1"/>
      <c r="I10716" s="1"/>
      <c r="J10716" s="1"/>
      <c r="K10716" s="1"/>
      <c r="L10716" s="1"/>
      <c r="M10716" s="1"/>
      <c r="N10716" s="1"/>
      <c r="O10716" s="1"/>
      <c r="P10716" s="1"/>
      <c r="Q10716" s="1"/>
      <c r="R10716" s="1"/>
      <c r="S10716" s="1"/>
      <c r="T10716" s="1"/>
    </row>
    <row r="10717" spans="1:20" ht="15" hidden="1" customHeight="1" x14ac:dyDescent="0.15">
      <c r="A10717" s="1"/>
      <c r="B10717" s="1"/>
      <c r="C10717" s="1"/>
      <c r="D10717" s="1"/>
      <c r="E10717" s="1"/>
      <c r="F10717" s="1"/>
      <c r="G10717" s="1"/>
      <c r="H10717" s="1"/>
      <c r="I10717" s="1"/>
      <c r="J10717" s="1"/>
      <c r="K10717" s="1"/>
      <c r="L10717" s="1"/>
      <c r="M10717" s="1"/>
      <c r="N10717" s="1"/>
      <c r="O10717" s="1"/>
      <c r="P10717" s="1"/>
      <c r="Q10717" s="1"/>
      <c r="R10717" s="1"/>
      <c r="S10717" s="1"/>
      <c r="T10717" s="1"/>
    </row>
    <row r="10718" spans="1:20" ht="15" hidden="1" customHeight="1" x14ac:dyDescent="0.15">
      <c r="A10718" s="1"/>
      <c r="B10718" s="1"/>
      <c r="C10718" s="1"/>
      <c r="D10718" s="1"/>
      <c r="E10718" s="1"/>
      <c r="F10718" s="1"/>
      <c r="G10718" s="1"/>
      <c r="H10718" s="1"/>
      <c r="I10718" s="1"/>
      <c r="J10718" s="1"/>
      <c r="K10718" s="1"/>
      <c r="L10718" s="1"/>
      <c r="M10718" s="1"/>
      <c r="N10718" s="1"/>
      <c r="O10718" s="1"/>
      <c r="P10718" s="1"/>
      <c r="Q10718" s="1"/>
      <c r="R10718" s="1"/>
      <c r="S10718" s="1"/>
      <c r="T10718" s="1"/>
    </row>
    <row r="10719" spans="1:20" ht="15" hidden="1" customHeight="1" x14ac:dyDescent="0.15">
      <c r="A10719" s="1"/>
      <c r="B10719" s="1"/>
      <c r="C10719" s="1"/>
      <c r="D10719" s="1"/>
      <c r="E10719" s="1"/>
      <c r="F10719" s="1"/>
      <c r="G10719" s="1"/>
      <c r="H10719" s="1"/>
      <c r="I10719" s="1"/>
      <c r="J10719" s="1"/>
      <c r="K10719" s="1"/>
      <c r="L10719" s="1"/>
      <c r="M10719" s="1"/>
      <c r="N10719" s="1"/>
      <c r="O10719" s="1"/>
      <c r="P10719" s="1"/>
      <c r="Q10719" s="1"/>
      <c r="R10719" s="1"/>
      <c r="S10719" s="1"/>
      <c r="T10719" s="1"/>
    </row>
    <row r="10720" spans="1:20" ht="15" hidden="1" customHeight="1" x14ac:dyDescent="0.15">
      <c r="A10720" s="1"/>
      <c r="B10720" s="1"/>
      <c r="C10720" s="1"/>
      <c r="D10720" s="1"/>
      <c r="E10720" s="1"/>
      <c r="F10720" s="1"/>
      <c r="G10720" s="1"/>
      <c r="H10720" s="1"/>
      <c r="I10720" s="1"/>
      <c r="J10720" s="1"/>
      <c r="K10720" s="1"/>
      <c r="L10720" s="1"/>
      <c r="M10720" s="1"/>
      <c r="N10720" s="1"/>
      <c r="O10720" s="1"/>
      <c r="P10720" s="1"/>
      <c r="Q10720" s="1"/>
      <c r="R10720" s="1"/>
      <c r="S10720" s="1"/>
      <c r="T10720" s="1"/>
    </row>
    <row r="10721" spans="1:20" ht="15" hidden="1" customHeight="1" x14ac:dyDescent="0.15">
      <c r="A10721" s="1"/>
      <c r="B10721" s="1"/>
      <c r="C10721" s="1"/>
      <c r="D10721" s="1"/>
      <c r="E10721" s="1"/>
      <c r="F10721" s="1"/>
      <c r="G10721" s="1"/>
      <c r="H10721" s="1"/>
      <c r="I10721" s="1"/>
      <c r="J10721" s="1"/>
      <c r="K10721" s="1"/>
      <c r="L10721" s="1"/>
      <c r="M10721" s="1"/>
      <c r="N10721" s="1"/>
      <c r="O10721" s="1"/>
      <c r="P10721" s="1"/>
      <c r="Q10721" s="1"/>
      <c r="R10721" s="1"/>
      <c r="S10721" s="1"/>
      <c r="T10721" s="1"/>
    </row>
    <row r="10722" spans="1:20" ht="15" hidden="1" customHeight="1" x14ac:dyDescent="0.15">
      <c r="A10722" s="1"/>
      <c r="B10722" s="1"/>
      <c r="C10722" s="1"/>
      <c r="D10722" s="1"/>
      <c r="E10722" s="1"/>
      <c r="F10722" s="1"/>
      <c r="G10722" s="1"/>
      <c r="H10722" s="1"/>
      <c r="I10722" s="1"/>
      <c r="J10722" s="1"/>
      <c r="K10722" s="1"/>
      <c r="L10722" s="1"/>
      <c r="M10722" s="1"/>
      <c r="N10722" s="1"/>
      <c r="O10722" s="1"/>
      <c r="P10722" s="1"/>
      <c r="Q10722" s="1"/>
      <c r="R10722" s="1"/>
      <c r="S10722" s="1"/>
      <c r="T10722" s="1"/>
    </row>
    <row r="10723" spans="1:20" ht="15" hidden="1" customHeight="1" x14ac:dyDescent="0.15">
      <c r="A10723" s="1"/>
      <c r="B10723" s="1"/>
      <c r="C10723" s="1"/>
      <c r="D10723" s="1"/>
      <c r="E10723" s="1"/>
      <c r="F10723" s="1"/>
      <c r="G10723" s="1"/>
      <c r="H10723" s="1"/>
      <c r="I10723" s="1"/>
      <c r="J10723" s="1"/>
      <c r="K10723" s="1"/>
      <c r="L10723" s="1"/>
      <c r="M10723" s="1"/>
      <c r="N10723" s="1"/>
      <c r="O10723" s="1"/>
      <c r="P10723" s="1"/>
      <c r="Q10723" s="1"/>
      <c r="R10723" s="1"/>
      <c r="S10723" s="1"/>
      <c r="T10723" s="1"/>
    </row>
    <row r="10724" spans="1:20" ht="15" hidden="1" customHeight="1" x14ac:dyDescent="0.15">
      <c r="A10724" s="1"/>
      <c r="B10724" s="1"/>
      <c r="C10724" s="1"/>
      <c r="D10724" s="1"/>
      <c r="E10724" s="1"/>
      <c r="F10724" s="1"/>
      <c r="G10724" s="1"/>
      <c r="H10724" s="1"/>
      <c r="I10724" s="1"/>
      <c r="J10724" s="1"/>
      <c r="K10724" s="1"/>
      <c r="L10724" s="1"/>
      <c r="M10724" s="1"/>
      <c r="N10724" s="1"/>
      <c r="O10724" s="1"/>
      <c r="P10724" s="1"/>
      <c r="Q10724" s="1"/>
      <c r="R10724" s="1"/>
      <c r="S10724" s="1"/>
      <c r="T10724" s="1"/>
    </row>
    <row r="10725" spans="1:20" ht="15" hidden="1" customHeight="1" x14ac:dyDescent="0.15">
      <c r="A10725" s="1"/>
      <c r="B10725" s="1"/>
      <c r="C10725" s="1"/>
      <c r="D10725" s="1"/>
      <c r="E10725" s="1"/>
      <c r="F10725" s="1"/>
      <c r="G10725" s="1"/>
      <c r="H10725" s="1"/>
      <c r="I10725" s="1"/>
      <c r="J10725" s="1"/>
      <c r="K10725" s="1"/>
      <c r="L10725" s="1"/>
      <c r="M10725" s="1"/>
      <c r="N10725" s="1"/>
      <c r="O10725" s="1"/>
      <c r="P10725" s="1"/>
      <c r="Q10725" s="1"/>
      <c r="R10725" s="1"/>
      <c r="S10725" s="1"/>
      <c r="T10725" s="1"/>
    </row>
    <row r="10726" spans="1:20" ht="15" hidden="1" customHeight="1" x14ac:dyDescent="0.15">
      <c r="A10726" s="1"/>
      <c r="B10726" s="1"/>
      <c r="C10726" s="1"/>
      <c r="D10726" s="1"/>
      <c r="E10726" s="1"/>
      <c r="F10726" s="1"/>
      <c r="G10726" s="1"/>
      <c r="H10726" s="1"/>
      <c r="I10726" s="1"/>
      <c r="J10726" s="1"/>
      <c r="K10726" s="1"/>
      <c r="L10726" s="1"/>
      <c r="M10726" s="1"/>
      <c r="N10726" s="1"/>
      <c r="O10726" s="1"/>
      <c r="P10726" s="1"/>
      <c r="Q10726" s="1"/>
      <c r="R10726" s="1"/>
      <c r="S10726" s="1"/>
      <c r="T10726" s="1"/>
    </row>
    <row r="10727" spans="1:20" ht="15" hidden="1" customHeight="1" x14ac:dyDescent="0.15">
      <c r="A10727" s="1"/>
      <c r="B10727" s="1"/>
      <c r="C10727" s="1"/>
      <c r="D10727" s="1"/>
      <c r="E10727" s="1"/>
      <c r="F10727" s="1"/>
      <c r="G10727" s="1"/>
      <c r="H10727" s="1"/>
      <c r="I10727" s="1"/>
      <c r="J10727" s="1"/>
      <c r="K10727" s="1"/>
      <c r="L10727" s="1"/>
      <c r="M10727" s="1"/>
      <c r="N10727" s="1"/>
      <c r="O10727" s="1"/>
      <c r="P10727" s="1"/>
      <c r="Q10727" s="1"/>
      <c r="R10727" s="1"/>
      <c r="S10727" s="1"/>
      <c r="T10727" s="1"/>
    </row>
    <row r="10728" spans="1:20" ht="15" hidden="1" customHeight="1" x14ac:dyDescent="0.15">
      <c r="A10728" s="1"/>
      <c r="B10728" s="1"/>
      <c r="C10728" s="1"/>
      <c r="D10728" s="1"/>
      <c r="E10728" s="1"/>
      <c r="F10728" s="1"/>
      <c r="G10728" s="1"/>
      <c r="H10728" s="1"/>
      <c r="I10728" s="1"/>
      <c r="J10728" s="1"/>
      <c r="K10728" s="1"/>
      <c r="L10728" s="1"/>
      <c r="M10728" s="1"/>
      <c r="N10728" s="1"/>
      <c r="O10728" s="1"/>
      <c r="P10728" s="1"/>
      <c r="Q10728" s="1"/>
      <c r="R10728" s="1"/>
      <c r="S10728" s="1"/>
      <c r="T10728" s="1"/>
    </row>
    <row r="10729" spans="1:20" ht="15" hidden="1" customHeight="1" x14ac:dyDescent="0.15">
      <c r="A10729" s="1"/>
      <c r="B10729" s="1"/>
      <c r="C10729" s="1"/>
      <c r="D10729" s="1"/>
      <c r="E10729" s="1"/>
      <c r="F10729" s="1"/>
      <c r="G10729" s="1"/>
      <c r="H10729" s="1"/>
      <c r="I10729" s="1"/>
      <c r="J10729" s="1"/>
      <c r="K10729" s="1"/>
      <c r="L10729" s="1"/>
      <c r="M10729" s="1"/>
      <c r="N10729" s="1"/>
      <c r="O10729" s="1"/>
      <c r="P10729" s="1"/>
      <c r="Q10729" s="1"/>
      <c r="R10729" s="1"/>
      <c r="S10729" s="1"/>
      <c r="T10729" s="1"/>
    </row>
    <row r="10730" spans="1:20" ht="15" hidden="1" customHeight="1" x14ac:dyDescent="0.15">
      <c r="A10730" s="1"/>
      <c r="B10730" s="1"/>
      <c r="C10730" s="1"/>
      <c r="D10730" s="1"/>
      <c r="E10730" s="1"/>
      <c r="F10730" s="1"/>
      <c r="G10730" s="1"/>
      <c r="H10730" s="1"/>
      <c r="I10730" s="1"/>
      <c r="J10730" s="1"/>
      <c r="K10730" s="1"/>
      <c r="L10730" s="1"/>
      <c r="M10730" s="1"/>
      <c r="N10730" s="1"/>
      <c r="O10730" s="1"/>
      <c r="P10730" s="1"/>
      <c r="Q10730" s="1"/>
      <c r="R10730" s="1"/>
      <c r="S10730" s="1"/>
      <c r="T10730" s="1"/>
    </row>
    <row r="10731" spans="1:20" ht="15" hidden="1" customHeight="1" x14ac:dyDescent="0.15">
      <c r="A10731" s="1"/>
      <c r="B10731" s="1"/>
      <c r="C10731" s="1"/>
      <c r="D10731" s="1"/>
      <c r="E10731" s="1"/>
      <c r="F10731" s="1"/>
      <c r="G10731" s="1"/>
      <c r="H10731" s="1"/>
      <c r="I10731" s="1"/>
      <c r="J10731" s="1"/>
      <c r="K10731" s="1"/>
      <c r="L10731" s="1"/>
      <c r="M10731" s="1"/>
      <c r="N10731" s="1"/>
      <c r="O10731" s="1"/>
      <c r="P10731" s="1"/>
      <c r="Q10731" s="1"/>
      <c r="R10731" s="1"/>
      <c r="S10731" s="1"/>
      <c r="T10731" s="1"/>
    </row>
    <row r="10732" spans="1:20" ht="15" hidden="1" customHeight="1" x14ac:dyDescent="0.15">
      <c r="A10732" s="1"/>
      <c r="B10732" s="1"/>
      <c r="C10732" s="1"/>
      <c r="D10732" s="1"/>
      <c r="E10732" s="1"/>
      <c r="F10732" s="1"/>
      <c r="G10732" s="1"/>
      <c r="H10732" s="1"/>
      <c r="I10732" s="1"/>
      <c r="J10732" s="1"/>
      <c r="K10732" s="1"/>
      <c r="L10732" s="1"/>
      <c r="M10732" s="1"/>
      <c r="N10732" s="1"/>
      <c r="O10732" s="1"/>
      <c r="P10732" s="1"/>
      <c r="Q10732" s="1"/>
      <c r="R10732" s="1"/>
      <c r="S10732" s="1"/>
      <c r="T10732" s="1"/>
    </row>
    <row r="10733" spans="1:20" ht="15" hidden="1" customHeight="1" x14ac:dyDescent="0.15">
      <c r="A10733" s="1"/>
      <c r="B10733" s="1"/>
      <c r="C10733" s="1"/>
      <c r="D10733" s="1"/>
      <c r="E10733" s="1"/>
      <c r="F10733" s="1"/>
      <c r="G10733" s="1"/>
      <c r="H10733" s="1"/>
      <c r="I10733" s="1"/>
      <c r="J10733" s="1"/>
      <c r="K10733" s="1"/>
      <c r="L10733" s="1"/>
      <c r="M10733" s="1"/>
      <c r="N10733" s="1"/>
      <c r="O10733" s="1"/>
      <c r="P10733" s="1"/>
      <c r="Q10733" s="1"/>
      <c r="R10733" s="1"/>
      <c r="S10733" s="1"/>
      <c r="T10733" s="1"/>
    </row>
    <row r="10734" spans="1:20" ht="15" hidden="1" customHeight="1" x14ac:dyDescent="0.15">
      <c r="A10734" s="1"/>
      <c r="B10734" s="1"/>
      <c r="C10734" s="1"/>
      <c r="D10734" s="1"/>
      <c r="E10734" s="1"/>
      <c r="F10734" s="1"/>
      <c r="G10734" s="1"/>
      <c r="H10734" s="1"/>
      <c r="I10734" s="1"/>
      <c r="J10734" s="1"/>
      <c r="K10734" s="1"/>
      <c r="L10734" s="1"/>
      <c r="M10734" s="1"/>
      <c r="N10734" s="1"/>
      <c r="O10734" s="1"/>
      <c r="P10734" s="1"/>
      <c r="Q10734" s="1"/>
      <c r="R10734" s="1"/>
      <c r="S10734" s="1"/>
      <c r="T10734" s="1"/>
    </row>
    <row r="10735" spans="1:20" ht="15" hidden="1" customHeight="1" x14ac:dyDescent="0.15">
      <c r="A10735" s="1"/>
      <c r="B10735" s="1"/>
      <c r="C10735" s="1"/>
      <c r="D10735" s="1"/>
      <c r="E10735" s="1"/>
      <c r="F10735" s="1"/>
      <c r="G10735" s="1"/>
      <c r="H10735" s="1"/>
      <c r="I10735" s="1"/>
      <c r="J10735" s="1"/>
      <c r="K10735" s="1"/>
      <c r="L10735" s="1"/>
      <c r="M10735" s="1"/>
      <c r="N10735" s="1"/>
      <c r="O10735" s="1"/>
      <c r="P10735" s="1"/>
      <c r="Q10735" s="1"/>
      <c r="R10735" s="1"/>
      <c r="S10735" s="1"/>
      <c r="T10735" s="1"/>
    </row>
    <row r="10736" spans="1:20" ht="15" hidden="1" customHeight="1" x14ac:dyDescent="0.15">
      <c r="A10736" s="1"/>
      <c r="B10736" s="1"/>
      <c r="C10736" s="1"/>
      <c r="D10736" s="1"/>
      <c r="E10736" s="1"/>
      <c r="F10736" s="1"/>
      <c r="G10736" s="1"/>
      <c r="H10736" s="1"/>
      <c r="I10736" s="1"/>
      <c r="J10736" s="1"/>
      <c r="K10736" s="1"/>
      <c r="L10736" s="1"/>
      <c r="M10736" s="1"/>
      <c r="N10736" s="1"/>
      <c r="O10736" s="1"/>
      <c r="P10736" s="1"/>
      <c r="Q10736" s="1"/>
      <c r="R10736" s="1"/>
      <c r="S10736" s="1"/>
      <c r="T10736" s="1"/>
    </row>
    <row r="10737" spans="1:20" ht="15" hidden="1" customHeight="1" x14ac:dyDescent="0.15">
      <c r="A10737" s="1"/>
      <c r="B10737" s="1"/>
      <c r="C10737" s="1"/>
      <c r="D10737" s="1"/>
      <c r="E10737" s="1"/>
      <c r="F10737" s="1"/>
      <c r="G10737" s="1"/>
      <c r="H10737" s="1"/>
      <c r="I10737" s="1"/>
      <c r="J10737" s="1"/>
      <c r="K10737" s="1"/>
      <c r="L10737" s="1"/>
      <c r="M10737" s="1"/>
      <c r="N10737" s="1"/>
      <c r="O10737" s="1"/>
      <c r="P10737" s="1"/>
      <c r="Q10737" s="1"/>
      <c r="R10737" s="1"/>
      <c r="S10737" s="1"/>
      <c r="T10737" s="1"/>
    </row>
    <row r="10738" spans="1:20" ht="15" hidden="1" customHeight="1" x14ac:dyDescent="0.15">
      <c r="A10738" s="1"/>
      <c r="B10738" s="1"/>
      <c r="C10738" s="1"/>
      <c r="D10738" s="1"/>
      <c r="E10738" s="1"/>
      <c r="F10738" s="1"/>
      <c r="G10738" s="1"/>
      <c r="H10738" s="1"/>
      <c r="I10738" s="1"/>
      <c r="J10738" s="1"/>
      <c r="K10738" s="1"/>
      <c r="L10738" s="1"/>
      <c r="M10738" s="1"/>
      <c r="N10738" s="1"/>
      <c r="O10738" s="1"/>
      <c r="P10738" s="1"/>
      <c r="Q10738" s="1"/>
      <c r="R10738" s="1"/>
      <c r="S10738" s="1"/>
      <c r="T10738" s="1"/>
    </row>
    <row r="10739" spans="1:20" ht="15" hidden="1" customHeight="1" x14ac:dyDescent="0.15">
      <c r="A10739" s="1"/>
      <c r="B10739" s="1"/>
      <c r="C10739" s="1"/>
      <c r="D10739" s="1"/>
      <c r="E10739" s="1"/>
      <c r="F10739" s="1"/>
      <c r="G10739" s="1"/>
      <c r="H10739" s="1"/>
      <c r="I10739" s="1"/>
      <c r="J10739" s="1"/>
      <c r="K10739" s="1"/>
      <c r="L10739" s="1"/>
      <c r="M10739" s="1"/>
      <c r="N10739" s="1"/>
      <c r="O10739" s="1"/>
      <c r="P10739" s="1"/>
      <c r="Q10739" s="1"/>
      <c r="R10739" s="1"/>
      <c r="S10739" s="1"/>
      <c r="T10739" s="1"/>
    </row>
    <row r="10740" spans="1:20" ht="15" hidden="1" customHeight="1" x14ac:dyDescent="0.15">
      <c r="A10740" s="1"/>
      <c r="B10740" s="1"/>
      <c r="C10740" s="1"/>
      <c r="D10740" s="1"/>
      <c r="E10740" s="1"/>
      <c r="F10740" s="1"/>
      <c r="G10740" s="1"/>
      <c r="H10740" s="1"/>
      <c r="I10740" s="1"/>
      <c r="J10740" s="1"/>
      <c r="K10740" s="1"/>
      <c r="L10740" s="1"/>
      <c r="M10740" s="1"/>
      <c r="N10740" s="1"/>
      <c r="O10740" s="1"/>
      <c r="P10740" s="1"/>
      <c r="Q10740" s="1"/>
      <c r="R10740" s="1"/>
      <c r="S10740" s="1"/>
      <c r="T10740" s="1"/>
    </row>
    <row r="10741" spans="1:20" ht="15" hidden="1" customHeight="1" x14ac:dyDescent="0.15">
      <c r="A10741" s="1"/>
      <c r="B10741" s="1"/>
      <c r="C10741" s="1"/>
      <c r="D10741" s="1"/>
      <c r="E10741" s="1"/>
      <c r="F10741" s="1"/>
      <c r="G10741" s="1"/>
      <c r="H10741" s="1"/>
      <c r="I10741" s="1"/>
      <c r="J10741" s="1"/>
      <c r="K10741" s="1"/>
      <c r="L10741" s="1"/>
      <c r="M10741" s="1"/>
      <c r="N10741" s="1"/>
      <c r="O10741" s="1"/>
      <c r="P10741" s="1"/>
      <c r="Q10741" s="1"/>
      <c r="R10741" s="1"/>
      <c r="S10741" s="1"/>
      <c r="T10741" s="1"/>
    </row>
    <row r="10742" spans="1:20" ht="15" hidden="1" customHeight="1" x14ac:dyDescent="0.15">
      <c r="A10742" s="1"/>
      <c r="B10742" s="1"/>
      <c r="C10742" s="1"/>
      <c r="D10742" s="1"/>
      <c r="E10742" s="1"/>
      <c r="F10742" s="1"/>
      <c r="G10742" s="1"/>
      <c r="H10742" s="1"/>
      <c r="I10742" s="1"/>
      <c r="J10742" s="1"/>
      <c r="K10742" s="1"/>
      <c r="L10742" s="1"/>
      <c r="M10742" s="1"/>
      <c r="N10742" s="1"/>
      <c r="O10742" s="1"/>
      <c r="P10742" s="1"/>
      <c r="Q10742" s="1"/>
      <c r="R10742" s="1"/>
      <c r="S10742" s="1"/>
      <c r="T10742" s="1"/>
    </row>
    <row r="10743" spans="1:20" ht="15" hidden="1" customHeight="1" x14ac:dyDescent="0.15">
      <c r="A10743" s="1"/>
      <c r="B10743" s="1"/>
      <c r="C10743" s="1"/>
      <c r="D10743" s="1"/>
      <c r="E10743" s="1"/>
      <c r="F10743" s="1"/>
      <c r="G10743" s="1"/>
      <c r="H10743" s="1"/>
      <c r="I10743" s="1"/>
      <c r="J10743" s="1"/>
      <c r="K10743" s="1"/>
      <c r="L10743" s="1"/>
      <c r="M10743" s="1"/>
      <c r="N10743" s="1"/>
      <c r="O10743" s="1"/>
      <c r="P10743" s="1"/>
      <c r="Q10743" s="1"/>
      <c r="R10743" s="1"/>
      <c r="S10743" s="1"/>
      <c r="T10743" s="1"/>
    </row>
    <row r="10744" spans="1:20" ht="15" hidden="1" customHeight="1" x14ac:dyDescent="0.15">
      <c r="A10744" s="1"/>
      <c r="B10744" s="1"/>
      <c r="C10744" s="1"/>
      <c r="D10744" s="1"/>
      <c r="E10744" s="1"/>
      <c r="F10744" s="1"/>
      <c r="G10744" s="1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R10744" s="1"/>
      <c r="S10744" s="1"/>
      <c r="T10744" s="1"/>
    </row>
    <row r="10745" spans="1:20" ht="15" hidden="1" customHeight="1" x14ac:dyDescent="0.15">
      <c r="A10745" s="1"/>
      <c r="B10745" s="1"/>
      <c r="C10745" s="1"/>
      <c r="D10745" s="1"/>
      <c r="E10745" s="1"/>
      <c r="F10745" s="1"/>
      <c r="G10745" s="1"/>
      <c r="H10745" s="1"/>
      <c r="I10745" s="1"/>
      <c r="J10745" s="1"/>
      <c r="K10745" s="1"/>
      <c r="L10745" s="1"/>
      <c r="M10745" s="1"/>
      <c r="N10745" s="1"/>
      <c r="O10745" s="1"/>
      <c r="P10745" s="1"/>
      <c r="Q10745" s="1"/>
      <c r="R10745" s="1"/>
      <c r="S10745" s="1"/>
      <c r="T10745" s="1"/>
    </row>
    <row r="10746" spans="1:20" ht="15" hidden="1" customHeight="1" x14ac:dyDescent="0.15">
      <c r="A10746" s="1"/>
      <c r="B10746" s="1"/>
      <c r="C10746" s="1"/>
      <c r="D10746" s="1"/>
      <c r="E10746" s="1"/>
      <c r="F10746" s="1"/>
      <c r="G10746" s="1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R10746" s="1"/>
      <c r="S10746" s="1"/>
      <c r="T10746" s="1"/>
    </row>
    <row r="10747" spans="1:20" ht="15" hidden="1" customHeight="1" x14ac:dyDescent="0.15">
      <c r="A10747" s="1"/>
      <c r="B10747" s="1"/>
      <c r="C10747" s="1"/>
      <c r="D10747" s="1"/>
      <c r="E10747" s="1"/>
      <c r="F10747" s="1"/>
      <c r="G10747" s="1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R10747" s="1"/>
      <c r="S10747" s="1"/>
      <c r="T10747" s="1"/>
    </row>
    <row r="10748" spans="1:20" ht="15" hidden="1" customHeight="1" x14ac:dyDescent="0.15">
      <c r="A10748" s="1"/>
      <c r="B10748" s="1"/>
      <c r="C10748" s="1"/>
      <c r="D10748" s="1"/>
      <c r="E10748" s="1"/>
      <c r="F10748" s="1"/>
      <c r="G10748" s="1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R10748" s="1"/>
      <c r="S10748" s="1"/>
      <c r="T10748" s="1"/>
    </row>
    <row r="10749" spans="1:20" ht="15" hidden="1" customHeight="1" x14ac:dyDescent="0.15">
      <c r="A10749" s="1"/>
      <c r="B10749" s="1"/>
      <c r="C10749" s="1"/>
      <c r="D10749" s="1"/>
      <c r="E10749" s="1"/>
      <c r="F10749" s="1"/>
      <c r="G10749" s="1"/>
      <c r="H10749" s="1"/>
      <c r="I10749" s="1"/>
      <c r="J10749" s="1"/>
      <c r="K10749" s="1"/>
      <c r="L10749" s="1"/>
      <c r="M10749" s="1"/>
      <c r="N10749" s="1"/>
      <c r="O10749" s="1"/>
      <c r="P10749" s="1"/>
      <c r="Q10749" s="1"/>
      <c r="R10749" s="1"/>
      <c r="S10749" s="1"/>
      <c r="T10749" s="1"/>
    </row>
    <row r="10750" spans="1:20" ht="15" hidden="1" customHeight="1" x14ac:dyDescent="0.15">
      <c r="A10750" s="1"/>
      <c r="B10750" s="1"/>
      <c r="C10750" s="1"/>
      <c r="D10750" s="1"/>
      <c r="E10750" s="1"/>
      <c r="F10750" s="1"/>
      <c r="G10750" s="1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R10750" s="1"/>
      <c r="S10750" s="1"/>
      <c r="T10750" s="1"/>
    </row>
    <row r="10751" spans="1:20" ht="15" hidden="1" customHeight="1" x14ac:dyDescent="0.15">
      <c r="A10751" s="1"/>
      <c r="B10751" s="1"/>
      <c r="C10751" s="1"/>
      <c r="D10751" s="1"/>
      <c r="E10751" s="1"/>
      <c r="F10751" s="1"/>
      <c r="G10751" s="1"/>
      <c r="H10751" s="1"/>
      <c r="I10751" s="1"/>
      <c r="J10751" s="1"/>
      <c r="K10751" s="1"/>
      <c r="L10751" s="1"/>
      <c r="M10751" s="1"/>
      <c r="N10751" s="1"/>
      <c r="O10751" s="1"/>
      <c r="P10751" s="1"/>
      <c r="Q10751" s="1"/>
      <c r="R10751" s="1"/>
      <c r="S10751" s="1"/>
      <c r="T10751" s="1"/>
    </row>
    <row r="10752" spans="1:20" ht="15" hidden="1" customHeight="1" x14ac:dyDescent="0.15">
      <c r="A10752" s="1"/>
      <c r="B10752" s="1"/>
      <c r="C10752" s="1"/>
      <c r="D10752" s="1"/>
      <c r="E10752" s="1"/>
      <c r="F10752" s="1"/>
      <c r="G10752" s="1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R10752" s="1"/>
      <c r="S10752" s="1"/>
      <c r="T10752" s="1"/>
    </row>
    <row r="10753" spans="1:20" ht="15" hidden="1" customHeight="1" x14ac:dyDescent="0.15">
      <c r="A10753" s="1"/>
      <c r="B10753" s="1"/>
      <c r="C10753" s="1"/>
      <c r="D10753" s="1"/>
      <c r="E10753" s="1"/>
      <c r="F10753" s="1"/>
      <c r="G10753" s="1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R10753" s="1"/>
      <c r="S10753" s="1"/>
      <c r="T10753" s="1"/>
    </row>
    <row r="10754" spans="1:20" ht="15" hidden="1" customHeight="1" x14ac:dyDescent="0.15">
      <c r="A10754" s="1"/>
      <c r="B10754" s="1"/>
      <c r="C10754" s="1"/>
      <c r="D10754" s="1"/>
      <c r="E10754" s="1"/>
      <c r="F10754" s="1"/>
      <c r="G10754" s="1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R10754" s="1"/>
      <c r="S10754" s="1"/>
      <c r="T10754" s="1"/>
    </row>
    <row r="10755" spans="1:20" ht="15" hidden="1" customHeight="1" x14ac:dyDescent="0.15">
      <c r="A10755" s="1"/>
      <c r="B10755" s="1"/>
      <c r="C10755" s="1"/>
      <c r="D10755" s="1"/>
      <c r="E10755" s="1"/>
      <c r="F10755" s="1"/>
      <c r="G10755" s="1"/>
      <c r="H10755" s="1"/>
      <c r="I10755" s="1"/>
      <c r="J10755" s="1"/>
      <c r="K10755" s="1"/>
      <c r="L10755" s="1"/>
      <c r="M10755" s="1"/>
      <c r="N10755" s="1"/>
      <c r="O10755" s="1"/>
      <c r="P10755" s="1"/>
      <c r="Q10755" s="1"/>
      <c r="R10755" s="1"/>
      <c r="S10755" s="1"/>
      <c r="T10755" s="1"/>
    </row>
    <row r="10756" spans="1:20" ht="15" hidden="1" customHeight="1" x14ac:dyDescent="0.15">
      <c r="A10756" s="1"/>
      <c r="B10756" s="1"/>
      <c r="C10756" s="1"/>
      <c r="D10756" s="1"/>
      <c r="E10756" s="1"/>
      <c r="F10756" s="1"/>
      <c r="G10756" s="1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R10756" s="1"/>
      <c r="S10756" s="1"/>
      <c r="T10756" s="1"/>
    </row>
    <row r="10757" spans="1:20" ht="15" hidden="1" customHeight="1" x14ac:dyDescent="0.15">
      <c r="A10757" s="1"/>
      <c r="B10757" s="1"/>
      <c r="C10757" s="1"/>
      <c r="D10757" s="1"/>
      <c r="E10757" s="1"/>
      <c r="F10757" s="1"/>
      <c r="G10757" s="1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R10757" s="1"/>
      <c r="S10757" s="1"/>
      <c r="T10757" s="1"/>
    </row>
    <row r="10758" spans="1:20" ht="15" hidden="1" customHeight="1" x14ac:dyDescent="0.15">
      <c r="A10758" s="1"/>
      <c r="B10758" s="1"/>
      <c r="C10758" s="1"/>
      <c r="D10758" s="1"/>
      <c r="E10758" s="1"/>
      <c r="F10758" s="1"/>
      <c r="G10758" s="1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R10758" s="1"/>
      <c r="S10758" s="1"/>
      <c r="T10758" s="1"/>
    </row>
    <row r="10759" spans="1:20" ht="15" hidden="1" customHeight="1" x14ac:dyDescent="0.15">
      <c r="A10759" s="1"/>
      <c r="B10759" s="1"/>
      <c r="C10759" s="1"/>
      <c r="D10759" s="1"/>
      <c r="E10759" s="1"/>
      <c r="F10759" s="1"/>
      <c r="G10759" s="1"/>
      <c r="H10759" s="1"/>
      <c r="I10759" s="1"/>
      <c r="J10759" s="1"/>
      <c r="K10759" s="1"/>
      <c r="L10759" s="1"/>
      <c r="M10759" s="1"/>
      <c r="N10759" s="1"/>
      <c r="O10759" s="1"/>
      <c r="P10759" s="1"/>
      <c r="Q10759" s="1"/>
      <c r="R10759" s="1"/>
      <c r="S10759" s="1"/>
      <c r="T10759" s="1"/>
    </row>
    <row r="10760" spans="1:20" ht="15" hidden="1" customHeight="1" x14ac:dyDescent="0.15">
      <c r="A10760" s="1"/>
      <c r="B10760" s="1"/>
      <c r="C10760" s="1"/>
      <c r="D10760" s="1"/>
      <c r="E10760" s="1"/>
      <c r="F10760" s="1"/>
      <c r="G10760" s="1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R10760" s="1"/>
      <c r="S10760" s="1"/>
      <c r="T10760" s="1"/>
    </row>
    <row r="10761" spans="1:20" ht="15" hidden="1" customHeight="1" x14ac:dyDescent="0.15">
      <c r="A10761" s="1"/>
      <c r="B10761" s="1"/>
      <c r="C10761" s="1"/>
      <c r="D10761" s="1"/>
      <c r="E10761" s="1"/>
      <c r="F10761" s="1"/>
      <c r="G10761" s="1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R10761" s="1"/>
      <c r="S10761" s="1"/>
      <c r="T10761" s="1"/>
    </row>
    <row r="10762" spans="1:20" ht="15" hidden="1" customHeight="1" x14ac:dyDescent="0.15">
      <c r="A10762" s="1"/>
      <c r="B10762" s="1"/>
      <c r="C10762" s="1"/>
      <c r="D10762" s="1"/>
      <c r="E10762" s="1"/>
      <c r="F10762" s="1"/>
      <c r="G10762" s="1"/>
      <c r="H10762" s="1"/>
      <c r="I10762" s="1"/>
      <c r="J10762" s="1"/>
      <c r="K10762" s="1"/>
      <c r="L10762" s="1"/>
      <c r="M10762" s="1"/>
      <c r="N10762" s="1"/>
      <c r="O10762" s="1"/>
      <c r="P10762" s="1"/>
      <c r="Q10762" s="1"/>
      <c r="R10762" s="1"/>
      <c r="S10762" s="1"/>
      <c r="T10762" s="1"/>
    </row>
    <row r="10763" spans="1:20" ht="15" hidden="1" customHeight="1" x14ac:dyDescent="0.15">
      <c r="A10763" s="1"/>
      <c r="B10763" s="1"/>
      <c r="C10763" s="1"/>
      <c r="D10763" s="1"/>
      <c r="E10763" s="1"/>
      <c r="F10763" s="1"/>
      <c r="G10763" s="1"/>
      <c r="H10763" s="1"/>
      <c r="I10763" s="1"/>
      <c r="J10763" s="1"/>
      <c r="K10763" s="1"/>
      <c r="L10763" s="1"/>
      <c r="M10763" s="1"/>
      <c r="N10763" s="1"/>
      <c r="O10763" s="1"/>
      <c r="P10763" s="1"/>
      <c r="Q10763" s="1"/>
      <c r="R10763" s="1"/>
      <c r="S10763" s="1"/>
      <c r="T10763" s="1"/>
    </row>
    <row r="10764" spans="1:20" ht="15" hidden="1" customHeight="1" x14ac:dyDescent="0.15">
      <c r="A10764" s="1"/>
      <c r="B10764" s="1"/>
      <c r="C10764" s="1"/>
      <c r="D10764" s="1"/>
      <c r="E10764" s="1"/>
      <c r="F10764" s="1"/>
      <c r="G10764" s="1"/>
      <c r="H10764" s="1"/>
      <c r="I10764" s="1"/>
      <c r="J10764" s="1"/>
      <c r="K10764" s="1"/>
      <c r="L10764" s="1"/>
      <c r="M10764" s="1"/>
      <c r="N10764" s="1"/>
      <c r="O10764" s="1"/>
      <c r="P10764" s="1"/>
      <c r="Q10764" s="1"/>
      <c r="R10764" s="1"/>
      <c r="S10764" s="1"/>
      <c r="T10764" s="1"/>
    </row>
    <row r="10765" spans="1:20" ht="15" hidden="1" customHeight="1" x14ac:dyDescent="0.15">
      <c r="A10765" s="1"/>
      <c r="B10765" s="1"/>
      <c r="C10765" s="1"/>
      <c r="D10765" s="1"/>
      <c r="E10765" s="1"/>
      <c r="F10765" s="1"/>
      <c r="G10765" s="1"/>
      <c r="H10765" s="1"/>
      <c r="I10765" s="1"/>
      <c r="J10765" s="1"/>
      <c r="K10765" s="1"/>
      <c r="L10765" s="1"/>
      <c r="M10765" s="1"/>
      <c r="N10765" s="1"/>
      <c r="O10765" s="1"/>
      <c r="P10765" s="1"/>
      <c r="Q10765" s="1"/>
      <c r="R10765" s="1"/>
      <c r="S10765" s="1"/>
      <c r="T10765" s="1"/>
    </row>
    <row r="10766" spans="1:20" ht="15" hidden="1" customHeight="1" x14ac:dyDescent="0.15">
      <c r="A10766" s="1"/>
      <c r="B10766" s="1"/>
      <c r="C10766" s="1"/>
      <c r="D10766" s="1"/>
      <c r="E10766" s="1"/>
      <c r="F10766" s="1"/>
      <c r="G10766" s="1"/>
      <c r="H10766" s="1"/>
      <c r="I10766" s="1"/>
      <c r="J10766" s="1"/>
      <c r="K10766" s="1"/>
      <c r="L10766" s="1"/>
      <c r="M10766" s="1"/>
      <c r="N10766" s="1"/>
      <c r="O10766" s="1"/>
      <c r="P10766" s="1"/>
      <c r="Q10766" s="1"/>
      <c r="R10766" s="1"/>
      <c r="S10766" s="1"/>
      <c r="T10766" s="1"/>
    </row>
    <row r="10767" spans="1:20" ht="15" hidden="1" customHeight="1" x14ac:dyDescent="0.15">
      <c r="A10767" s="1"/>
      <c r="B10767" s="1"/>
      <c r="C10767" s="1"/>
      <c r="D10767" s="1"/>
      <c r="E10767" s="1"/>
      <c r="F10767" s="1"/>
      <c r="G10767" s="1"/>
      <c r="H10767" s="1"/>
      <c r="I10767" s="1"/>
      <c r="J10767" s="1"/>
      <c r="K10767" s="1"/>
      <c r="L10767" s="1"/>
      <c r="M10767" s="1"/>
      <c r="N10767" s="1"/>
      <c r="O10767" s="1"/>
      <c r="P10767" s="1"/>
      <c r="Q10767" s="1"/>
      <c r="R10767" s="1"/>
      <c r="S10767" s="1"/>
      <c r="T10767" s="1"/>
    </row>
    <row r="10768" spans="1:20" ht="15" hidden="1" customHeight="1" x14ac:dyDescent="0.15">
      <c r="A10768" s="1"/>
      <c r="B10768" s="1"/>
      <c r="C10768" s="1"/>
      <c r="D10768" s="1"/>
      <c r="E10768" s="1"/>
      <c r="F10768" s="1"/>
      <c r="G10768" s="1"/>
      <c r="H10768" s="1"/>
      <c r="I10768" s="1"/>
      <c r="J10768" s="1"/>
      <c r="K10768" s="1"/>
      <c r="L10768" s="1"/>
      <c r="M10768" s="1"/>
      <c r="N10768" s="1"/>
      <c r="O10768" s="1"/>
      <c r="P10768" s="1"/>
      <c r="Q10768" s="1"/>
      <c r="R10768" s="1"/>
      <c r="S10768" s="1"/>
      <c r="T10768" s="1"/>
    </row>
    <row r="10769" spans="1:20" ht="15" hidden="1" customHeight="1" x14ac:dyDescent="0.15">
      <c r="A10769" s="1"/>
      <c r="B10769" s="1"/>
      <c r="C10769" s="1"/>
      <c r="D10769" s="1"/>
      <c r="E10769" s="1"/>
      <c r="F10769" s="1"/>
      <c r="G10769" s="1"/>
      <c r="H10769" s="1"/>
      <c r="I10769" s="1"/>
      <c r="J10769" s="1"/>
      <c r="K10769" s="1"/>
      <c r="L10769" s="1"/>
      <c r="M10769" s="1"/>
      <c r="N10769" s="1"/>
      <c r="O10769" s="1"/>
      <c r="P10769" s="1"/>
      <c r="Q10769" s="1"/>
      <c r="R10769" s="1"/>
      <c r="S10769" s="1"/>
      <c r="T10769" s="1"/>
    </row>
    <row r="10770" spans="1:20" ht="15" hidden="1" customHeight="1" x14ac:dyDescent="0.15">
      <c r="A10770" s="1"/>
      <c r="B10770" s="1"/>
      <c r="C10770" s="1"/>
      <c r="D10770" s="1"/>
      <c r="E10770" s="1"/>
      <c r="F10770" s="1"/>
      <c r="G10770" s="1"/>
      <c r="H10770" s="1"/>
      <c r="I10770" s="1"/>
      <c r="J10770" s="1"/>
      <c r="K10770" s="1"/>
      <c r="L10770" s="1"/>
      <c r="M10770" s="1"/>
      <c r="N10770" s="1"/>
      <c r="O10770" s="1"/>
      <c r="P10770" s="1"/>
      <c r="Q10770" s="1"/>
      <c r="R10770" s="1"/>
      <c r="S10770" s="1"/>
      <c r="T10770" s="1"/>
    </row>
    <row r="10771" spans="1:20" ht="15" hidden="1" customHeight="1" x14ac:dyDescent="0.15">
      <c r="A10771" s="1"/>
      <c r="B10771" s="1"/>
      <c r="C10771" s="1"/>
      <c r="D10771" s="1"/>
      <c r="E10771" s="1"/>
      <c r="F10771" s="1"/>
      <c r="G10771" s="1"/>
      <c r="H10771" s="1"/>
      <c r="I10771" s="1"/>
      <c r="J10771" s="1"/>
      <c r="K10771" s="1"/>
      <c r="L10771" s="1"/>
      <c r="M10771" s="1"/>
      <c r="N10771" s="1"/>
      <c r="O10771" s="1"/>
      <c r="P10771" s="1"/>
      <c r="Q10771" s="1"/>
      <c r="R10771" s="1"/>
      <c r="S10771" s="1"/>
      <c r="T10771" s="1"/>
    </row>
    <row r="10772" spans="1:20" ht="15" hidden="1" customHeight="1" x14ac:dyDescent="0.15">
      <c r="A10772" s="1"/>
      <c r="B10772" s="1"/>
      <c r="C10772" s="1"/>
      <c r="D10772" s="1"/>
      <c r="E10772" s="1"/>
      <c r="F10772" s="1"/>
      <c r="G10772" s="1"/>
      <c r="H10772" s="1"/>
      <c r="I10772" s="1"/>
      <c r="J10772" s="1"/>
      <c r="K10772" s="1"/>
      <c r="L10772" s="1"/>
      <c r="M10772" s="1"/>
      <c r="N10772" s="1"/>
      <c r="O10772" s="1"/>
      <c r="P10772" s="1"/>
      <c r="Q10772" s="1"/>
      <c r="R10772" s="1"/>
      <c r="S10772" s="1"/>
      <c r="T10772" s="1"/>
    </row>
    <row r="10773" spans="1:20" ht="15" hidden="1" customHeight="1" x14ac:dyDescent="0.15">
      <c r="A10773" s="1"/>
      <c r="B10773" s="1"/>
      <c r="C10773" s="1"/>
      <c r="D10773" s="1"/>
      <c r="E10773" s="1"/>
      <c r="F10773" s="1"/>
      <c r="G10773" s="1"/>
      <c r="H10773" s="1"/>
      <c r="I10773" s="1"/>
      <c r="J10773" s="1"/>
      <c r="K10773" s="1"/>
      <c r="L10773" s="1"/>
      <c r="M10773" s="1"/>
      <c r="N10773" s="1"/>
      <c r="O10773" s="1"/>
      <c r="P10773" s="1"/>
      <c r="Q10773" s="1"/>
      <c r="R10773" s="1"/>
      <c r="S10773" s="1"/>
      <c r="T10773" s="1"/>
    </row>
    <row r="10774" spans="1:20" ht="15" hidden="1" customHeight="1" x14ac:dyDescent="0.15">
      <c r="A10774" s="1"/>
      <c r="B10774" s="1"/>
      <c r="C10774" s="1"/>
      <c r="D10774" s="1"/>
      <c r="E10774" s="1"/>
      <c r="F10774" s="1"/>
      <c r="G10774" s="1"/>
      <c r="H10774" s="1"/>
      <c r="I10774" s="1"/>
      <c r="J10774" s="1"/>
      <c r="K10774" s="1"/>
      <c r="L10774" s="1"/>
      <c r="M10774" s="1"/>
      <c r="N10774" s="1"/>
      <c r="O10774" s="1"/>
      <c r="P10774" s="1"/>
      <c r="Q10774" s="1"/>
      <c r="R10774" s="1"/>
      <c r="S10774" s="1"/>
      <c r="T10774" s="1"/>
    </row>
    <row r="10775" spans="1:20" ht="15" hidden="1" customHeight="1" x14ac:dyDescent="0.15">
      <c r="A10775" s="1"/>
      <c r="B10775" s="1"/>
      <c r="C10775" s="1"/>
      <c r="D10775" s="1"/>
      <c r="E10775" s="1"/>
      <c r="F10775" s="1"/>
      <c r="G10775" s="1"/>
      <c r="H10775" s="1"/>
      <c r="I10775" s="1"/>
      <c r="J10775" s="1"/>
      <c r="K10775" s="1"/>
      <c r="L10775" s="1"/>
      <c r="M10775" s="1"/>
      <c r="N10775" s="1"/>
      <c r="O10775" s="1"/>
      <c r="P10775" s="1"/>
      <c r="Q10775" s="1"/>
      <c r="R10775" s="1"/>
      <c r="S10775" s="1"/>
      <c r="T10775" s="1"/>
    </row>
    <row r="10776" spans="1:20" ht="15" hidden="1" customHeight="1" x14ac:dyDescent="0.15">
      <c r="A10776" s="1"/>
      <c r="B10776" s="1"/>
      <c r="C10776" s="1"/>
      <c r="D10776" s="1"/>
      <c r="E10776" s="1"/>
      <c r="F10776" s="1"/>
      <c r="G10776" s="1"/>
      <c r="H10776" s="1"/>
      <c r="I10776" s="1"/>
      <c r="J10776" s="1"/>
      <c r="K10776" s="1"/>
      <c r="L10776" s="1"/>
      <c r="M10776" s="1"/>
      <c r="N10776" s="1"/>
      <c r="O10776" s="1"/>
      <c r="P10776" s="1"/>
      <c r="Q10776" s="1"/>
      <c r="R10776" s="1"/>
      <c r="S10776" s="1"/>
      <c r="T10776" s="1"/>
    </row>
    <row r="10777" spans="1:20" ht="15" hidden="1" customHeight="1" x14ac:dyDescent="0.15">
      <c r="A10777" s="1"/>
      <c r="B10777" s="1"/>
      <c r="C10777" s="1"/>
      <c r="D10777" s="1"/>
      <c r="E10777" s="1"/>
      <c r="F10777" s="1"/>
      <c r="G10777" s="1"/>
      <c r="H10777" s="1"/>
      <c r="I10777" s="1"/>
      <c r="J10777" s="1"/>
      <c r="K10777" s="1"/>
      <c r="L10777" s="1"/>
      <c r="M10777" s="1"/>
      <c r="N10777" s="1"/>
      <c r="O10777" s="1"/>
      <c r="P10777" s="1"/>
      <c r="Q10777" s="1"/>
      <c r="R10777" s="1"/>
      <c r="S10777" s="1"/>
      <c r="T10777" s="1"/>
    </row>
    <row r="10778" spans="1:20" ht="15" hidden="1" customHeight="1" x14ac:dyDescent="0.15">
      <c r="A10778" s="1"/>
      <c r="B10778" s="1"/>
      <c r="C10778" s="1"/>
      <c r="D10778" s="1"/>
      <c r="E10778" s="1"/>
      <c r="F10778" s="1"/>
      <c r="G10778" s="1"/>
      <c r="H10778" s="1"/>
      <c r="I10778" s="1"/>
      <c r="J10778" s="1"/>
      <c r="K10778" s="1"/>
      <c r="L10778" s="1"/>
      <c r="M10778" s="1"/>
      <c r="N10778" s="1"/>
      <c r="O10778" s="1"/>
      <c r="P10778" s="1"/>
      <c r="Q10778" s="1"/>
      <c r="R10778" s="1"/>
      <c r="S10778" s="1"/>
      <c r="T10778" s="1"/>
    </row>
    <row r="10779" spans="1:20" ht="15" hidden="1" customHeight="1" x14ac:dyDescent="0.15">
      <c r="A10779" s="1"/>
      <c r="B10779" s="1"/>
      <c r="C10779" s="1"/>
      <c r="D10779" s="1"/>
      <c r="E10779" s="1"/>
      <c r="F10779" s="1"/>
      <c r="G10779" s="1"/>
      <c r="H10779" s="1"/>
      <c r="I10779" s="1"/>
      <c r="J10779" s="1"/>
      <c r="K10779" s="1"/>
      <c r="L10779" s="1"/>
      <c r="M10779" s="1"/>
      <c r="N10779" s="1"/>
      <c r="O10779" s="1"/>
      <c r="P10779" s="1"/>
      <c r="Q10779" s="1"/>
      <c r="R10779" s="1"/>
      <c r="S10779" s="1"/>
      <c r="T10779" s="1"/>
    </row>
    <row r="10780" spans="1:20" ht="15" hidden="1" customHeight="1" x14ac:dyDescent="0.15">
      <c r="A10780" s="1"/>
      <c r="B10780" s="1"/>
      <c r="C10780" s="1"/>
      <c r="D10780" s="1"/>
      <c r="E10780" s="1"/>
      <c r="F10780" s="1"/>
      <c r="G10780" s="1"/>
      <c r="H10780" s="1"/>
      <c r="I10780" s="1"/>
      <c r="J10780" s="1"/>
      <c r="K10780" s="1"/>
      <c r="L10780" s="1"/>
      <c r="M10780" s="1"/>
      <c r="N10780" s="1"/>
      <c r="O10780" s="1"/>
      <c r="P10780" s="1"/>
      <c r="Q10780" s="1"/>
      <c r="R10780" s="1"/>
      <c r="S10780" s="1"/>
      <c r="T10780" s="1"/>
    </row>
    <row r="10781" spans="1:20" ht="15" hidden="1" customHeight="1" x14ac:dyDescent="0.15">
      <c r="A10781" s="1"/>
      <c r="B10781" s="1"/>
      <c r="C10781" s="1"/>
      <c r="D10781" s="1"/>
      <c r="E10781" s="1"/>
      <c r="F10781" s="1"/>
      <c r="G10781" s="1"/>
      <c r="H10781" s="1"/>
      <c r="I10781" s="1"/>
      <c r="J10781" s="1"/>
      <c r="K10781" s="1"/>
      <c r="L10781" s="1"/>
      <c r="M10781" s="1"/>
      <c r="N10781" s="1"/>
      <c r="O10781" s="1"/>
      <c r="P10781" s="1"/>
      <c r="Q10781" s="1"/>
      <c r="R10781" s="1"/>
      <c r="S10781" s="1"/>
      <c r="T10781" s="1"/>
    </row>
    <row r="10782" spans="1:20" ht="15" hidden="1" customHeight="1" x14ac:dyDescent="0.15">
      <c r="A10782" s="1"/>
      <c r="B10782" s="1"/>
      <c r="C10782" s="1"/>
      <c r="D10782" s="1"/>
      <c r="E10782" s="1"/>
      <c r="F10782" s="1"/>
      <c r="G10782" s="1"/>
      <c r="H10782" s="1"/>
      <c r="I10782" s="1"/>
      <c r="J10782" s="1"/>
      <c r="K10782" s="1"/>
      <c r="L10782" s="1"/>
      <c r="M10782" s="1"/>
      <c r="N10782" s="1"/>
      <c r="O10782" s="1"/>
      <c r="P10782" s="1"/>
      <c r="Q10782" s="1"/>
      <c r="R10782" s="1"/>
      <c r="S10782" s="1"/>
      <c r="T10782" s="1"/>
    </row>
    <row r="10783" spans="1:20" ht="15" hidden="1" customHeight="1" x14ac:dyDescent="0.15">
      <c r="A10783" s="1"/>
      <c r="B10783" s="1"/>
      <c r="C10783" s="1"/>
      <c r="D10783" s="1"/>
      <c r="E10783" s="1"/>
      <c r="F10783" s="1"/>
      <c r="G10783" s="1"/>
      <c r="H10783" s="1"/>
      <c r="I10783" s="1"/>
      <c r="J10783" s="1"/>
      <c r="K10783" s="1"/>
      <c r="L10783" s="1"/>
      <c r="M10783" s="1"/>
      <c r="N10783" s="1"/>
      <c r="O10783" s="1"/>
      <c r="P10783" s="1"/>
      <c r="Q10783" s="1"/>
      <c r="R10783" s="1"/>
      <c r="S10783" s="1"/>
      <c r="T10783" s="1"/>
    </row>
    <row r="10784" spans="1:20" ht="15" hidden="1" customHeight="1" x14ac:dyDescent="0.15">
      <c r="A10784" s="1"/>
      <c r="B10784" s="1"/>
      <c r="C10784" s="1"/>
      <c r="D10784" s="1"/>
      <c r="E10784" s="1"/>
      <c r="F10784" s="1"/>
      <c r="G10784" s="1"/>
      <c r="H10784" s="1"/>
      <c r="I10784" s="1"/>
      <c r="J10784" s="1"/>
      <c r="K10784" s="1"/>
      <c r="L10784" s="1"/>
      <c r="M10784" s="1"/>
      <c r="N10784" s="1"/>
      <c r="O10784" s="1"/>
      <c r="P10784" s="1"/>
      <c r="Q10784" s="1"/>
      <c r="R10784" s="1"/>
      <c r="S10784" s="1"/>
      <c r="T10784" s="1"/>
    </row>
    <row r="10785" spans="1:20" ht="15" hidden="1" customHeight="1" x14ac:dyDescent="0.15">
      <c r="A10785" s="1"/>
      <c r="B10785" s="1"/>
      <c r="C10785" s="1"/>
      <c r="D10785" s="1"/>
      <c r="E10785" s="1"/>
      <c r="F10785" s="1"/>
      <c r="G10785" s="1"/>
      <c r="H10785" s="1"/>
      <c r="I10785" s="1"/>
      <c r="J10785" s="1"/>
      <c r="K10785" s="1"/>
      <c r="L10785" s="1"/>
      <c r="M10785" s="1"/>
      <c r="N10785" s="1"/>
      <c r="O10785" s="1"/>
      <c r="P10785" s="1"/>
      <c r="Q10785" s="1"/>
      <c r="R10785" s="1"/>
      <c r="S10785" s="1"/>
      <c r="T10785" s="1"/>
    </row>
    <row r="10786" spans="1:20" ht="15" hidden="1" customHeight="1" x14ac:dyDescent="0.15">
      <c r="A10786" s="1"/>
      <c r="B10786" s="1"/>
      <c r="C10786" s="1"/>
      <c r="D10786" s="1"/>
      <c r="E10786" s="1"/>
      <c r="F10786" s="1"/>
      <c r="G10786" s="1"/>
      <c r="H10786" s="1"/>
      <c r="I10786" s="1"/>
      <c r="J10786" s="1"/>
      <c r="K10786" s="1"/>
      <c r="L10786" s="1"/>
      <c r="M10786" s="1"/>
      <c r="N10786" s="1"/>
      <c r="O10786" s="1"/>
      <c r="P10786" s="1"/>
      <c r="Q10786" s="1"/>
      <c r="R10786" s="1"/>
      <c r="S10786" s="1"/>
      <c r="T10786" s="1"/>
    </row>
    <row r="10787" spans="1:20" ht="15" hidden="1" customHeight="1" x14ac:dyDescent="0.15">
      <c r="A10787" s="1"/>
      <c r="B10787" s="1"/>
      <c r="C10787" s="1"/>
      <c r="D10787" s="1"/>
      <c r="E10787" s="1"/>
      <c r="F10787" s="1"/>
      <c r="G10787" s="1"/>
      <c r="H10787" s="1"/>
      <c r="I10787" s="1"/>
      <c r="J10787" s="1"/>
      <c r="K10787" s="1"/>
      <c r="L10787" s="1"/>
      <c r="M10787" s="1"/>
      <c r="N10787" s="1"/>
      <c r="O10787" s="1"/>
      <c r="P10787" s="1"/>
      <c r="Q10787" s="1"/>
      <c r="R10787" s="1"/>
      <c r="S10787" s="1"/>
      <c r="T10787" s="1"/>
    </row>
    <row r="10788" spans="1:20" ht="15" hidden="1" customHeight="1" x14ac:dyDescent="0.15">
      <c r="A10788" s="1"/>
      <c r="B10788" s="1"/>
      <c r="C10788" s="1"/>
      <c r="D10788" s="1"/>
      <c r="E10788" s="1"/>
      <c r="F10788" s="1"/>
      <c r="G10788" s="1"/>
      <c r="H10788" s="1"/>
      <c r="I10788" s="1"/>
      <c r="J10788" s="1"/>
      <c r="K10788" s="1"/>
      <c r="L10788" s="1"/>
      <c r="M10788" s="1"/>
      <c r="N10788" s="1"/>
      <c r="O10788" s="1"/>
      <c r="P10788" s="1"/>
      <c r="Q10788" s="1"/>
      <c r="R10788" s="1"/>
      <c r="S10788" s="1"/>
      <c r="T10788" s="1"/>
    </row>
    <row r="10789" spans="1:20" ht="15" hidden="1" customHeight="1" x14ac:dyDescent="0.15">
      <c r="A10789" s="1"/>
      <c r="B10789" s="1"/>
      <c r="C10789" s="1"/>
      <c r="D10789" s="1"/>
      <c r="E10789" s="1"/>
      <c r="F10789" s="1"/>
      <c r="G10789" s="1"/>
      <c r="H10789" s="1"/>
      <c r="I10789" s="1"/>
      <c r="J10789" s="1"/>
      <c r="K10789" s="1"/>
      <c r="L10789" s="1"/>
      <c r="M10789" s="1"/>
      <c r="N10789" s="1"/>
      <c r="O10789" s="1"/>
      <c r="P10789" s="1"/>
      <c r="Q10789" s="1"/>
      <c r="R10789" s="1"/>
      <c r="S10789" s="1"/>
      <c r="T10789" s="1"/>
    </row>
    <row r="10790" spans="1:20" ht="15" hidden="1" customHeight="1" x14ac:dyDescent="0.15">
      <c r="A10790" s="1"/>
      <c r="B10790" s="1"/>
      <c r="C10790" s="1"/>
      <c r="D10790" s="1"/>
      <c r="E10790" s="1"/>
      <c r="F10790" s="1"/>
      <c r="G10790" s="1"/>
      <c r="H10790" s="1"/>
      <c r="I10790" s="1"/>
      <c r="J10790" s="1"/>
      <c r="K10790" s="1"/>
      <c r="L10790" s="1"/>
      <c r="M10790" s="1"/>
      <c r="N10790" s="1"/>
      <c r="O10790" s="1"/>
      <c r="P10790" s="1"/>
      <c r="Q10790" s="1"/>
      <c r="R10790" s="1"/>
      <c r="S10790" s="1"/>
      <c r="T10790" s="1"/>
    </row>
    <row r="10791" spans="1:20" ht="15" hidden="1" customHeight="1" x14ac:dyDescent="0.15">
      <c r="A10791" s="1"/>
      <c r="B10791" s="1"/>
      <c r="C10791" s="1"/>
      <c r="D10791" s="1"/>
      <c r="E10791" s="1"/>
      <c r="F10791" s="1"/>
      <c r="G10791" s="1"/>
      <c r="H10791" s="1"/>
      <c r="I10791" s="1"/>
      <c r="J10791" s="1"/>
      <c r="K10791" s="1"/>
      <c r="L10791" s="1"/>
      <c r="M10791" s="1"/>
      <c r="N10791" s="1"/>
      <c r="O10791" s="1"/>
      <c r="P10791" s="1"/>
      <c r="Q10791" s="1"/>
      <c r="R10791" s="1"/>
      <c r="S10791" s="1"/>
      <c r="T10791" s="1"/>
    </row>
    <row r="10792" spans="1:20" ht="15" hidden="1" customHeight="1" x14ac:dyDescent="0.15">
      <c r="A10792" s="1"/>
      <c r="B10792" s="1"/>
      <c r="C10792" s="1"/>
      <c r="D10792" s="1"/>
      <c r="E10792" s="1"/>
      <c r="F10792" s="1"/>
      <c r="G10792" s="1"/>
      <c r="H10792" s="1"/>
      <c r="I10792" s="1"/>
      <c r="J10792" s="1"/>
      <c r="K10792" s="1"/>
      <c r="L10792" s="1"/>
      <c r="M10792" s="1"/>
      <c r="N10792" s="1"/>
      <c r="O10792" s="1"/>
      <c r="P10792" s="1"/>
      <c r="Q10792" s="1"/>
      <c r="R10792" s="1"/>
      <c r="S10792" s="1"/>
      <c r="T10792" s="1"/>
    </row>
    <row r="10793" spans="1:20" ht="15" hidden="1" customHeight="1" x14ac:dyDescent="0.15">
      <c r="A10793" s="1"/>
      <c r="B10793" s="1"/>
      <c r="C10793" s="1"/>
      <c r="D10793" s="1"/>
      <c r="E10793" s="1"/>
      <c r="F10793" s="1"/>
      <c r="G10793" s="1"/>
      <c r="H10793" s="1"/>
      <c r="I10793" s="1"/>
      <c r="J10793" s="1"/>
      <c r="K10793" s="1"/>
      <c r="L10793" s="1"/>
      <c r="M10793" s="1"/>
      <c r="N10793" s="1"/>
      <c r="O10793" s="1"/>
      <c r="P10793" s="1"/>
      <c r="Q10793" s="1"/>
      <c r="R10793" s="1"/>
      <c r="S10793" s="1"/>
      <c r="T10793" s="1"/>
    </row>
    <row r="10794" spans="1:20" ht="15" hidden="1" customHeight="1" x14ac:dyDescent="0.15">
      <c r="A10794" s="1"/>
      <c r="B10794" s="1"/>
      <c r="C10794" s="1"/>
      <c r="D10794" s="1"/>
      <c r="E10794" s="1"/>
      <c r="F10794" s="1"/>
      <c r="G10794" s="1"/>
      <c r="H10794" s="1"/>
      <c r="I10794" s="1"/>
      <c r="J10794" s="1"/>
      <c r="K10794" s="1"/>
      <c r="L10794" s="1"/>
      <c r="M10794" s="1"/>
      <c r="N10794" s="1"/>
      <c r="O10794" s="1"/>
      <c r="P10794" s="1"/>
      <c r="Q10794" s="1"/>
      <c r="R10794" s="1"/>
      <c r="S10794" s="1"/>
      <c r="T10794" s="1"/>
    </row>
    <row r="10795" spans="1:20" ht="15" hidden="1" customHeight="1" x14ac:dyDescent="0.15">
      <c r="A10795" s="1"/>
      <c r="B10795" s="1"/>
      <c r="C10795" s="1"/>
      <c r="D10795" s="1"/>
      <c r="E10795" s="1"/>
      <c r="F10795" s="1"/>
      <c r="G10795" s="1"/>
      <c r="H10795" s="1"/>
      <c r="I10795" s="1"/>
      <c r="J10795" s="1"/>
      <c r="K10795" s="1"/>
      <c r="L10795" s="1"/>
      <c r="M10795" s="1"/>
      <c r="N10795" s="1"/>
      <c r="O10795" s="1"/>
      <c r="P10795" s="1"/>
      <c r="Q10795" s="1"/>
      <c r="R10795" s="1"/>
      <c r="S10795" s="1"/>
      <c r="T10795" s="1"/>
    </row>
    <row r="10796" spans="1:20" ht="15" hidden="1" customHeight="1" x14ac:dyDescent="0.15">
      <c r="A10796" s="1"/>
      <c r="B10796" s="1"/>
      <c r="C10796" s="1"/>
      <c r="D10796" s="1"/>
      <c r="E10796" s="1"/>
      <c r="F10796" s="1"/>
      <c r="G10796" s="1"/>
      <c r="H10796" s="1"/>
      <c r="I10796" s="1"/>
      <c r="J10796" s="1"/>
      <c r="K10796" s="1"/>
      <c r="L10796" s="1"/>
      <c r="M10796" s="1"/>
      <c r="N10796" s="1"/>
      <c r="O10796" s="1"/>
      <c r="P10796" s="1"/>
      <c r="Q10796" s="1"/>
      <c r="R10796" s="1"/>
      <c r="S10796" s="1"/>
      <c r="T10796" s="1"/>
    </row>
    <row r="10797" spans="1:20" ht="15" hidden="1" customHeight="1" x14ac:dyDescent="0.15">
      <c r="A10797" s="1"/>
      <c r="B10797" s="1"/>
      <c r="C10797" s="1"/>
      <c r="D10797" s="1"/>
      <c r="E10797" s="1"/>
      <c r="F10797" s="1"/>
      <c r="G10797" s="1"/>
      <c r="H10797" s="1"/>
      <c r="I10797" s="1"/>
      <c r="J10797" s="1"/>
      <c r="K10797" s="1"/>
      <c r="L10797" s="1"/>
      <c r="M10797" s="1"/>
      <c r="N10797" s="1"/>
      <c r="O10797" s="1"/>
      <c r="P10797" s="1"/>
      <c r="Q10797" s="1"/>
      <c r="R10797" s="1"/>
      <c r="S10797" s="1"/>
      <c r="T10797" s="1"/>
    </row>
    <row r="10798" spans="1:20" ht="15" hidden="1" customHeight="1" x14ac:dyDescent="0.15">
      <c r="A10798" s="1"/>
      <c r="B10798" s="1"/>
      <c r="C10798" s="1"/>
      <c r="D10798" s="1"/>
      <c r="E10798" s="1"/>
      <c r="F10798" s="1"/>
      <c r="G10798" s="1"/>
      <c r="H10798" s="1"/>
      <c r="I10798" s="1"/>
      <c r="J10798" s="1"/>
      <c r="K10798" s="1"/>
      <c r="L10798" s="1"/>
      <c r="M10798" s="1"/>
      <c r="N10798" s="1"/>
      <c r="O10798" s="1"/>
      <c r="P10798" s="1"/>
      <c r="Q10798" s="1"/>
      <c r="R10798" s="1"/>
      <c r="S10798" s="1"/>
      <c r="T10798" s="1"/>
    </row>
    <row r="10799" spans="1:20" ht="15" hidden="1" customHeight="1" x14ac:dyDescent="0.15">
      <c r="A10799" s="1"/>
      <c r="B10799" s="1"/>
      <c r="C10799" s="1"/>
      <c r="D10799" s="1"/>
      <c r="E10799" s="1"/>
      <c r="F10799" s="1"/>
      <c r="G10799" s="1"/>
      <c r="H10799" s="1"/>
      <c r="I10799" s="1"/>
      <c r="J10799" s="1"/>
      <c r="K10799" s="1"/>
      <c r="L10799" s="1"/>
      <c r="M10799" s="1"/>
      <c r="N10799" s="1"/>
      <c r="O10799" s="1"/>
      <c r="P10799" s="1"/>
      <c r="Q10799" s="1"/>
      <c r="R10799" s="1"/>
      <c r="S10799" s="1"/>
      <c r="T10799" s="1"/>
    </row>
    <row r="10800" spans="1:20" ht="15" hidden="1" customHeight="1" x14ac:dyDescent="0.15">
      <c r="A10800" s="1"/>
      <c r="B10800" s="1"/>
      <c r="C10800" s="1"/>
      <c r="D10800" s="1"/>
      <c r="E10800" s="1"/>
      <c r="F10800" s="1"/>
      <c r="G10800" s="1"/>
      <c r="H10800" s="1"/>
      <c r="I10800" s="1"/>
      <c r="J10800" s="1"/>
      <c r="K10800" s="1"/>
      <c r="L10800" s="1"/>
      <c r="M10800" s="1"/>
      <c r="N10800" s="1"/>
      <c r="O10800" s="1"/>
      <c r="P10800" s="1"/>
      <c r="Q10800" s="1"/>
      <c r="R10800" s="1"/>
      <c r="S10800" s="1"/>
      <c r="T10800" s="1"/>
    </row>
    <row r="10801" spans="1:20" ht="15" hidden="1" customHeight="1" x14ac:dyDescent="0.15">
      <c r="A10801" s="1"/>
      <c r="B10801" s="1"/>
      <c r="C10801" s="1"/>
      <c r="D10801" s="1"/>
      <c r="E10801" s="1"/>
      <c r="F10801" s="1"/>
      <c r="G10801" s="1"/>
      <c r="H10801" s="1"/>
      <c r="I10801" s="1"/>
      <c r="J10801" s="1"/>
      <c r="K10801" s="1"/>
      <c r="L10801" s="1"/>
      <c r="M10801" s="1"/>
      <c r="N10801" s="1"/>
      <c r="O10801" s="1"/>
      <c r="P10801" s="1"/>
      <c r="Q10801" s="1"/>
      <c r="R10801" s="1"/>
      <c r="S10801" s="1"/>
      <c r="T10801" s="1"/>
    </row>
    <row r="10802" spans="1:20" ht="15" hidden="1" customHeight="1" x14ac:dyDescent="0.15">
      <c r="A10802" s="1"/>
      <c r="B10802" s="1"/>
      <c r="C10802" s="1"/>
      <c r="D10802" s="1"/>
      <c r="E10802" s="1"/>
      <c r="F10802" s="1"/>
      <c r="G10802" s="1"/>
      <c r="H10802" s="1"/>
      <c r="I10802" s="1"/>
      <c r="J10802" s="1"/>
      <c r="K10802" s="1"/>
      <c r="L10802" s="1"/>
      <c r="M10802" s="1"/>
      <c r="N10802" s="1"/>
      <c r="O10802" s="1"/>
      <c r="P10802" s="1"/>
      <c r="Q10802" s="1"/>
      <c r="R10802" s="1"/>
      <c r="S10802" s="1"/>
      <c r="T10802" s="1"/>
    </row>
    <row r="10803" spans="1:20" ht="15" hidden="1" customHeight="1" x14ac:dyDescent="0.15">
      <c r="A10803" s="1"/>
      <c r="B10803" s="1"/>
      <c r="C10803" s="1"/>
      <c r="D10803" s="1"/>
      <c r="E10803" s="1"/>
      <c r="F10803" s="1"/>
      <c r="G10803" s="1"/>
      <c r="H10803" s="1"/>
      <c r="I10803" s="1"/>
      <c r="J10803" s="1"/>
      <c r="K10803" s="1"/>
      <c r="L10803" s="1"/>
      <c r="M10803" s="1"/>
      <c r="N10803" s="1"/>
      <c r="O10803" s="1"/>
      <c r="P10803" s="1"/>
      <c r="Q10803" s="1"/>
      <c r="R10803" s="1"/>
      <c r="S10803" s="1"/>
      <c r="T10803" s="1"/>
    </row>
    <row r="10804" spans="1:20" ht="15" hidden="1" customHeight="1" x14ac:dyDescent="0.15">
      <c r="A10804" s="1"/>
      <c r="B10804" s="1"/>
      <c r="C10804" s="1"/>
      <c r="D10804" s="1"/>
      <c r="E10804" s="1"/>
      <c r="F10804" s="1"/>
      <c r="G10804" s="1"/>
      <c r="H10804" s="1"/>
      <c r="I10804" s="1"/>
      <c r="J10804" s="1"/>
      <c r="K10804" s="1"/>
      <c r="L10804" s="1"/>
      <c r="M10804" s="1"/>
      <c r="N10804" s="1"/>
      <c r="O10804" s="1"/>
      <c r="P10804" s="1"/>
      <c r="Q10804" s="1"/>
      <c r="R10804" s="1"/>
      <c r="S10804" s="1"/>
      <c r="T10804" s="1"/>
    </row>
    <row r="10805" spans="1:20" ht="15" hidden="1" customHeight="1" x14ac:dyDescent="0.15">
      <c r="A10805" s="1"/>
      <c r="B10805" s="1"/>
      <c r="C10805" s="1"/>
      <c r="D10805" s="1"/>
      <c r="E10805" s="1"/>
      <c r="F10805" s="1"/>
      <c r="G10805" s="1"/>
      <c r="H10805" s="1"/>
      <c r="I10805" s="1"/>
      <c r="J10805" s="1"/>
      <c r="K10805" s="1"/>
      <c r="L10805" s="1"/>
      <c r="M10805" s="1"/>
      <c r="N10805" s="1"/>
      <c r="O10805" s="1"/>
      <c r="P10805" s="1"/>
      <c r="Q10805" s="1"/>
      <c r="R10805" s="1"/>
      <c r="S10805" s="1"/>
      <c r="T10805" s="1"/>
    </row>
    <row r="10806" spans="1:20" ht="15" hidden="1" customHeight="1" x14ac:dyDescent="0.15">
      <c r="A10806" s="1"/>
      <c r="B10806" s="1"/>
      <c r="C10806" s="1"/>
      <c r="D10806" s="1"/>
      <c r="E10806" s="1"/>
      <c r="F10806" s="1"/>
      <c r="G10806" s="1"/>
      <c r="H10806" s="1"/>
      <c r="I10806" s="1"/>
      <c r="J10806" s="1"/>
      <c r="K10806" s="1"/>
      <c r="L10806" s="1"/>
      <c r="M10806" s="1"/>
      <c r="N10806" s="1"/>
      <c r="O10806" s="1"/>
      <c r="P10806" s="1"/>
      <c r="Q10806" s="1"/>
      <c r="R10806" s="1"/>
      <c r="S10806" s="1"/>
      <c r="T10806" s="1"/>
    </row>
    <row r="10807" spans="1:20" ht="15" hidden="1" customHeight="1" x14ac:dyDescent="0.15">
      <c r="A10807" s="1"/>
      <c r="B10807" s="1"/>
      <c r="C10807" s="1"/>
      <c r="D10807" s="1"/>
      <c r="E10807" s="1"/>
      <c r="F10807" s="1"/>
      <c r="G10807" s="1"/>
      <c r="H10807" s="1"/>
      <c r="I10807" s="1"/>
      <c r="J10807" s="1"/>
      <c r="K10807" s="1"/>
      <c r="L10807" s="1"/>
      <c r="M10807" s="1"/>
      <c r="N10807" s="1"/>
      <c r="O10807" s="1"/>
      <c r="P10807" s="1"/>
      <c r="Q10807" s="1"/>
      <c r="R10807" s="1"/>
      <c r="S10807" s="1"/>
      <c r="T10807" s="1"/>
    </row>
    <row r="10808" spans="1:20" ht="15" hidden="1" customHeight="1" x14ac:dyDescent="0.15">
      <c r="A10808" s="1"/>
      <c r="B10808" s="1"/>
      <c r="C10808" s="1"/>
      <c r="D10808" s="1"/>
      <c r="E10808" s="1"/>
      <c r="F10808" s="1"/>
      <c r="G10808" s="1"/>
      <c r="H10808" s="1"/>
      <c r="I10808" s="1"/>
      <c r="J10808" s="1"/>
      <c r="K10808" s="1"/>
      <c r="L10808" s="1"/>
      <c r="M10808" s="1"/>
      <c r="N10808" s="1"/>
      <c r="O10808" s="1"/>
      <c r="P10808" s="1"/>
      <c r="Q10808" s="1"/>
      <c r="R10808" s="1"/>
      <c r="S10808" s="1"/>
      <c r="T10808" s="1"/>
    </row>
    <row r="10809" spans="1:20" ht="15" hidden="1" customHeight="1" x14ac:dyDescent="0.15">
      <c r="A10809" s="1"/>
      <c r="B10809" s="1"/>
      <c r="C10809" s="1"/>
      <c r="D10809" s="1"/>
      <c r="E10809" s="1"/>
      <c r="F10809" s="1"/>
      <c r="G10809" s="1"/>
      <c r="H10809" s="1"/>
      <c r="I10809" s="1"/>
      <c r="J10809" s="1"/>
      <c r="K10809" s="1"/>
      <c r="L10809" s="1"/>
      <c r="M10809" s="1"/>
      <c r="N10809" s="1"/>
      <c r="O10809" s="1"/>
      <c r="P10809" s="1"/>
      <c r="Q10809" s="1"/>
      <c r="R10809" s="1"/>
      <c r="S10809" s="1"/>
      <c r="T10809" s="1"/>
    </row>
    <row r="10810" spans="1:20" ht="15" hidden="1" customHeight="1" x14ac:dyDescent="0.15">
      <c r="A10810" s="1"/>
      <c r="B10810" s="1"/>
      <c r="C10810" s="1"/>
      <c r="D10810" s="1"/>
      <c r="E10810" s="1"/>
      <c r="F10810" s="1"/>
      <c r="G10810" s="1"/>
      <c r="H10810" s="1"/>
      <c r="I10810" s="1"/>
      <c r="J10810" s="1"/>
      <c r="K10810" s="1"/>
      <c r="L10810" s="1"/>
      <c r="M10810" s="1"/>
      <c r="N10810" s="1"/>
      <c r="O10810" s="1"/>
      <c r="P10810" s="1"/>
      <c r="Q10810" s="1"/>
      <c r="R10810" s="1"/>
      <c r="S10810" s="1"/>
      <c r="T10810" s="1"/>
    </row>
    <row r="10811" spans="1:20" ht="15" hidden="1" customHeight="1" x14ac:dyDescent="0.15">
      <c r="A10811" s="1"/>
      <c r="B10811" s="1"/>
      <c r="C10811" s="1"/>
      <c r="D10811" s="1"/>
      <c r="E10811" s="1"/>
      <c r="F10811" s="1"/>
      <c r="G10811" s="1"/>
      <c r="H10811" s="1"/>
      <c r="I10811" s="1"/>
      <c r="J10811" s="1"/>
      <c r="K10811" s="1"/>
      <c r="L10811" s="1"/>
      <c r="M10811" s="1"/>
      <c r="N10811" s="1"/>
      <c r="O10811" s="1"/>
      <c r="P10811" s="1"/>
      <c r="Q10811" s="1"/>
      <c r="R10811" s="1"/>
      <c r="S10811" s="1"/>
      <c r="T10811" s="1"/>
    </row>
    <row r="10812" spans="1:20" ht="15" hidden="1" customHeight="1" x14ac:dyDescent="0.15">
      <c r="A10812" s="1"/>
      <c r="B10812" s="1"/>
      <c r="C10812" s="1"/>
      <c r="D10812" s="1"/>
      <c r="E10812" s="1"/>
      <c r="F10812" s="1"/>
      <c r="G10812" s="1"/>
      <c r="H10812" s="1"/>
      <c r="I10812" s="1"/>
      <c r="J10812" s="1"/>
      <c r="K10812" s="1"/>
      <c r="L10812" s="1"/>
      <c r="M10812" s="1"/>
      <c r="N10812" s="1"/>
      <c r="O10812" s="1"/>
      <c r="P10812" s="1"/>
      <c r="Q10812" s="1"/>
      <c r="R10812" s="1"/>
      <c r="S10812" s="1"/>
      <c r="T10812" s="1"/>
    </row>
    <row r="10813" spans="1:20" ht="15" hidden="1" customHeight="1" x14ac:dyDescent="0.15">
      <c r="A10813" s="1"/>
      <c r="B10813" s="1"/>
      <c r="C10813" s="1"/>
      <c r="D10813" s="1"/>
      <c r="E10813" s="1"/>
      <c r="F10813" s="1"/>
      <c r="G10813" s="1"/>
      <c r="H10813" s="1"/>
      <c r="I10813" s="1"/>
      <c r="J10813" s="1"/>
      <c r="K10813" s="1"/>
      <c r="L10813" s="1"/>
      <c r="M10813" s="1"/>
      <c r="N10813" s="1"/>
      <c r="O10813" s="1"/>
      <c r="P10813" s="1"/>
      <c r="Q10813" s="1"/>
      <c r="R10813" s="1"/>
      <c r="S10813" s="1"/>
      <c r="T10813" s="1"/>
    </row>
    <row r="10814" spans="1:20" ht="15" hidden="1" customHeight="1" x14ac:dyDescent="0.15">
      <c r="A10814" s="1"/>
      <c r="B10814" s="1"/>
      <c r="C10814" s="1"/>
      <c r="D10814" s="1"/>
      <c r="E10814" s="1"/>
      <c r="F10814" s="1"/>
      <c r="G10814" s="1"/>
      <c r="H10814" s="1"/>
      <c r="I10814" s="1"/>
      <c r="J10814" s="1"/>
      <c r="K10814" s="1"/>
      <c r="L10814" s="1"/>
      <c r="M10814" s="1"/>
      <c r="N10814" s="1"/>
      <c r="O10814" s="1"/>
      <c r="P10814" s="1"/>
      <c r="Q10814" s="1"/>
      <c r="R10814" s="1"/>
      <c r="S10814" s="1"/>
      <c r="T10814" s="1"/>
    </row>
    <row r="10815" spans="1:20" ht="15" hidden="1" customHeight="1" x14ac:dyDescent="0.15">
      <c r="A10815" s="1"/>
      <c r="B10815" s="1"/>
      <c r="C10815" s="1"/>
      <c r="D10815" s="1"/>
      <c r="E10815" s="1"/>
      <c r="F10815" s="1"/>
      <c r="G10815" s="1"/>
      <c r="H10815" s="1"/>
      <c r="I10815" s="1"/>
      <c r="J10815" s="1"/>
      <c r="K10815" s="1"/>
      <c r="L10815" s="1"/>
      <c r="M10815" s="1"/>
      <c r="N10815" s="1"/>
      <c r="O10815" s="1"/>
      <c r="P10815" s="1"/>
      <c r="Q10815" s="1"/>
      <c r="R10815" s="1"/>
      <c r="S10815" s="1"/>
      <c r="T10815" s="1"/>
    </row>
    <row r="10816" spans="1:20" ht="15" hidden="1" customHeight="1" x14ac:dyDescent="0.15">
      <c r="A10816" s="1"/>
      <c r="B10816" s="1"/>
      <c r="C10816" s="1"/>
      <c r="D10816" s="1"/>
      <c r="E10816" s="1"/>
      <c r="F10816" s="1"/>
      <c r="G10816" s="1"/>
      <c r="H10816" s="1"/>
      <c r="I10816" s="1"/>
      <c r="J10816" s="1"/>
      <c r="K10816" s="1"/>
      <c r="L10816" s="1"/>
      <c r="M10816" s="1"/>
      <c r="N10816" s="1"/>
      <c r="O10816" s="1"/>
      <c r="P10816" s="1"/>
      <c r="Q10816" s="1"/>
      <c r="R10816" s="1"/>
      <c r="S10816" s="1"/>
      <c r="T10816" s="1"/>
    </row>
    <row r="10817" spans="1:20" ht="15" hidden="1" customHeight="1" x14ac:dyDescent="0.15">
      <c r="A10817" s="1"/>
      <c r="B10817" s="1"/>
      <c r="C10817" s="1"/>
      <c r="D10817" s="1"/>
      <c r="E10817" s="1"/>
      <c r="F10817" s="1"/>
      <c r="G10817" s="1"/>
      <c r="H10817" s="1"/>
      <c r="I10817" s="1"/>
      <c r="J10817" s="1"/>
      <c r="K10817" s="1"/>
      <c r="L10817" s="1"/>
      <c r="M10817" s="1"/>
      <c r="N10817" s="1"/>
      <c r="O10817" s="1"/>
      <c r="P10817" s="1"/>
      <c r="Q10817" s="1"/>
      <c r="R10817" s="1"/>
      <c r="S10817" s="1"/>
      <c r="T10817" s="1"/>
    </row>
    <row r="10818" spans="1:20" ht="15" hidden="1" customHeight="1" x14ac:dyDescent="0.15">
      <c r="A10818" s="1"/>
      <c r="B10818" s="1"/>
      <c r="C10818" s="1"/>
      <c r="D10818" s="1"/>
      <c r="E10818" s="1"/>
      <c r="F10818" s="1"/>
      <c r="G10818" s="1"/>
      <c r="H10818" s="1"/>
      <c r="I10818" s="1"/>
      <c r="J10818" s="1"/>
      <c r="K10818" s="1"/>
      <c r="L10818" s="1"/>
      <c r="M10818" s="1"/>
      <c r="N10818" s="1"/>
      <c r="O10818" s="1"/>
      <c r="P10818" s="1"/>
      <c r="Q10818" s="1"/>
      <c r="R10818" s="1"/>
      <c r="S10818" s="1"/>
      <c r="T10818" s="1"/>
    </row>
    <row r="10819" spans="1:20" ht="15" hidden="1" customHeight="1" x14ac:dyDescent="0.15">
      <c r="A10819" s="1"/>
      <c r="B10819" s="1"/>
      <c r="C10819" s="1"/>
      <c r="D10819" s="1"/>
      <c r="E10819" s="1"/>
      <c r="F10819" s="1"/>
      <c r="G10819" s="1"/>
      <c r="H10819" s="1"/>
      <c r="I10819" s="1"/>
      <c r="J10819" s="1"/>
      <c r="K10819" s="1"/>
      <c r="L10819" s="1"/>
      <c r="M10819" s="1"/>
      <c r="N10819" s="1"/>
      <c r="O10819" s="1"/>
      <c r="P10819" s="1"/>
      <c r="Q10819" s="1"/>
      <c r="R10819" s="1"/>
      <c r="S10819" s="1"/>
      <c r="T10819" s="1"/>
    </row>
    <row r="10820" spans="1:20" ht="15" hidden="1" customHeight="1" x14ac:dyDescent="0.15">
      <c r="A10820" s="1"/>
      <c r="B10820" s="1"/>
      <c r="C10820" s="1"/>
      <c r="D10820" s="1"/>
      <c r="E10820" s="1"/>
      <c r="F10820" s="1"/>
      <c r="G10820" s="1"/>
      <c r="H10820" s="1"/>
      <c r="I10820" s="1"/>
      <c r="J10820" s="1"/>
      <c r="K10820" s="1"/>
      <c r="L10820" s="1"/>
      <c r="M10820" s="1"/>
      <c r="N10820" s="1"/>
      <c r="O10820" s="1"/>
      <c r="P10820" s="1"/>
      <c r="Q10820" s="1"/>
      <c r="R10820" s="1"/>
      <c r="S10820" s="1"/>
      <c r="T10820" s="1"/>
    </row>
    <row r="10821" spans="1:20" ht="15" hidden="1" customHeight="1" x14ac:dyDescent="0.15">
      <c r="A10821" s="1"/>
      <c r="B10821" s="1"/>
      <c r="C10821" s="1"/>
      <c r="D10821" s="1"/>
      <c r="E10821" s="1"/>
      <c r="F10821" s="1"/>
      <c r="G10821" s="1"/>
      <c r="H10821" s="1"/>
      <c r="I10821" s="1"/>
      <c r="J10821" s="1"/>
      <c r="K10821" s="1"/>
      <c r="L10821" s="1"/>
      <c r="M10821" s="1"/>
      <c r="N10821" s="1"/>
      <c r="O10821" s="1"/>
      <c r="P10821" s="1"/>
      <c r="Q10821" s="1"/>
      <c r="R10821" s="1"/>
      <c r="S10821" s="1"/>
      <c r="T10821" s="1"/>
    </row>
    <row r="10822" spans="1:20" ht="15" hidden="1" customHeight="1" x14ac:dyDescent="0.15">
      <c r="A10822" s="1"/>
      <c r="B10822" s="1"/>
      <c r="C10822" s="1"/>
      <c r="D10822" s="1"/>
      <c r="E10822" s="1"/>
      <c r="F10822" s="1"/>
      <c r="G10822" s="1"/>
      <c r="H10822" s="1"/>
      <c r="I10822" s="1"/>
      <c r="J10822" s="1"/>
      <c r="K10822" s="1"/>
      <c r="L10822" s="1"/>
      <c r="M10822" s="1"/>
      <c r="N10822" s="1"/>
      <c r="O10822" s="1"/>
      <c r="P10822" s="1"/>
      <c r="Q10822" s="1"/>
      <c r="R10822" s="1"/>
      <c r="S10822" s="1"/>
      <c r="T10822" s="1"/>
    </row>
    <row r="10823" spans="1:20" ht="15" hidden="1" customHeight="1" x14ac:dyDescent="0.15">
      <c r="A10823" s="1"/>
      <c r="B10823" s="1"/>
      <c r="C10823" s="1"/>
      <c r="D10823" s="1"/>
      <c r="E10823" s="1"/>
      <c r="F10823" s="1"/>
      <c r="G10823" s="1"/>
      <c r="H10823" s="1"/>
      <c r="I10823" s="1"/>
      <c r="J10823" s="1"/>
      <c r="K10823" s="1"/>
      <c r="L10823" s="1"/>
      <c r="M10823" s="1"/>
      <c r="N10823" s="1"/>
      <c r="O10823" s="1"/>
      <c r="P10823" s="1"/>
      <c r="Q10823" s="1"/>
      <c r="R10823" s="1"/>
      <c r="S10823" s="1"/>
      <c r="T10823" s="1"/>
    </row>
    <row r="10824" spans="1:20" ht="15" hidden="1" customHeight="1" x14ac:dyDescent="0.15">
      <c r="A10824" s="1"/>
      <c r="B10824" s="1"/>
      <c r="C10824" s="1"/>
      <c r="D10824" s="1"/>
      <c r="E10824" s="1"/>
      <c r="F10824" s="1"/>
      <c r="G10824" s="1"/>
      <c r="H10824" s="1"/>
      <c r="I10824" s="1"/>
      <c r="J10824" s="1"/>
      <c r="K10824" s="1"/>
      <c r="L10824" s="1"/>
      <c r="M10824" s="1"/>
      <c r="N10824" s="1"/>
      <c r="O10824" s="1"/>
      <c r="P10824" s="1"/>
      <c r="Q10824" s="1"/>
      <c r="R10824" s="1"/>
      <c r="S10824" s="1"/>
      <c r="T10824" s="1"/>
    </row>
    <row r="10825" spans="1:20" ht="15" hidden="1" customHeight="1" x14ac:dyDescent="0.15">
      <c r="A10825" s="1"/>
      <c r="B10825" s="1"/>
      <c r="C10825" s="1"/>
      <c r="D10825" s="1"/>
      <c r="E10825" s="1"/>
      <c r="F10825" s="1"/>
      <c r="G10825" s="1"/>
      <c r="H10825" s="1"/>
      <c r="I10825" s="1"/>
      <c r="J10825" s="1"/>
      <c r="K10825" s="1"/>
      <c r="L10825" s="1"/>
      <c r="M10825" s="1"/>
      <c r="N10825" s="1"/>
      <c r="O10825" s="1"/>
      <c r="P10825" s="1"/>
      <c r="Q10825" s="1"/>
      <c r="R10825" s="1"/>
      <c r="S10825" s="1"/>
      <c r="T10825" s="1"/>
    </row>
    <row r="10826" spans="1:20" ht="15" hidden="1" customHeight="1" x14ac:dyDescent="0.15">
      <c r="A10826" s="1"/>
      <c r="B10826" s="1"/>
      <c r="C10826" s="1"/>
      <c r="D10826" s="1"/>
      <c r="E10826" s="1"/>
      <c r="F10826" s="1"/>
      <c r="G10826" s="1"/>
      <c r="H10826" s="1"/>
      <c r="I10826" s="1"/>
      <c r="J10826" s="1"/>
      <c r="K10826" s="1"/>
      <c r="L10826" s="1"/>
      <c r="M10826" s="1"/>
      <c r="N10826" s="1"/>
      <c r="O10826" s="1"/>
      <c r="P10826" s="1"/>
      <c r="Q10826" s="1"/>
      <c r="R10826" s="1"/>
      <c r="S10826" s="1"/>
      <c r="T10826" s="1"/>
    </row>
    <row r="10827" spans="1:20" ht="15" hidden="1" customHeight="1" x14ac:dyDescent="0.15">
      <c r="A10827" s="1"/>
      <c r="B10827" s="1"/>
      <c r="C10827" s="1"/>
      <c r="D10827" s="1"/>
      <c r="E10827" s="1"/>
      <c r="F10827" s="1"/>
      <c r="G10827" s="1"/>
      <c r="H10827" s="1"/>
      <c r="I10827" s="1"/>
      <c r="J10827" s="1"/>
      <c r="K10827" s="1"/>
      <c r="L10827" s="1"/>
      <c r="M10827" s="1"/>
      <c r="N10827" s="1"/>
      <c r="O10827" s="1"/>
      <c r="P10827" s="1"/>
      <c r="Q10827" s="1"/>
      <c r="R10827" s="1"/>
      <c r="S10827" s="1"/>
      <c r="T10827" s="1"/>
    </row>
    <row r="10828" spans="1:20" ht="15" hidden="1" customHeight="1" x14ac:dyDescent="0.15">
      <c r="A10828" s="1"/>
      <c r="B10828" s="1"/>
      <c r="C10828" s="1"/>
      <c r="D10828" s="1"/>
      <c r="E10828" s="1"/>
      <c r="F10828" s="1"/>
      <c r="G10828" s="1"/>
      <c r="H10828" s="1"/>
      <c r="I10828" s="1"/>
      <c r="J10828" s="1"/>
      <c r="K10828" s="1"/>
      <c r="L10828" s="1"/>
      <c r="M10828" s="1"/>
      <c r="N10828" s="1"/>
      <c r="O10828" s="1"/>
      <c r="P10828" s="1"/>
      <c r="Q10828" s="1"/>
      <c r="R10828" s="1"/>
      <c r="S10828" s="1"/>
      <c r="T10828" s="1"/>
    </row>
    <row r="10829" spans="1:20" ht="15" hidden="1" customHeight="1" x14ac:dyDescent="0.15">
      <c r="A10829" s="1"/>
      <c r="B10829" s="1"/>
      <c r="C10829" s="1"/>
      <c r="D10829" s="1"/>
      <c r="E10829" s="1"/>
      <c r="F10829" s="1"/>
      <c r="G10829" s="1"/>
      <c r="H10829" s="1"/>
      <c r="I10829" s="1"/>
      <c r="J10829" s="1"/>
      <c r="K10829" s="1"/>
      <c r="L10829" s="1"/>
      <c r="M10829" s="1"/>
      <c r="N10829" s="1"/>
      <c r="O10829" s="1"/>
      <c r="P10829" s="1"/>
      <c r="Q10829" s="1"/>
      <c r="R10829" s="1"/>
      <c r="S10829" s="1"/>
      <c r="T10829" s="1"/>
    </row>
    <row r="10830" spans="1:20" ht="15" hidden="1" customHeight="1" x14ac:dyDescent="0.15">
      <c r="A10830" s="1"/>
      <c r="B10830" s="1"/>
      <c r="C10830" s="1"/>
      <c r="D10830" s="1"/>
      <c r="E10830" s="1"/>
      <c r="F10830" s="1"/>
      <c r="G10830" s="1"/>
      <c r="H10830" s="1"/>
      <c r="I10830" s="1"/>
      <c r="J10830" s="1"/>
      <c r="K10830" s="1"/>
      <c r="L10830" s="1"/>
      <c r="M10830" s="1"/>
      <c r="N10830" s="1"/>
      <c r="O10830" s="1"/>
      <c r="P10830" s="1"/>
      <c r="Q10830" s="1"/>
      <c r="R10830" s="1"/>
      <c r="S10830" s="1"/>
      <c r="T10830" s="1"/>
    </row>
    <row r="10831" spans="1:20" ht="15" hidden="1" customHeight="1" x14ac:dyDescent="0.15">
      <c r="A10831" s="1"/>
      <c r="B10831" s="1"/>
      <c r="C10831" s="1"/>
      <c r="D10831" s="1"/>
      <c r="E10831" s="1"/>
      <c r="F10831" s="1"/>
      <c r="G10831" s="1"/>
      <c r="H10831" s="1"/>
      <c r="I10831" s="1"/>
      <c r="J10831" s="1"/>
      <c r="K10831" s="1"/>
      <c r="L10831" s="1"/>
      <c r="M10831" s="1"/>
      <c r="N10831" s="1"/>
      <c r="O10831" s="1"/>
      <c r="P10831" s="1"/>
      <c r="Q10831" s="1"/>
      <c r="R10831" s="1"/>
      <c r="S10831" s="1"/>
      <c r="T10831" s="1"/>
    </row>
    <row r="10832" spans="1:20" ht="15" hidden="1" customHeight="1" x14ac:dyDescent="0.15">
      <c r="A10832" s="1"/>
      <c r="B10832" s="1"/>
      <c r="C10832" s="1"/>
      <c r="D10832" s="1"/>
      <c r="E10832" s="1"/>
      <c r="F10832" s="1"/>
      <c r="G10832" s="1"/>
      <c r="H10832" s="1"/>
      <c r="I10832" s="1"/>
      <c r="J10832" s="1"/>
      <c r="K10832" s="1"/>
      <c r="L10832" s="1"/>
      <c r="M10832" s="1"/>
      <c r="N10832" s="1"/>
      <c r="O10832" s="1"/>
      <c r="P10832" s="1"/>
      <c r="Q10832" s="1"/>
      <c r="R10832" s="1"/>
      <c r="S10832" s="1"/>
      <c r="T10832" s="1"/>
    </row>
    <row r="10833" spans="1:20" ht="15" hidden="1" customHeight="1" x14ac:dyDescent="0.15">
      <c r="A10833" s="1"/>
      <c r="B10833" s="1"/>
      <c r="C10833" s="1"/>
      <c r="D10833" s="1"/>
      <c r="E10833" s="1"/>
      <c r="F10833" s="1"/>
      <c r="G10833" s="1"/>
      <c r="H10833" s="1"/>
      <c r="I10833" s="1"/>
      <c r="J10833" s="1"/>
      <c r="K10833" s="1"/>
      <c r="L10833" s="1"/>
      <c r="M10833" s="1"/>
      <c r="N10833" s="1"/>
      <c r="O10833" s="1"/>
      <c r="P10833" s="1"/>
      <c r="Q10833" s="1"/>
      <c r="R10833" s="1"/>
      <c r="S10833" s="1"/>
      <c r="T10833" s="1"/>
    </row>
    <row r="10834" spans="1:20" ht="15" hidden="1" customHeight="1" x14ac:dyDescent="0.15">
      <c r="A10834" s="1"/>
      <c r="B10834" s="1"/>
      <c r="C10834" s="1"/>
      <c r="D10834" s="1"/>
      <c r="E10834" s="1"/>
      <c r="F10834" s="1"/>
      <c r="G10834" s="1"/>
      <c r="H10834" s="1"/>
      <c r="I10834" s="1"/>
      <c r="J10834" s="1"/>
      <c r="K10834" s="1"/>
      <c r="L10834" s="1"/>
      <c r="M10834" s="1"/>
      <c r="N10834" s="1"/>
      <c r="O10834" s="1"/>
      <c r="P10834" s="1"/>
      <c r="Q10834" s="1"/>
      <c r="R10834" s="1"/>
      <c r="S10834" s="1"/>
      <c r="T10834" s="1"/>
    </row>
    <row r="10835" spans="1:20" ht="15" hidden="1" customHeight="1" x14ac:dyDescent="0.15">
      <c r="A10835" s="1"/>
      <c r="B10835" s="1"/>
      <c r="C10835" s="1"/>
      <c r="D10835" s="1"/>
      <c r="E10835" s="1"/>
      <c r="F10835" s="1"/>
      <c r="G10835" s="1"/>
      <c r="H10835" s="1"/>
      <c r="I10835" s="1"/>
      <c r="J10835" s="1"/>
      <c r="K10835" s="1"/>
      <c r="L10835" s="1"/>
      <c r="M10835" s="1"/>
      <c r="N10835" s="1"/>
      <c r="O10835" s="1"/>
      <c r="P10835" s="1"/>
      <c r="Q10835" s="1"/>
      <c r="R10835" s="1"/>
      <c r="S10835" s="1"/>
      <c r="T10835" s="1"/>
    </row>
    <row r="10836" spans="1:20" ht="15" hidden="1" customHeight="1" x14ac:dyDescent="0.15">
      <c r="A10836" s="1"/>
      <c r="B10836" s="1"/>
      <c r="C10836" s="1"/>
      <c r="D10836" s="1"/>
      <c r="E10836" s="1"/>
      <c r="F10836" s="1"/>
      <c r="G10836" s="1"/>
      <c r="H10836" s="1"/>
      <c r="I10836" s="1"/>
      <c r="J10836" s="1"/>
      <c r="K10836" s="1"/>
      <c r="L10836" s="1"/>
      <c r="M10836" s="1"/>
      <c r="N10836" s="1"/>
      <c r="O10836" s="1"/>
      <c r="P10836" s="1"/>
      <c r="Q10836" s="1"/>
      <c r="R10836" s="1"/>
      <c r="S10836" s="1"/>
      <c r="T10836" s="1"/>
    </row>
    <row r="10837" spans="1:20" ht="15" hidden="1" customHeight="1" x14ac:dyDescent="0.15">
      <c r="A10837" s="1"/>
      <c r="B10837" s="1"/>
      <c r="C10837" s="1"/>
      <c r="D10837" s="1"/>
      <c r="E10837" s="1"/>
      <c r="F10837" s="1"/>
      <c r="G10837" s="1"/>
      <c r="H10837" s="1"/>
      <c r="I10837" s="1"/>
      <c r="J10837" s="1"/>
      <c r="K10837" s="1"/>
      <c r="L10837" s="1"/>
      <c r="M10837" s="1"/>
      <c r="N10837" s="1"/>
      <c r="O10837" s="1"/>
      <c r="P10837" s="1"/>
      <c r="Q10837" s="1"/>
      <c r="R10837" s="1"/>
      <c r="S10837" s="1"/>
      <c r="T10837" s="1"/>
    </row>
    <row r="10838" spans="1:20" ht="15" hidden="1" customHeight="1" x14ac:dyDescent="0.15">
      <c r="A10838" s="1"/>
      <c r="B10838" s="1"/>
      <c r="C10838" s="1"/>
      <c r="D10838" s="1"/>
      <c r="E10838" s="1"/>
      <c r="F10838" s="1"/>
      <c r="G10838" s="1"/>
      <c r="H10838" s="1"/>
      <c r="I10838" s="1"/>
      <c r="J10838" s="1"/>
      <c r="K10838" s="1"/>
      <c r="L10838" s="1"/>
      <c r="M10838" s="1"/>
      <c r="N10838" s="1"/>
      <c r="O10838" s="1"/>
      <c r="P10838" s="1"/>
      <c r="Q10838" s="1"/>
      <c r="R10838" s="1"/>
      <c r="S10838" s="1"/>
      <c r="T10838" s="1"/>
    </row>
    <row r="10839" spans="1:20" ht="15" hidden="1" customHeight="1" x14ac:dyDescent="0.15">
      <c r="A10839" s="1"/>
      <c r="B10839" s="1"/>
      <c r="C10839" s="1"/>
      <c r="D10839" s="1"/>
      <c r="E10839" s="1"/>
      <c r="F10839" s="1"/>
      <c r="G10839" s="1"/>
      <c r="H10839" s="1"/>
      <c r="I10839" s="1"/>
      <c r="J10839" s="1"/>
      <c r="K10839" s="1"/>
      <c r="L10839" s="1"/>
      <c r="M10839" s="1"/>
      <c r="N10839" s="1"/>
      <c r="O10839" s="1"/>
      <c r="P10839" s="1"/>
      <c r="Q10839" s="1"/>
      <c r="R10839" s="1"/>
      <c r="S10839" s="1"/>
      <c r="T10839" s="1"/>
    </row>
    <row r="10840" spans="1:20" ht="15" hidden="1" customHeight="1" x14ac:dyDescent="0.15">
      <c r="A10840" s="1"/>
      <c r="B10840" s="1"/>
      <c r="C10840" s="1"/>
      <c r="D10840" s="1"/>
      <c r="E10840" s="1"/>
      <c r="F10840" s="1"/>
      <c r="G10840" s="1"/>
      <c r="H10840" s="1"/>
      <c r="I10840" s="1"/>
      <c r="J10840" s="1"/>
      <c r="K10840" s="1"/>
      <c r="L10840" s="1"/>
      <c r="M10840" s="1"/>
      <c r="N10840" s="1"/>
      <c r="O10840" s="1"/>
      <c r="P10840" s="1"/>
      <c r="Q10840" s="1"/>
      <c r="R10840" s="1"/>
      <c r="S10840" s="1"/>
      <c r="T10840" s="1"/>
    </row>
    <row r="10841" spans="1:20" ht="15" hidden="1" customHeight="1" x14ac:dyDescent="0.15">
      <c r="A10841" s="1"/>
      <c r="B10841" s="1"/>
      <c r="C10841" s="1"/>
      <c r="D10841" s="1"/>
      <c r="E10841" s="1"/>
      <c r="F10841" s="1"/>
      <c r="G10841" s="1"/>
      <c r="H10841" s="1"/>
      <c r="I10841" s="1"/>
      <c r="J10841" s="1"/>
      <c r="K10841" s="1"/>
      <c r="L10841" s="1"/>
      <c r="M10841" s="1"/>
      <c r="N10841" s="1"/>
      <c r="O10841" s="1"/>
      <c r="P10841" s="1"/>
      <c r="Q10841" s="1"/>
      <c r="R10841" s="1"/>
      <c r="S10841" s="1"/>
      <c r="T10841" s="1"/>
    </row>
    <row r="10842" spans="1:20" ht="15" hidden="1" customHeight="1" x14ac:dyDescent="0.15">
      <c r="A10842" s="1"/>
      <c r="B10842" s="1"/>
      <c r="C10842" s="1"/>
      <c r="D10842" s="1"/>
      <c r="E10842" s="1"/>
      <c r="F10842" s="1"/>
      <c r="G10842" s="1"/>
      <c r="H10842" s="1"/>
      <c r="I10842" s="1"/>
      <c r="J10842" s="1"/>
      <c r="K10842" s="1"/>
      <c r="L10842" s="1"/>
      <c r="M10842" s="1"/>
      <c r="N10842" s="1"/>
      <c r="O10842" s="1"/>
      <c r="P10842" s="1"/>
      <c r="Q10842" s="1"/>
      <c r="R10842" s="1"/>
      <c r="S10842" s="1"/>
      <c r="T10842" s="1"/>
    </row>
    <row r="10843" spans="1:20" ht="15" hidden="1" customHeight="1" x14ac:dyDescent="0.15">
      <c r="A10843" s="1"/>
      <c r="B10843" s="1"/>
      <c r="C10843" s="1"/>
      <c r="D10843" s="1"/>
      <c r="E10843" s="1"/>
      <c r="F10843" s="1"/>
      <c r="G10843" s="1"/>
      <c r="H10843" s="1"/>
      <c r="I10843" s="1"/>
      <c r="J10843" s="1"/>
      <c r="K10843" s="1"/>
      <c r="L10843" s="1"/>
      <c r="M10843" s="1"/>
      <c r="N10843" s="1"/>
      <c r="O10843" s="1"/>
      <c r="P10843" s="1"/>
      <c r="Q10843" s="1"/>
      <c r="R10843" s="1"/>
      <c r="S10843" s="1"/>
      <c r="T10843" s="1"/>
    </row>
    <row r="10844" spans="1:20" ht="15" hidden="1" customHeight="1" x14ac:dyDescent="0.15">
      <c r="A10844" s="1"/>
      <c r="B10844" s="1"/>
      <c r="C10844" s="1"/>
      <c r="D10844" s="1"/>
      <c r="E10844" s="1"/>
      <c r="F10844" s="1"/>
      <c r="G10844" s="1"/>
      <c r="H10844" s="1"/>
      <c r="I10844" s="1"/>
      <c r="J10844" s="1"/>
      <c r="K10844" s="1"/>
      <c r="L10844" s="1"/>
      <c r="M10844" s="1"/>
      <c r="N10844" s="1"/>
      <c r="O10844" s="1"/>
      <c r="P10844" s="1"/>
      <c r="Q10844" s="1"/>
      <c r="R10844" s="1"/>
      <c r="S10844" s="1"/>
      <c r="T10844" s="1"/>
    </row>
    <row r="10845" spans="1:20" ht="15" hidden="1" customHeight="1" x14ac:dyDescent="0.15">
      <c r="A10845" s="1"/>
      <c r="B10845" s="1"/>
      <c r="C10845" s="1"/>
      <c r="D10845" s="1"/>
      <c r="E10845" s="1"/>
      <c r="F10845" s="1"/>
      <c r="G10845" s="1"/>
      <c r="H10845" s="1"/>
      <c r="I10845" s="1"/>
      <c r="J10845" s="1"/>
      <c r="K10845" s="1"/>
      <c r="L10845" s="1"/>
      <c r="M10845" s="1"/>
      <c r="N10845" s="1"/>
      <c r="O10845" s="1"/>
      <c r="P10845" s="1"/>
      <c r="Q10845" s="1"/>
      <c r="R10845" s="1"/>
      <c r="S10845" s="1"/>
      <c r="T10845" s="1"/>
    </row>
    <row r="10846" spans="1:20" ht="15" hidden="1" customHeight="1" x14ac:dyDescent="0.15">
      <c r="A10846" s="1"/>
      <c r="B10846" s="1"/>
      <c r="C10846" s="1"/>
      <c r="D10846" s="1"/>
      <c r="E10846" s="1"/>
      <c r="F10846" s="1"/>
      <c r="G10846" s="1"/>
      <c r="H10846" s="1"/>
      <c r="I10846" s="1"/>
      <c r="J10846" s="1"/>
      <c r="K10846" s="1"/>
      <c r="L10846" s="1"/>
      <c r="M10846" s="1"/>
      <c r="N10846" s="1"/>
      <c r="O10846" s="1"/>
      <c r="P10846" s="1"/>
      <c r="Q10846" s="1"/>
      <c r="R10846" s="1"/>
      <c r="S10846" s="1"/>
      <c r="T10846" s="1"/>
    </row>
    <row r="10847" spans="1:20" ht="15" hidden="1" customHeight="1" x14ac:dyDescent="0.15">
      <c r="A10847" s="1"/>
      <c r="B10847" s="1"/>
      <c r="C10847" s="1"/>
      <c r="D10847" s="1"/>
      <c r="E10847" s="1"/>
      <c r="F10847" s="1"/>
      <c r="G10847" s="1"/>
      <c r="H10847" s="1"/>
      <c r="I10847" s="1"/>
      <c r="J10847" s="1"/>
      <c r="K10847" s="1"/>
      <c r="L10847" s="1"/>
      <c r="M10847" s="1"/>
      <c r="N10847" s="1"/>
      <c r="O10847" s="1"/>
      <c r="P10847" s="1"/>
      <c r="Q10847" s="1"/>
      <c r="R10847" s="1"/>
      <c r="S10847" s="1"/>
      <c r="T10847" s="1"/>
    </row>
    <row r="10848" spans="1:20" ht="15" hidden="1" customHeight="1" x14ac:dyDescent="0.15">
      <c r="A10848" s="1"/>
      <c r="B10848" s="1"/>
      <c r="C10848" s="1"/>
      <c r="D10848" s="1"/>
      <c r="E10848" s="1"/>
      <c r="F10848" s="1"/>
      <c r="G10848" s="1"/>
      <c r="H10848" s="1"/>
      <c r="I10848" s="1"/>
      <c r="J10848" s="1"/>
      <c r="K10848" s="1"/>
      <c r="L10848" s="1"/>
      <c r="M10848" s="1"/>
      <c r="N10848" s="1"/>
      <c r="O10848" s="1"/>
      <c r="P10848" s="1"/>
      <c r="Q10848" s="1"/>
      <c r="R10848" s="1"/>
      <c r="S10848" s="1"/>
      <c r="T10848" s="1"/>
    </row>
    <row r="10849" spans="1:20" ht="15" hidden="1" customHeight="1" x14ac:dyDescent="0.15">
      <c r="A10849" s="1"/>
      <c r="B10849" s="1"/>
      <c r="C10849" s="1"/>
      <c r="D10849" s="1"/>
      <c r="E10849" s="1"/>
      <c r="F10849" s="1"/>
      <c r="G10849" s="1"/>
      <c r="H10849" s="1"/>
      <c r="I10849" s="1"/>
      <c r="J10849" s="1"/>
      <c r="K10849" s="1"/>
      <c r="L10849" s="1"/>
      <c r="M10849" s="1"/>
      <c r="N10849" s="1"/>
      <c r="O10849" s="1"/>
      <c r="P10849" s="1"/>
      <c r="Q10849" s="1"/>
      <c r="R10849" s="1"/>
      <c r="S10849" s="1"/>
      <c r="T10849" s="1"/>
    </row>
    <row r="10850" spans="1:20" ht="15" hidden="1" customHeight="1" x14ac:dyDescent="0.15">
      <c r="A10850" s="1"/>
      <c r="B10850" s="1"/>
      <c r="C10850" s="1"/>
      <c r="D10850" s="1"/>
      <c r="E10850" s="1"/>
      <c r="F10850" s="1"/>
      <c r="G10850" s="1"/>
      <c r="H10850" s="1"/>
      <c r="I10850" s="1"/>
      <c r="J10850" s="1"/>
      <c r="K10850" s="1"/>
      <c r="L10850" s="1"/>
      <c r="M10850" s="1"/>
      <c r="N10850" s="1"/>
      <c r="O10850" s="1"/>
      <c r="P10850" s="1"/>
      <c r="Q10850" s="1"/>
      <c r="R10850" s="1"/>
      <c r="S10850" s="1"/>
      <c r="T10850" s="1"/>
    </row>
    <row r="10851" spans="1:20" ht="15" hidden="1" customHeight="1" x14ac:dyDescent="0.15">
      <c r="A10851" s="1"/>
      <c r="B10851" s="1"/>
      <c r="C10851" s="1"/>
      <c r="D10851" s="1"/>
      <c r="E10851" s="1"/>
      <c r="F10851" s="1"/>
      <c r="G10851" s="1"/>
      <c r="H10851" s="1"/>
      <c r="I10851" s="1"/>
      <c r="J10851" s="1"/>
      <c r="K10851" s="1"/>
      <c r="L10851" s="1"/>
      <c r="M10851" s="1"/>
      <c r="N10851" s="1"/>
      <c r="O10851" s="1"/>
      <c r="P10851" s="1"/>
      <c r="Q10851" s="1"/>
      <c r="R10851" s="1"/>
      <c r="S10851" s="1"/>
      <c r="T10851" s="1"/>
    </row>
    <row r="10852" spans="1:20" ht="15" hidden="1" customHeight="1" x14ac:dyDescent="0.15">
      <c r="A10852" s="1"/>
      <c r="B10852" s="1"/>
      <c r="C10852" s="1"/>
      <c r="D10852" s="1"/>
      <c r="E10852" s="1"/>
      <c r="F10852" s="1"/>
      <c r="G10852" s="1"/>
      <c r="H10852" s="1"/>
      <c r="I10852" s="1"/>
      <c r="J10852" s="1"/>
      <c r="K10852" s="1"/>
      <c r="L10852" s="1"/>
      <c r="M10852" s="1"/>
      <c r="N10852" s="1"/>
      <c r="O10852" s="1"/>
      <c r="P10852" s="1"/>
      <c r="Q10852" s="1"/>
      <c r="R10852" s="1"/>
      <c r="S10852" s="1"/>
      <c r="T10852" s="1"/>
    </row>
    <row r="10853" spans="1:20" ht="15" hidden="1" customHeight="1" x14ac:dyDescent="0.15">
      <c r="A10853" s="1"/>
      <c r="B10853" s="1"/>
      <c r="C10853" s="1"/>
      <c r="D10853" s="1"/>
      <c r="E10853" s="1"/>
      <c r="F10853" s="1"/>
      <c r="G10853" s="1"/>
      <c r="H10853" s="1"/>
      <c r="I10853" s="1"/>
      <c r="J10853" s="1"/>
      <c r="K10853" s="1"/>
      <c r="L10853" s="1"/>
      <c r="M10853" s="1"/>
      <c r="N10853" s="1"/>
      <c r="O10853" s="1"/>
      <c r="P10853" s="1"/>
      <c r="Q10853" s="1"/>
      <c r="R10853" s="1"/>
      <c r="S10853" s="1"/>
      <c r="T10853" s="1"/>
    </row>
    <row r="10854" spans="1:20" ht="15" hidden="1" customHeight="1" x14ac:dyDescent="0.15">
      <c r="A10854" s="1"/>
      <c r="B10854" s="1"/>
      <c r="C10854" s="1"/>
      <c r="D10854" s="1"/>
      <c r="E10854" s="1"/>
      <c r="F10854" s="1"/>
      <c r="G10854" s="1"/>
      <c r="H10854" s="1"/>
      <c r="I10854" s="1"/>
      <c r="J10854" s="1"/>
      <c r="K10854" s="1"/>
      <c r="L10854" s="1"/>
      <c r="M10854" s="1"/>
      <c r="N10854" s="1"/>
      <c r="O10854" s="1"/>
      <c r="P10854" s="1"/>
      <c r="Q10854" s="1"/>
      <c r="R10854" s="1"/>
      <c r="S10854" s="1"/>
      <c r="T10854" s="1"/>
    </row>
    <row r="10855" spans="1:20" ht="15" hidden="1" customHeight="1" x14ac:dyDescent="0.15">
      <c r="A10855" s="1"/>
      <c r="B10855" s="1"/>
      <c r="C10855" s="1"/>
      <c r="D10855" s="1"/>
      <c r="E10855" s="1"/>
      <c r="F10855" s="1"/>
      <c r="G10855" s="1"/>
      <c r="H10855" s="1"/>
      <c r="I10855" s="1"/>
      <c r="J10855" s="1"/>
      <c r="K10855" s="1"/>
      <c r="L10855" s="1"/>
      <c r="M10855" s="1"/>
      <c r="N10855" s="1"/>
      <c r="O10855" s="1"/>
      <c r="P10855" s="1"/>
      <c r="Q10855" s="1"/>
      <c r="R10855" s="1"/>
      <c r="S10855" s="1"/>
      <c r="T10855" s="1"/>
    </row>
    <row r="10856" spans="1:20" ht="15" hidden="1" customHeight="1" x14ac:dyDescent="0.15">
      <c r="A10856" s="1"/>
      <c r="B10856" s="1"/>
      <c r="C10856" s="1"/>
      <c r="D10856" s="1"/>
      <c r="E10856" s="1"/>
      <c r="F10856" s="1"/>
      <c r="G10856" s="1"/>
      <c r="H10856" s="1"/>
      <c r="I10856" s="1"/>
      <c r="J10856" s="1"/>
      <c r="K10856" s="1"/>
      <c r="L10856" s="1"/>
      <c r="M10856" s="1"/>
      <c r="N10856" s="1"/>
      <c r="O10856" s="1"/>
      <c r="P10856" s="1"/>
      <c r="Q10856" s="1"/>
      <c r="R10856" s="1"/>
      <c r="S10856" s="1"/>
      <c r="T10856" s="1"/>
    </row>
    <row r="10857" spans="1:20" ht="15" hidden="1" customHeight="1" x14ac:dyDescent="0.15">
      <c r="A10857" s="1"/>
      <c r="B10857" s="1"/>
      <c r="C10857" s="1"/>
      <c r="D10857" s="1"/>
      <c r="E10857" s="1"/>
      <c r="F10857" s="1"/>
      <c r="G10857" s="1"/>
      <c r="H10857" s="1"/>
      <c r="I10857" s="1"/>
      <c r="J10857" s="1"/>
      <c r="K10857" s="1"/>
      <c r="L10857" s="1"/>
      <c r="M10857" s="1"/>
      <c r="N10857" s="1"/>
      <c r="O10857" s="1"/>
      <c r="P10857" s="1"/>
      <c r="Q10857" s="1"/>
      <c r="R10857" s="1"/>
      <c r="S10857" s="1"/>
      <c r="T10857" s="1"/>
    </row>
    <row r="10858" spans="1:20" ht="15" hidden="1" customHeight="1" x14ac:dyDescent="0.15">
      <c r="A10858" s="1"/>
      <c r="B10858" s="1"/>
      <c r="C10858" s="1"/>
      <c r="D10858" s="1"/>
      <c r="E10858" s="1"/>
      <c r="F10858" s="1"/>
      <c r="G10858" s="1"/>
      <c r="H10858" s="1"/>
      <c r="I10858" s="1"/>
      <c r="J10858" s="1"/>
      <c r="K10858" s="1"/>
      <c r="L10858" s="1"/>
      <c r="M10858" s="1"/>
      <c r="N10858" s="1"/>
      <c r="O10858" s="1"/>
      <c r="P10858" s="1"/>
      <c r="Q10858" s="1"/>
      <c r="R10858" s="1"/>
      <c r="S10858" s="1"/>
      <c r="T10858" s="1"/>
    </row>
    <row r="10859" spans="1:20" ht="15" hidden="1" customHeight="1" x14ac:dyDescent="0.15">
      <c r="A10859" s="1"/>
      <c r="B10859" s="1"/>
      <c r="C10859" s="1"/>
      <c r="D10859" s="1"/>
      <c r="E10859" s="1"/>
      <c r="F10859" s="1"/>
      <c r="G10859" s="1"/>
      <c r="H10859" s="1"/>
      <c r="I10859" s="1"/>
      <c r="J10859" s="1"/>
      <c r="K10859" s="1"/>
      <c r="L10859" s="1"/>
      <c r="M10859" s="1"/>
      <c r="N10859" s="1"/>
      <c r="O10859" s="1"/>
      <c r="P10859" s="1"/>
      <c r="Q10859" s="1"/>
      <c r="R10859" s="1"/>
      <c r="S10859" s="1"/>
      <c r="T10859" s="1"/>
    </row>
    <row r="10860" spans="1:20" ht="15" hidden="1" customHeight="1" x14ac:dyDescent="0.15">
      <c r="A10860" s="1"/>
      <c r="B10860" s="1"/>
      <c r="C10860" s="1"/>
      <c r="D10860" s="1"/>
      <c r="E10860" s="1"/>
      <c r="F10860" s="1"/>
      <c r="G10860" s="1"/>
      <c r="H10860" s="1"/>
      <c r="I10860" s="1"/>
      <c r="J10860" s="1"/>
      <c r="K10860" s="1"/>
      <c r="L10860" s="1"/>
      <c r="M10860" s="1"/>
      <c r="N10860" s="1"/>
      <c r="O10860" s="1"/>
      <c r="P10860" s="1"/>
      <c r="Q10860" s="1"/>
      <c r="R10860" s="1"/>
      <c r="S10860" s="1"/>
      <c r="T10860" s="1"/>
    </row>
    <row r="10861" spans="1:20" ht="15" hidden="1" customHeight="1" x14ac:dyDescent="0.15">
      <c r="A10861" s="1"/>
      <c r="B10861" s="1"/>
      <c r="C10861" s="1"/>
      <c r="D10861" s="1"/>
      <c r="E10861" s="1"/>
      <c r="F10861" s="1"/>
      <c r="G10861" s="1"/>
      <c r="H10861" s="1"/>
      <c r="I10861" s="1"/>
      <c r="J10861" s="1"/>
      <c r="K10861" s="1"/>
      <c r="L10861" s="1"/>
      <c r="M10861" s="1"/>
      <c r="N10861" s="1"/>
      <c r="O10861" s="1"/>
      <c r="P10861" s="1"/>
      <c r="Q10861" s="1"/>
      <c r="R10861" s="1"/>
      <c r="S10861" s="1"/>
      <c r="T10861" s="1"/>
    </row>
    <row r="10862" spans="1:20" ht="15" hidden="1" customHeight="1" x14ac:dyDescent="0.15">
      <c r="A10862" s="1"/>
      <c r="B10862" s="1"/>
      <c r="C10862" s="1"/>
      <c r="D10862" s="1"/>
      <c r="E10862" s="1"/>
      <c r="F10862" s="1"/>
      <c r="G10862" s="1"/>
      <c r="H10862" s="1"/>
      <c r="I10862" s="1"/>
      <c r="J10862" s="1"/>
      <c r="K10862" s="1"/>
      <c r="L10862" s="1"/>
      <c r="M10862" s="1"/>
      <c r="N10862" s="1"/>
      <c r="O10862" s="1"/>
      <c r="P10862" s="1"/>
      <c r="Q10862" s="1"/>
      <c r="R10862" s="1"/>
      <c r="S10862" s="1"/>
      <c r="T10862" s="1"/>
    </row>
    <row r="10863" spans="1:20" ht="15" hidden="1" customHeight="1" x14ac:dyDescent="0.15">
      <c r="A10863" s="1"/>
      <c r="B10863" s="1"/>
      <c r="C10863" s="1"/>
      <c r="D10863" s="1"/>
      <c r="E10863" s="1"/>
      <c r="F10863" s="1"/>
      <c r="G10863" s="1"/>
      <c r="H10863" s="1"/>
      <c r="I10863" s="1"/>
      <c r="J10863" s="1"/>
      <c r="K10863" s="1"/>
      <c r="L10863" s="1"/>
      <c r="M10863" s="1"/>
      <c r="N10863" s="1"/>
      <c r="O10863" s="1"/>
      <c r="P10863" s="1"/>
      <c r="Q10863" s="1"/>
      <c r="R10863" s="1"/>
      <c r="S10863" s="1"/>
      <c r="T10863" s="1"/>
    </row>
    <row r="10864" spans="1:20" ht="15" hidden="1" customHeight="1" x14ac:dyDescent="0.15">
      <c r="A10864" s="1"/>
      <c r="B10864" s="1"/>
      <c r="C10864" s="1"/>
      <c r="D10864" s="1"/>
      <c r="E10864" s="1"/>
      <c r="F10864" s="1"/>
      <c r="G10864" s="1"/>
      <c r="H10864" s="1"/>
      <c r="I10864" s="1"/>
      <c r="J10864" s="1"/>
      <c r="K10864" s="1"/>
      <c r="L10864" s="1"/>
      <c r="M10864" s="1"/>
      <c r="N10864" s="1"/>
      <c r="O10864" s="1"/>
      <c r="P10864" s="1"/>
      <c r="Q10864" s="1"/>
      <c r="R10864" s="1"/>
      <c r="S10864" s="1"/>
      <c r="T10864" s="1"/>
    </row>
    <row r="10865" spans="1:20" ht="15" hidden="1" customHeight="1" x14ac:dyDescent="0.15">
      <c r="A10865" s="1"/>
      <c r="B10865" s="1"/>
      <c r="C10865" s="1"/>
      <c r="D10865" s="1"/>
      <c r="E10865" s="1"/>
      <c r="F10865" s="1"/>
      <c r="G10865" s="1"/>
      <c r="H10865" s="1"/>
      <c r="I10865" s="1"/>
      <c r="J10865" s="1"/>
      <c r="K10865" s="1"/>
      <c r="L10865" s="1"/>
      <c r="M10865" s="1"/>
      <c r="N10865" s="1"/>
      <c r="O10865" s="1"/>
      <c r="P10865" s="1"/>
      <c r="Q10865" s="1"/>
      <c r="R10865" s="1"/>
      <c r="S10865" s="1"/>
      <c r="T10865" s="1"/>
    </row>
    <row r="10866" spans="1:20" ht="15" hidden="1" customHeight="1" x14ac:dyDescent="0.15">
      <c r="A10866" s="1"/>
      <c r="B10866" s="1"/>
      <c r="C10866" s="1"/>
      <c r="D10866" s="1"/>
      <c r="E10866" s="1"/>
      <c r="F10866" s="1"/>
      <c r="G10866" s="1"/>
      <c r="H10866" s="1"/>
      <c r="I10866" s="1"/>
      <c r="J10866" s="1"/>
      <c r="K10866" s="1"/>
      <c r="L10866" s="1"/>
      <c r="M10866" s="1"/>
      <c r="N10866" s="1"/>
      <c r="O10866" s="1"/>
      <c r="P10866" s="1"/>
      <c r="Q10866" s="1"/>
      <c r="R10866" s="1"/>
      <c r="S10866" s="1"/>
      <c r="T10866" s="1"/>
    </row>
    <row r="10867" spans="1:20" ht="15" hidden="1" customHeight="1" x14ac:dyDescent="0.15">
      <c r="A10867" s="1"/>
      <c r="B10867" s="1"/>
      <c r="C10867" s="1"/>
      <c r="D10867" s="1"/>
      <c r="E10867" s="1"/>
      <c r="F10867" s="1"/>
      <c r="G10867" s="1"/>
      <c r="H10867" s="1"/>
      <c r="I10867" s="1"/>
      <c r="J10867" s="1"/>
      <c r="K10867" s="1"/>
      <c r="L10867" s="1"/>
      <c r="M10867" s="1"/>
      <c r="N10867" s="1"/>
      <c r="O10867" s="1"/>
      <c r="P10867" s="1"/>
      <c r="Q10867" s="1"/>
      <c r="R10867" s="1"/>
      <c r="S10867" s="1"/>
      <c r="T10867" s="1"/>
    </row>
    <row r="10868" spans="1:20" ht="15" hidden="1" customHeight="1" x14ac:dyDescent="0.15">
      <c r="A10868" s="1"/>
      <c r="B10868" s="1"/>
      <c r="C10868" s="1"/>
      <c r="D10868" s="1"/>
      <c r="E10868" s="1"/>
      <c r="F10868" s="1"/>
      <c r="G10868" s="1"/>
      <c r="H10868" s="1"/>
      <c r="I10868" s="1"/>
      <c r="J10868" s="1"/>
      <c r="K10868" s="1"/>
      <c r="L10868" s="1"/>
      <c r="M10868" s="1"/>
      <c r="N10868" s="1"/>
      <c r="O10868" s="1"/>
      <c r="P10868" s="1"/>
      <c r="Q10868" s="1"/>
      <c r="R10868" s="1"/>
      <c r="S10868" s="1"/>
      <c r="T10868" s="1"/>
    </row>
    <row r="10869" spans="1:20" ht="15" hidden="1" customHeight="1" x14ac:dyDescent="0.15">
      <c r="A10869" s="1"/>
      <c r="B10869" s="1"/>
      <c r="C10869" s="1"/>
      <c r="D10869" s="1"/>
      <c r="E10869" s="1"/>
      <c r="F10869" s="1"/>
      <c r="G10869" s="1"/>
      <c r="H10869" s="1"/>
      <c r="I10869" s="1"/>
      <c r="J10869" s="1"/>
      <c r="K10869" s="1"/>
      <c r="L10869" s="1"/>
      <c r="M10869" s="1"/>
      <c r="N10869" s="1"/>
      <c r="O10869" s="1"/>
      <c r="P10869" s="1"/>
      <c r="Q10869" s="1"/>
      <c r="R10869" s="1"/>
      <c r="S10869" s="1"/>
      <c r="T10869" s="1"/>
    </row>
    <row r="10870" spans="1:20" ht="15" hidden="1" customHeight="1" x14ac:dyDescent="0.15">
      <c r="A10870" s="1"/>
      <c r="B10870" s="1"/>
      <c r="C10870" s="1"/>
      <c r="D10870" s="1"/>
      <c r="E10870" s="1"/>
      <c r="F10870" s="1"/>
      <c r="G10870" s="1"/>
      <c r="H10870" s="1"/>
      <c r="I10870" s="1"/>
      <c r="J10870" s="1"/>
      <c r="K10870" s="1"/>
      <c r="L10870" s="1"/>
      <c r="M10870" s="1"/>
      <c r="N10870" s="1"/>
      <c r="O10870" s="1"/>
      <c r="P10870" s="1"/>
      <c r="Q10870" s="1"/>
      <c r="R10870" s="1"/>
      <c r="S10870" s="1"/>
      <c r="T10870" s="1"/>
    </row>
    <row r="10871" spans="1:20" ht="15" hidden="1" customHeight="1" x14ac:dyDescent="0.15">
      <c r="A10871" s="1"/>
      <c r="B10871" s="1"/>
      <c r="C10871" s="1"/>
      <c r="D10871" s="1"/>
      <c r="E10871" s="1"/>
      <c r="F10871" s="1"/>
      <c r="G10871" s="1"/>
      <c r="H10871" s="1"/>
      <c r="I10871" s="1"/>
      <c r="J10871" s="1"/>
      <c r="K10871" s="1"/>
      <c r="L10871" s="1"/>
      <c r="M10871" s="1"/>
      <c r="N10871" s="1"/>
      <c r="O10871" s="1"/>
      <c r="P10871" s="1"/>
      <c r="Q10871" s="1"/>
      <c r="R10871" s="1"/>
      <c r="S10871" s="1"/>
      <c r="T10871" s="1"/>
    </row>
    <row r="10872" spans="1:20" ht="15" hidden="1" customHeight="1" x14ac:dyDescent="0.15">
      <c r="A10872" s="1"/>
      <c r="B10872" s="1"/>
      <c r="C10872" s="1"/>
      <c r="D10872" s="1"/>
      <c r="E10872" s="1"/>
      <c r="F10872" s="1"/>
      <c r="G10872" s="1"/>
      <c r="H10872" s="1"/>
      <c r="I10872" s="1"/>
      <c r="J10872" s="1"/>
      <c r="K10872" s="1"/>
      <c r="L10872" s="1"/>
      <c r="M10872" s="1"/>
      <c r="N10872" s="1"/>
      <c r="O10872" s="1"/>
      <c r="P10872" s="1"/>
      <c r="Q10872" s="1"/>
      <c r="R10872" s="1"/>
      <c r="S10872" s="1"/>
      <c r="T10872" s="1"/>
    </row>
    <row r="10873" spans="1:20" ht="15" hidden="1" customHeight="1" x14ac:dyDescent="0.15">
      <c r="A10873" s="1"/>
      <c r="B10873" s="1"/>
      <c r="C10873" s="1"/>
      <c r="D10873" s="1"/>
      <c r="E10873" s="1"/>
      <c r="F10873" s="1"/>
      <c r="G10873" s="1"/>
      <c r="H10873" s="1"/>
      <c r="I10873" s="1"/>
      <c r="J10873" s="1"/>
      <c r="K10873" s="1"/>
      <c r="L10873" s="1"/>
      <c r="M10873" s="1"/>
      <c r="N10873" s="1"/>
      <c r="O10873" s="1"/>
      <c r="P10873" s="1"/>
      <c r="Q10873" s="1"/>
      <c r="R10873" s="1"/>
      <c r="S10873" s="1"/>
      <c r="T10873" s="1"/>
    </row>
    <row r="10874" spans="1:20" ht="15" hidden="1" customHeight="1" x14ac:dyDescent="0.15">
      <c r="A10874" s="1"/>
      <c r="B10874" s="1"/>
      <c r="C10874" s="1"/>
      <c r="D10874" s="1"/>
      <c r="E10874" s="1"/>
      <c r="F10874" s="1"/>
      <c r="G10874" s="1"/>
      <c r="H10874" s="1"/>
      <c r="I10874" s="1"/>
      <c r="J10874" s="1"/>
      <c r="K10874" s="1"/>
      <c r="L10874" s="1"/>
      <c r="M10874" s="1"/>
      <c r="N10874" s="1"/>
      <c r="O10874" s="1"/>
      <c r="P10874" s="1"/>
      <c r="Q10874" s="1"/>
      <c r="R10874" s="1"/>
      <c r="S10874" s="1"/>
      <c r="T10874" s="1"/>
    </row>
    <row r="10875" spans="1:20" ht="15" hidden="1" customHeight="1" x14ac:dyDescent="0.15">
      <c r="A10875" s="1"/>
      <c r="B10875" s="1"/>
      <c r="C10875" s="1"/>
      <c r="D10875" s="1"/>
      <c r="E10875" s="1"/>
      <c r="F10875" s="1"/>
      <c r="G10875" s="1"/>
      <c r="H10875" s="1"/>
      <c r="I10875" s="1"/>
      <c r="J10875" s="1"/>
      <c r="K10875" s="1"/>
      <c r="L10875" s="1"/>
      <c r="M10875" s="1"/>
      <c r="N10875" s="1"/>
      <c r="O10875" s="1"/>
      <c r="P10875" s="1"/>
      <c r="Q10875" s="1"/>
      <c r="R10875" s="1"/>
      <c r="S10875" s="1"/>
      <c r="T10875" s="1"/>
    </row>
    <row r="10876" spans="1:20" ht="15" hidden="1" customHeight="1" x14ac:dyDescent="0.15">
      <c r="A10876" s="1"/>
      <c r="B10876" s="1"/>
      <c r="C10876" s="1"/>
      <c r="D10876" s="1"/>
      <c r="E10876" s="1"/>
      <c r="F10876" s="1"/>
      <c r="G10876" s="1"/>
      <c r="H10876" s="1"/>
      <c r="I10876" s="1"/>
      <c r="J10876" s="1"/>
      <c r="K10876" s="1"/>
      <c r="L10876" s="1"/>
      <c r="M10876" s="1"/>
      <c r="N10876" s="1"/>
      <c r="O10876" s="1"/>
      <c r="P10876" s="1"/>
      <c r="Q10876" s="1"/>
      <c r="R10876" s="1"/>
      <c r="S10876" s="1"/>
      <c r="T10876" s="1"/>
    </row>
    <row r="10877" spans="1:20" ht="15" hidden="1" customHeight="1" x14ac:dyDescent="0.15">
      <c r="A10877" s="1"/>
      <c r="B10877" s="1"/>
      <c r="C10877" s="1"/>
      <c r="D10877" s="1"/>
      <c r="E10877" s="1"/>
      <c r="F10877" s="1"/>
      <c r="G10877" s="1"/>
      <c r="H10877" s="1"/>
      <c r="I10877" s="1"/>
      <c r="J10877" s="1"/>
      <c r="K10877" s="1"/>
      <c r="L10877" s="1"/>
      <c r="M10877" s="1"/>
      <c r="N10877" s="1"/>
      <c r="O10877" s="1"/>
      <c r="P10877" s="1"/>
      <c r="Q10877" s="1"/>
      <c r="R10877" s="1"/>
      <c r="S10877" s="1"/>
      <c r="T10877" s="1"/>
    </row>
    <row r="10878" spans="1:20" ht="15" hidden="1" customHeight="1" x14ac:dyDescent="0.15">
      <c r="A10878" s="1"/>
      <c r="B10878" s="1"/>
      <c r="C10878" s="1"/>
      <c r="D10878" s="1"/>
      <c r="E10878" s="1"/>
      <c r="F10878" s="1"/>
      <c r="G10878" s="1"/>
      <c r="H10878" s="1"/>
      <c r="I10878" s="1"/>
      <c r="J10878" s="1"/>
      <c r="K10878" s="1"/>
      <c r="L10878" s="1"/>
      <c r="M10878" s="1"/>
      <c r="N10878" s="1"/>
      <c r="O10878" s="1"/>
      <c r="P10878" s="1"/>
      <c r="Q10878" s="1"/>
      <c r="R10878" s="1"/>
      <c r="S10878" s="1"/>
      <c r="T10878" s="1"/>
    </row>
    <row r="10879" spans="1:20" ht="15" hidden="1" customHeight="1" x14ac:dyDescent="0.15">
      <c r="A10879" s="1"/>
      <c r="B10879" s="1"/>
      <c r="C10879" s="1"/>
      <c r="D10879" s="1"/>
      <c r="E10879" s="1"/>
      <c r="F10879" s="1"/>
      <c r="G10879" s="1"/>
      <c r="H10879" s="1"/>
      <c r="I10879" s="1"/>
      <c r="J10879" s="1"/>
      <c r="K10879" s="1"/>
      <c r="L10879" s="1"/>
      <c r="M10879" s="1"/>
      <c r="N10879" s="1"/>
      <c r="O10879" s="1"/>
      <c r="P10879" s="1"/>
      <c r="Q10879" s="1"/>
      <c r="R10879" s="1"/>
      <c r="S10879" s="1"/>
      <c r="T10879" s="1"/>
    </row>
    <row r="10880" spans="1:20" ht="15" hidden="1" customHeight="1" x14ac:dyDescent="0.15">
      <c r="A10880" s="1"/>
      <c r="B10880" s="1"/>
      <c r="C10880" s="1"/>
      <c r="D10880" s="1"/>
      <c r="E10880" s="1"/>
      <c r="F10880" s="1"/>
      <c r="G10880" s="1"/>
      <c r="H10880" s="1"/>
      <c r="I10880" s="1"/>
      <c r="J10880" s="1"/>
      <c r="K10880" s="1"/>
      <c r="L10880" s="1"/>
      <c r="M10880" s="1"/>
      <c r="N10880" s="1"/>
      <c r="O10880" s="1"/>
      <c r="P10880" s="1"/>
      <c r="Q10880" s="1"/>
      <c r="R10880" s="1"/>
      <c r="S10880" s="1"/>
      <c r="T10880" s="1"/>
    </row>
    <row r="10881" spans="1:20" ht="15" hidden="1" customHeight="1" x14ac:dyDescent="0.15">
      <c r="A10881" s="1"/>
      <c r="B10881" s="1"/>
      <c r="C10881" s="1"/>
      <c r="D10881" s="1"/>
      <c r="E10881" s="1"/>
      <c r="F10881" s="1"/>
      <c r="G10881" s="1"/>
      <c r="H10881" s="1"/>
      <c r="I10881" s="1"/>
      <c r="J10881" s="1"/>
      <c r="K10881" s="1"/>
      <c r="L10881" s="1"/>
      <c r="M10881" s="1"/>
      <c r="N10881" s="1"/>
      <c r="O10881" s="1"/>
      <c r="P10881" s="1"/>
      <c r="Q10881" s="1"/>
      <c r="R10881" s="1"/>
      <c r="S10881" s="1"/>
      <c r="T10881" s="1"/>
    </row>
    <row r="10882" spans="1:20" ht="15" hidden="1" customHeight="1" x14ac:dyDescent="0.15">
      <c r="A10882" s="1"/>
      <c r="B10882" s="1"/>
      <c r="C10882" s="1"/>
      <c r="D10882" s="1"/>
      <c r="E10882" s="1"/>
      <c r="F10882" s="1"/>
      <c r="G10882" s="1"/>
      <c r="H10882" s="1"/>
      <c r="I10882" s="1"/>
      <c r="J10882" s="1"/>
      <c r="K10882" s="1"/>
      <c r="L10882" s="1"/>
      <c r="M10882" s="1"/>
      <c r="N10882" s="1"/>
      <c r="O10882" s="1"/>
      <c r="P10882" s="1"/>
      <c r="Q10882" s="1"/>
      <c r="R10882" s="1"/>
      <c r="S10882" s="1"/>
      <c r="T10882" s="1"/>
    </row>
    <row r="10883" spans="1:20" ht="15" hidden="1" customHeight="1" x14ac:dyDescent="0.15">
      <c r="A10883" s="1"/>
      <c r="B10883" s="1"/>
      <c r="C10883" s="1"/>
      <c r="D10883" s="1"/>
      <c r="E10883" s="1"/>
      <c r="F10883" s="1"/>
      <c r="G10883" s="1"/>
      <c r="H10883" s="1"/>
      <c r="I10883" s="1"/>
      <c r="J10883" s="1"/>
      <c r="K10883" s="1"/>
      <c r="L10883" s="1"/>
      <c r="M10883" s="1"/>
      <c r="N10883" s="1"/>
      <c r="O10883" s="1"/>
      <c r="P10883" s="1"/>
      <c r="Q10883" s="1"/>
      <c r="R10883" s="1"/>
      <c r="S10883" s="1"/>
      <c r="T10883" s="1"/>
    </row>
    <row r="10884" spans="1:20" ht="15" hidden="1" customHeight="1" x14ac:dyDescent="0.15">
      <c r="A10884" s="1"/>
      <c r="B10884" s="1"/>
      <c r="C10884" s="1"/>
      <c r="D10884" s="1"/>
      <c r="E10884" s="1"/>
      <c r="F10884" s="1"/>
      <c r="G10884" s="1"/>
      <c r="H10884" s="1"/>
      <c r="I10884" s="1"/>
      <c r="J10884" s="1"/>
      <c r="K10884" s="1"/>
      <c r="L10884" s="1"/>
      <c r="M10884" s="1"/>
      <c r="N10884" s="1"/>
      <c r="O10884" s="1"/>
      <c r="P10884" s="1"/>
      <c r="Q10884" s="1"/>
      <c r="R10884" s="1"/>
      <c r="S10884" s="1"/>
      <c r="T10884" s="1"/>
    </row>
    <row r="10885" spans="1:20" ht="15" hidden="1" customHeight="1" x14ac:dyDescent="0.15">
      <c r="A10885" s="1"/>
      <c r="B10885" s="1"/>
      <c r="C10885" s="1"/>
      <c r="D10885" s="1"/>
      <c r="E10885" s="1"/>
      <c r="F10885" s="1"/>
      <c r="G10885" s="1"/>
      <c r="H10885" s="1"/>
      <c r="I10885" s="1"/>
      <c r="J10885" s="1"/>
      <c r="K10885" s="1"/>
      <c r="L10885" s="1"/>
      <c r="M10885" s="1"/>
      <c r="N10885" s="1"/>
      <c r="O10885" s="1"/>
      <c r="P10885" s="1"/>
      <c r="Q10885" s="1"/>
      <c r="R10885" s="1"/>
      <c r="S10885" s="1"/>
      <c r="T10885" s="1"/>
    </row>
    <row r="10886" spans="1:20" ht="15" hidden="1" customHeight="1" x14ac:dyDescent="0.15">
      <c r="A10886" s="1"/>
      <c r="B10886" s="1"/>
      <c r="C10886" s="1"/>
      <c r="D10886" s="1"/>
      <c r="E10886" s="1"/>
      <c r="F10886" s="1"/>
      <c r="G10886" s="1"/>
      <c r="H10886" s="1"/>
      <c r="I10886" s="1"/>
      <c r="J10886" s="1"/>
      <c r="K10886" s="1"/>
      <c r="L10886" s="1"/>
      <c r="M10886" s="1"/>
      <c r="N10886" s="1"/>
      <c r="O10886" s="1"/>
      <c r="P10886" s="1"/>
      <c r="Q10886" s="1"/>
      <c r="R10886" s="1"/>
      <c r="S10886" s="1"/>
      <c r="T10886" s="1"/>
    </row>
    <row r="10887" spans="1:20" ht="15" hidden="1" customHeight="1" x14ac:dyDescent="0.15">
      <c r="A10887" s="1"/>
      <c r="B10887" s="1"/>
      <c r="C10887" s="1"/>
      <c r="D10887" s="1"/>
      <c r="E10887" s="1"/>
      <c r="F10887" s="1"/>
      <c r="G10887" s="1"/>
      <c r="H10887" s="1"/>
      <c r="I10887" s="1"/>
      <c r="J10887" s="1"/>
      <c r="K10887" s="1"/>
      <c r="L10887" s="1"/>
      <c r="M10887" s="1"/>
      <c r="N10887" s="1"/>
      <c r="O10887" s="1"/>
      <c r="P10887" s="1"/>
      <c r="Q10887" s="1"/>
      <c r="R10887" s="1"/>
      <c r="S10887" s="1"/>
      <c r="T10887" s="1"/>
    </row>
    <row r="10888" spans="1:20" ht="15" hidden="1" customHeight="1" x14ac:dyDescent="0.15">
      <c r="A10888" s="1"/>
      <c r="B10888" s="1"/>
      <c r="C10888" s="1"/>
      <c r="D10888" s="1"/>
      <c r="E10888" s="1"/>
      <c r="F10888" s="1"/>
      <c r="G10888" s="1"/>
      <c r="H10888" s="1"/>
      <c r="I10888" s="1"/>
      <c r="J10888" s="1"/>
      <c r="K10888" s="1"/>
      <c r="L10888" s="1"/>
      <c r="M10888" s="1"/>
      <c r="N10888" s="1"/>
      <c r="O10888" s="1"/>
      <c r="P10888" s="1"/>
      <c r="Q10888" s="1"/>
      <c r="R10888" s="1"/>
      <c r="S10888" s="1"/>
      <c r="T10888" s="1"/>
    </row>
    <row r="10889" spans="1:20" ht="15" hidden="1" customHeight="1" x14ac:dyDescent="0.15">
      <c r="A10889" s="1"/>
      <c r="B10889" s="1"/>
      <c r="C10889" s="1"/>
      <c r="D10889" s="1"/>
      <c r="E10889" s="1"/>
      <c r="F10889" s="1"/>
      <c r="G10889" s="1"/>
      <c r="H10889" s="1"/>
      <c r="I10889" s="1"/>
      <c r="J10889" s="1"/>
      <c r="K10889" s="1"/>
      <c r="L10889" s="1"/>
      <c r="M10889" s="1"/>
      <c r="N10889" s="1"/>
      <c r="O10889" s="1"/>
      <c r="P10889" s="1"/>
      <c r="Q10889" s="1"/>
      <c r="R10889" s="1"/>
      <c r="S10889" s="1"/>
      <c r="T10889" s="1"/>
    </row>
    <row r="10890" spans="1:20" ht="15" hidden="1" customHeight="1" x14ac:dyDescent="0.15">
      <c r="A10890" s="1"/>
      <c r="B10890" s="1"/>
      <c r="C10890" s="1"/>
      <c r="D10890" s="1"/>
      <c r="E10890" s="1"/>
      <c r="F10890" s="1"/>
      <c r="G10890" s="1"/>
      <c r="H10890" s="1"/>
      <c r="I10890" s="1"/>
      <c r="J10890" s="1"/>
      <c r="K10890" s="1"/>
      <c r="L10890" s="1"/>
      <c r="M10890" s="1"/>
      <c r="N10890" s="1"/>
      <c r="O10890" s="1"/>
      <c r="P10890" s="1"/>
      <c r="Q10890" s="1"/>
      <c r="R10890" s="1"/>
      <c r="S10890" s="1"/>
      <c r="T10890" s="1"/>
    </row>
    <row r="10891" spans="1:20" ht="15" hidden="1" customHeight="1" x14ac:dyDescent="0.15">
      <c r="A10891" s="1"/>
      <c r="B10891" s="1"/>
      <c r="C10891" s="1"/>
      <c r="D10891" s="1"/>
      <c r="E10891" s="1"/>
      <c r="F10891" s="1"/>
      <c r="G10891" s="1"/>
      <c r="H10891" s="1"/>
      <c r="I10891" s="1"/>
      <c r="J10891" s="1"/>
      <c r="K10891" s="1"/>
      <c r="L10891" s="1"/>
      <c r="M10891" s="1"/>
      <c r="N10891" s="1"/>
      <c r="O10891" s="1"/>
      <c r="P10891" s="1"/>
      <c r="Q10891" s="1"/>
      <c r="R10891" s="1"/>
      <c r="S10891" s="1"/>
      <c r="T10891" s="1"/>
    </row>
    <row r="10892" spans="1:20" ht="15" hidden="1" customHeight="1" x14ac:dyDescent="0.15">
      <c r="A10892" s="1"/>
      <c r="B10892" s="1"/>
      <c r="C10892" s="1"/>
      <c r="D10892" s="1"/>
      <c r="E10892" s="1"/>
      <c r="F10892" s="1"/>
      <c r="G10892" s="1"/>
      <c r="H10892" s="1"/>
      <c r="I10892" s="1"/>
      <c r="J10892" s="1"/>
      <c r="K10892" s="1"/>
      <c r="L10892" s="1"/>
      <c r="M10892" s="1"/>
      <c r="N10892" s="1"/>
      <c r="O10892" s="1"/>
      <c r="P10892" s="1"/>
      <c r="Q10892" s="1"/>
      <c r="R10892" s="1"/>
      <c r="S10892" s="1"/>
      <c r="T10892" s="1"/>
    </row>
    <row r="10893" spans="1:20" ht="15" hidden="1" customHeight="1" x14ac:dyDescent="0.15">
      <c r="A10893" s="1"/>
      <c r="B10893" s="1"/>
      <c r="C10893" s="1"/>
      <c r="D10893" s="1"/>
      <c r="E10893" s="1"/>
      <c r="F10893" s="1"/>
      <c r="G10893" s="1"/>
      <c r="H10893" s="1"/>
      <c r="I10893" s="1"/>
      <c r="J10893" s="1"/>
      <c r="K10893" s="1"/>
      <c r="L10893" s="1"/>
      <c r="M10893" s="1"/>
      <c r="N10893" s="1"/>
      <c r="O10893" s="1"/>
      <c r="P10893" s="1"/>
      <c r="Q10893" s="1"/>
      <c r="R10893" s="1"/>
      <c r="S10893" s="1"/>
      <c r="T10893" s="1"/>
    </row>
    <row r="10894" spans="1:20" ht="15" hidden="1" customHeight="1" x14ac:dyDescent="0.15">
      <c r="A10894" s="1"/>
      <c r="B10894" s="1"/>
      <c r="C10894" s="1"/>
      <c r="D10894" s="1"/>
      <c r="E10894" s="1"/>
      <c r="F10894" s="1"/>
      <c r="G10894" s="1"/>
      <c r="H10894" s="1"/>
      <c r="I10894" s="1"/>
      <c r="J10894" s="1"/>
      <c r="K10894" s="1"/>
      <c r="L10894" s="1"/>
      <c r="M10894" s="1"/>
      <c r="N10894" s="1"/>
      <c r="O10894" s="1"/>
      <c r="P10894" s="1"/>
      <c r="Q10894" s="1"/>
      <c r="R10894" s="1"/>
      <c r="S10894" s="1"/>
      <c r="T10894" s="1"/>
    </row>
    <row r="10895" spans="1:20" ht="15" hidden="1" customHeight="1" x14ac:dyDescent="0.15">
      <c r="A10895" s="1"/>
      <c r="B10895" s="1"/>
      <c r="C10895" s="1"/>
      <c r="D10895" s="1"/>
      <c r="E10895" s="1"/>
      <c r="F10895" s="1"/>
      <c r="G10895" s="1"/>
      <c r="H10895" s="1"/>
      <c r="I10895" s="1"/>
      <c r="J10895" s="1"/>
      <c r="K10895" s="1"/>
      <c r="L10895" s="1"/>
      <c r="M10895" s="1"/>
      <c r="N10895" s="1"/>
      <c r="O10895" s="1"/>
      <c r="P10895" s="1"/>
      <c r="Q10895" s="1"/>
      <c r="R10895" s="1"/>
      <c r="S10895" s="1"/>
      <c r="T10895" s="1"/>
    </row>
    <row r="10896" spans="1:20" ht="15" hidden="1" customHeight="1" x14ac:dyDescent="0.15">
      <c r="A10896" s="1"/>
      <c r="B10896" s="1"/>
      <c r="C10896" s="1"/>
      <c r="D10896" s="1"/>
      <c r="E10896" s="1"/>
      <c r="F10896" s="1"/>
      <c r="G10896" s="1"/>
      <c r="H10896" s="1"/>
      <c r="I10896" s="1"/>
      <c r="J10896" s="1"/>
      <c r="K10896" s="1"/>
      <c r="L10896" s="1"/>
      <c r="M10896" s="1"/>
      <c r="N10896" s="1"/>
      <c r="O10896" s="1"/>
      <c r="P10896" s="1"/>
      <c r="Q10896" s="1"/>
      <c r="R10896" s="1"/>
      <c r="S10896" s="1"/>
      <c r="T10896" s="1"/>
    </row>
    <row r="10897" spans="1:20" ht="15" hidden="1" customHeight="1" x14ac:dyDescent="0.15">
      <c r="A10897" s="1"/>
      <c r="B10897" s="1"/>
      <c r="C10897" s="1"/>
      <c r="D10897" s="1"/>
      <c r="E10897" s="1"/>
      <c r="F10897" s="1"/>
      <c r="G10897" s="1"/>
      <c r="H10897" s="1"/>
      <c r="I10897" s="1"/>
      <c r="J10897" s="1"/>
      <c r="K10897" s="1"/>
      <c r="L10897" s="1"/>
      <c r="M10897" s="1"/>
      <c r="N10897" s="1"/>
      <c r="O10897" s="1"/>
      <c r="P10897" s="1"/>
      <c r="Q10897" s="1"/>
      <c r="R10897" s="1"/>
      <c r="S10897" s="1"/>
      <c r="T10897" s="1"/>
    </row>
    <row r="10898" spans="1:20" ht="15" hidden="1" customHeight="1" x14ac:dyDescent="0.15">
      <c r="A10898" s="1"/>
      <c r="B10898" s="1"/>
      <c r="C10898" s="1"/>
      <c r="D10898" s="1"/>
      <c r="E10898" s="1"/>
      <c r="F10898" s="1"/>
      <c r="G10898" s="1"/>
      <c r="H10898" s="1"/>
      <c r="I10898" s="1"/>
      <c r="J10898" s="1"/>
      <c r="K10898" s="1"/>
      <c r="L10898" s="1"/>
      <c r="M10898" s="1"/>
      <c r="N10898" s="1"/>
      <c r="O10898" s="1"/>
      <c r="P10898" s="1"/>
      <c r="Q10898" s="1"/>
      <c r="R10898" s="1"/>
      <c r="S10898" s="1"/>
      <c r="T10898" s="1"/>
    </row>
    <row r="10899" spans="1:20" ht="15" hidden="1" customHeight="1" x14ac:dyDescent="0.15">
      <c r="A10899" s="1"/>
      <c r="B10899" s="1"/>
      <c r="C10899" s="1"/>
      <c r="D10899" s="1"/>
      <c r="E10899" s="1"/>
      <c r="F10899" s="1"/>
      <c r="G10899" s="1"/>
      <c r="H10899" s="1"/>
      <c r="I10899" s="1"/>
      <c r="J10899" s="1"/>
      <c r="K10899" s="1"/>
      <c r="L10899" s="1"/>
      <c r="M10899" s="1"/>
      <c r="N10899" s="1"/>
      <c r="O10899" s="1"/>
      <c r="P10899" s="1"/>
      <c r="Q10899" s="1"/>
      <c r="R10899" s="1"/>
      <c r="S10899" s="1"/>
      <c r="T10899" s="1"/>
    </row>
    <row r="10900" spans="1:20" ht="15" hidden="1" customHeight="1" x14ac:dyDescent="0.15">
      <c r="A10900" s="1"/>
      <c r="B10900" s="1"/>
      <c r="C10900" s="1"/>
      <c r="D10900" s="1"/>
      <c r="E10900" s="1"/>
      <c r="F10900" s="1"/>
      <c r="G10900" s="1"/>
      <c r="H10900" s="1"/>
      <c r="I10900" s="1"/>
      <c r="J10900" s="1"/>
      <c r="K10900" s="1"/>
      <c r="L10900" s="1"/>
      <c r="M10900" s="1"/>
      <c r="N10900" s="1"/>
      <c r="O10900" s="1"/>
      <c r="P10900" s="1"/>
      <c r="Q10900" s="1"/>
      <c r="R10900" s="1"/>
      <c r="S10900" s="1"/>
      <c r="T10900" s="1"/>
    </row>
    <row r="10901" spans="1:20" ht="15" hidden="1" customHeight="1" x14ac:dyDescent="0.15">
      <c r="A10901" s="1"/>
      <c r="B10901" s="1"/>
      <c r="C10901" s="1"/>
      <c r="D10901" s="1"/>
      <c r="E10901" s="1"/>
      <c r="F10901" s="1"/>
      <c r="G10901" s="1"/>
      <c r="H10901" s="1"/>
      <c r="I10901" s="1"/>
      <c r="J10901" s="1"/>
      <c r="K10901" s="1"/>
      <c r="L10901" s="1"/>
      <c r="M10901" s="1"/>
      <c r="N10901" s="1"/>
      <c r="O10901" s="1"/>
      <c r="P10901" s="1"/>
      <c r="Q10901" s="1"/>
      <c r="R10901" s="1"/>
      <c r="S10901" s="1"/>
      <c r="T10901" s="1"/>
    </row>
    <row r="10902" spans="1:20" ht="15" hidden="1" customHeight="1" x14ac:dyDescent="0.15">
      <c r="A10902" s="1"/>
      <c r="B10902" s="1"/>
      <c r="C10902" s="1"/>
      <c r="D10902" s="1"/>
      <c r="E10902" s="1"/>
      <c r="F10902" s="1"/>
      <c r="G10902" s="1"/>
      <c r="H10902" s="1"/>
      <c r="I10902" s="1"/>
      <c r="J10902" s="1"/>
      <c r="K10902" s="1"/>
      <c r="L10902" s="1"/>
      <c r="M10902" s="1"/>
      <c r="N10902" s="1"/>
      <c r="O10902" s="1"/>
      <c r="P10902" s="1"/>
      <c r="Q10902" s="1"/>
      <c r="R10902" s="1"/>
      <c r="S10902" s="1"/>
      <c r="T10902" s="1"/>
    </row>
    <row r="10903" spans="1:20" ht="15" hidden="1" customHeight="1" x14ac:dyDescent="0.15">
      <c r="A10903" s="1"/>
      <c r="B10903" s="1"/>
      <c r="C10903" s="1"/>
      <c r="D10903" s="1"/>
      <c r="E10903" s="1"/>
      <c r="F10903" s="1"/>
      <c r="G10903" s="1"/>
      <c r="H10903" s="1"/>
      <c r="I10903" s="1"/>
      <c r="J10903" s="1"/>
      <c r="K10903" s="1"/>
      <c r="L10903" s="1"/>
      <c r="M10903" s="1"/>
      <c r="N10903" s="1"/>
      <c r="O10903" s="1"/>
      <c r="P10903" s="1"/>
      <c r="Q10903" s="1"/>
      <c r="R10903" s="1"/>
      <c r="S10903" s="1"/>
      <c r="T10903" s="1"/>
    </row>
    <row r="10904" spans="1:20" ht="15" hidden="1" customHeight="1" x14ac:dyDescent="0.15">
      <c r="A10904" s="1"/>
      <c r="B10904" s="1"/>
      <c r="C10904" s="1"/>
      <c r="D10904" s="1"/>
      <c r="E10904" s="1"/>
      <c r="F10904" s="1"/>
      <c r="G10904" s="1"/>
      <c r="H10904" s="1"/>
      <c r="I10904" s="1"/>
      <c r="J10904" s="1"/>
      <c r="K10904" s="1"/>
      <c r="L10904" s="1"/>
      <c r="M10904" s="1"/>
      <c r="N10904" s="1"/>
      <c r="O10904" s="1"/>
      <c r="P10904" s="1"/>
      <c r="Q10904" s="1"/>
      <c r="R10904" s="1"/>
      <c r="S10904" s="1"/>
      <c r="T10904" s="1"/>
    </row>
    <row r="10905" spans="1:20" ht="15" hidden="1" customHeight="1" x14ac:dyDescent="0.15">
      <c r="A10905" s="1"/>
      <c r="B10905" s="1"/>
      <c r="C10905" s="1"/>
      <c r="D10905" s="1"/>
      <c r="E10905" s="1"/>
      <c r="F10905" s="1"/>
      <c r="G10905" s="1"/>
      <c r="H10905" s="1"/>
      <c r="I10905" s="1"/>
      <c r="J10905" s="1"/>
      <c r="K10905" s="1"/>
      <c r="L10905" s="1"/>
      <c r="M10905" s="1"/>
      <c r="N10905" s="1"/>
      <c r="O10905" s="1"/>
      <c r="P10905" s="1"/>
      <c r="Q10905" s="1"/>
      <c r="R10905" s="1"/>
      <c r="S10905" s="1"/>
      <c r="T10905" s="1"/>
    </row>
    <row r="10906" spans="1:20" ht="15" hidden="1" customHeight="1" x14ac:dyDescent="0.15">
      <c r="A10906" s="1"/>
      <c r="B10906" s="1"/>
      <c r="C10906" s="1"/>
      <c r="D10906" s="1"/>
      <c r="E10906" s="1"/>
      <c r="F10906" s="1"/>
      <c r="G10906" s="1"/>
      <c r="H10906" s="1"/>
      <c r="I10906" s="1"/>
      <c r="J10906" s="1"/>
      <c r="K10906" s="1"/>
      <c r="L10906" s="1"/>
      <c r="M10906" s="1"/>
      <c r="N10906" s="1"/>
      <c r="O10906" s="1"/>
      <c r="P10906" s="1"/>
      <c r="Q10906" s="1"/>
      <c r="R10906" s="1"/>
      <c r="S10906" s="1"/>
      <c r="T10906" s="1"/>
    </row>
    <row r="10907" spans="1:20" ht="15" hidden="1" customHeight="1" x14ac:dyDescent="0.15">
      <c r="A10907" s="1"/>
      <c r="B10907" s="1"/>
      <c r="C10907" s="1"/>
      <c r="D10907" s="1"/>
      <c r="E10907" s="1"/>
      <c r="F10907" s="1"/>
      <c r="G10907" s="1"/>
      <c r="H10907" s="1"/>
      <c r="I10907" s="1"/>
      <c r="J10907" s="1"/>
      <c r="K10907" s="1"/>
      <c r="L10907" s="1"/>
      <c r="M10907" s="1"/>
      <c r="N10907" s="1"/>
      <c r="O10907" s="1"/>
      <c r="P10907" s="1"/>
      <c r="Q10907" s="1"/>
      <c r="R10907" s="1"/>
      <c r="S10907" s="1"/>
      <c r="T10907" s="1"/>
    </row>
    <row r="10908" spans="1:20" ht="15" hidden="1" customHeight="1" x14ac:dyDescent="0.15">
      <c r="A10908" s="1"/>
      <c r="B10908" s="1"/>
      <c r="C10908" s="1"/>
      <c r="D10908" s="1"/>
      <c r="E10908" s="1"/>
      <c r="F10908" s="1"/>
      <c r="G10908" s="1"/>
      <c r="H10908" s="1"/>
      <c r="I10908" s="1"/>
      <c r="J10908" s="1"/>
      <c r="K10908" s="1"/>
      <c r="L10908" s="1"/>
      <c r="M10908" s="1"/>
      <c r="N10908" s="1"/>
      <c r="O10908" s="1"/>
      <c r="P10908" s="1"/>
      <c r="Q10908" s="1"/>
      <c r="R10908" s="1"/>
      <c r="S10908" s="1"/>
      <c r="T10908" s="1"/>
    </row>
    <row r="10909" spans="1:20" ht="15" hidden="1" customHeight="1" x14ac:dyDescent="0.15">
      <c r="A10909" s="1"/>
      <c r="B10909" s="1"/>
      <c r="C10909" s="1"/>
      <c r="D10909" s="1"/>
      <c r="E10909" s="1"/>
      <c r="F10909" s="1"/>
      <c r="G10909" s="1"/>
      <c r="H10909" s="1"/>
      <c r="I10909" s="1"/>
      <c r="J10909" s="1"/>
      <c r="K10909" s="1"/>
      <c r="L10909" s="1"/>
      <c r="M10909" s="1"/>
      <c r="N10909" s="1"/>
      <c r="O10909" s="1"/>
      <c r="P10909" s="1"/>
      <c r="Q10909" s="1"/>
      <c r="R10909" s="1"/>
      <c r="S10909" s="1"/>
      <c r="T10909" s="1"/>
    </row>
    <row r="10910" spans="1:20" ht="15" hidden="1" customHeight="1" x14ac:dyDescent="0.15">
      <c r="A10910" s="1"/>
      <c r="B10910" s="1"/>
      <c r="C10910" s="1"/>
      <c r="D10910" s="1"/>
      <c r="E10910" s="1"/>
      <c r="F10910" s="1"/>
      <c r="G10910" s="1"/>
      <c r="H10910" s="1"/>
      <c r="I10910" s="1"/>
      <c r="J10910" s="1"/>
      <c r="K10910" s="1"/>
      <c r="L10910" s="1"/>
      <c r="M10910" s="1"/>
      <c r="N10910" s="1"/>
      <c r="O10910" s="1"/>
      <c r="P10910" s="1"/>
      <c r="Q10910" s="1"/>
      <c r="R10910" s="1"/>
      <c r="S10910" s="1"/>
      <c r="T10910" s="1"/>
    </row>
    <row r="10911" spans="1:20" ht="15" hidden="1" customHeight="1" x14ac:dyDescent="0.15">
      <c r="A10911" s="1"/>
      <c r="B10911" s="1"/>
      <c r="C10911" s="1"/>
      <c r="D10911" s="1"/>
      <c r="E10911" s="1"/>
      <c r="F10911" s="1"/>
      <c r="G10911" s="1"/>
      <c r="H10911" s="1"/>
      <c r="I10911" s="1"/>
      <c r="J10911" s="1"/>
      <c r="K10911" s="1"/>
      <c r="L10911" s="1"/>
      <c r="M10911" s="1"/>
      <c r="N10911" s="1"/>
      <c r="O10911" s="1"/>
      <c r="P10911" s="1"/>
      <c r="Q10911" s="1"/>
      <c r="R10911" s="1"/>
      <c r="S10911" s="1"/>
      <c r="T10911" s="1"/>
    </row>
    <row r="10912" spans="1:20" ht="15" hidden="1" customHeight="1" x14ac:dyDescent="0.15">
      <c r="A10912" s="1"/>
      <c r="B10912" s="1"/>
      <c r="C10912" s="1"/>
      <c r="D10912" s="1"/>
      <c r="E10912" s="1"/>
      <c r="F10912" s="1"/>
      <c r="G10912" s="1"/>
      <c r="H10912" s="1"/>
      <c r="I10912" s="1"/>
      <c r="J10912" s="1"/>
      <c r="K10912" s="1"/>
      <c r="L10912" s="1"/>
      <c r="M10912" s="1"/>
      <c r="N10912" s="1"/>
      <c r="O10912" s="1"/>
      <c r="P10912" s="1"/>
      <c r="Q10912" s="1"/>
      <c r="R10912" s="1"/>
      <c r="S10912" s="1"/>
      <c r="T10912" s="1"/>
    </row>
    <row r="10913" spans="1:20" ht="15" hidden="1" customHeight="1" x14ac:dyDescent="0.15">
      <c r="A10913" s="1"/>
      <c r="B10913" s="1"/>
      <c r="C10913" s="1"/>
      <c r="D10913" s="1"/>
      <c r="E10913" s="1"/>
      <c r="F10913" s="1"/>
      <c r="G10913" s="1"/>
      <c r="H10913" s="1"/>
      <c r="I10913" s="1"/>
      <c r="J10913" s="1"/>
      <c r="K10913" s="1"/>
      <c r="L10913" s="1"/>
      <c r="M10913" s="1"/>
      <c r="N10913" s="1"/>
      <c r="O10913" s="1"/>
      <c r="P10913" s="1"/>
      <c r="Q10913" s="1"/>
      <c r="R10913" s="1"/>
      <c r="S10913" s="1"/>
      <c r="T10913" s="1"/>
    </row>
    <row r="10914" spans="1:20" ht="15" hidden="1" customHeight="1" x14ac:dyDescent="0.15">
      <c r="A10914" s="1"/>
      <c r="B10914" s="1"/>
      <c r="C10914" s="1"/>
      <c r="D10914" s="1"/>
      <c r="E10914" s="1"/>
      <c r="F10914" s="1"/>
      <c r="G10914" s="1"/>
      <c r="H10914" s="1"/>
      <c r="I10914" s="1"/>
      <c r="J10914" s="1"/>
      <c r="K10914" s="1"/>
      <c r="L10914" s="1"/>
      <c r="M10914" s="1"/>
      <c r="N10914" s="1"/>
      <c r="O10914" s="1"/>
      <c r="P10914" s="1"/>
      <c r="Q10914" s="1"/>
      <c r="R10914" s="1"/>
      <c r="S10914" s="1"/>
      <c r="T10914" s="1"/>
    </row>
    <row r="10915" spans="1:20" ht="15" hidden="1" customHeight="1" x14ac:dyDescent="0.15">
      <c r="A10915" s="1"/>
      <c r="B10915" s="1"/>
      <c r="C10915" s="1"/>
      <c r="D10915" s="1"/>
      <c r="E10915" s="1"/>
      <c r="F10915" s="1"/>
      <c r="G10915" s="1"/>
      <c r="H10915" s="1"/>
      <c r="I10915" s="1"/>
      <c r="J10915" s="1"/>
      <c r="K10915" s="1"/>
      <c r="L10915" s="1"/>
      <c r="M10915" s="1"/>
      <c r="N10915" s="1"/>
      <c r="O10915" s="1"/>
      <c r="P10915" s="1"/>
      <c r="Q10915" s="1"/>
      <c r="R10915" s="1"/>
      <c r="S10915" s="1"/>
      <c r="T10915" s="1"/>
    </row>
    <row r="10916" spans="1:20" ht="15" hidden="1" customHeight="1" x14ac:dyDescent="0.15">
      <c r="A10916" s="1"/>
      <c r="B10916" s="1"/>
      <c r="C10916" s="1"/>
      <c r="D10916" s="1"/>
      <c r="E10916" s="1"/>
      <c r="F10916" s="1"/>
      <c r="G10916" s="1"/>
      <c r="H10916" s="1"/>
      <c r="I10916" s="1"/>
      <c r="J10916" s="1"/>
      <c r="K10916" s="1"/>
      <c r="L10916" s="1"/>
      <c r="M10916" s="1"/>
      <c r="N10916" s="1"/>
      <c r="O10916" s="1"/>
      <c r="P10916" s="1"/>
      <c r="Q10916" s="1"/>
      <c r="R10916" s="1"/>
      <c r="S10916" s="1"/>
      <c r="T10916" s="1"/>
    </row>
    <row r="10917" spans="1:20" ht="15" hidden="1" customHeight="1" x14ac:dyDescent="0.15">
      <c r="A10917" s="1"/>
      <c r="B10917" s="1"/>
      <c r="C10917" s="1"/>
      <c r="D10917" s="1"/>
      <c r="E10917" s="1"/>
      <c r="F10917" s="1"/>
      <c r="G10917" s="1"/>
      <c r="H10917" s="1"/>
      <c r="I10917" s="1"/>
      <c r="J10917" s="1"/>
      <c r="K10917" s="1"/>
      <c r="L10917" s="1"/>
      <c r="M10917" s="1"/>
      <c r="N10917" s="1"/>
      <c r="O10917" s="1"/>
      <c r="P10917" s="1"/>
      <c r="Q10917" s="1"/>
      <c r="R10917" s="1"/>
      <c r="S10917" s="1"/>
      <c r="T10917" s="1"/>
    </row>
    <row r="10918" spans="1:20" ht="15" hidden="1" customHeight="1" x14ac:dyDescent="0.15">
      <c r="A10918" s="1"/>
      <c r="B10918" s="1"/>
      <c r="C10918" s="1"/>
      <c r="D10918" s="1"/>
      <c r="E10918" s="1"/>
      <c r="F10918" s="1"/>
      <c r="G10918" s="1"/>
      <c r="H10918" s="1"/>
      <c r="I10918" s="1"/>
      <c r="J10918" s="1"/>
      <c r="K10918" s="1"/>
      <c r="L10918" s="1"/>
      <c r="M10918" s="1"/>
      <c r="N10918" s="1"/>
      <c r="O10918" s="1"/>
      <c r="P10918" s="1"/>
      <c r="Q10918" s="1"/>
      <c r="R10918" s="1"/>
      <c r="S10918" s="1"/>
      <c r="T10918" s="1"/>
    </row>
    <row r="10919" spans="1:20" ht="15" hidden="1" customHeight="1" x14ac:dyDescent="0.15">
      <c r="A10919" s="1"/>
      <c r="B10919" s="1"/>
      <c r="C10919" s="1"/>
      <c r="D10919" s="1"/>
      <c r="E10919" s="1"/>
      <c r="F10919" s="1"/>
      <c r="G10919" s="1"/>
      <c r="H10919" s="1"/>
      <c r="I10919" s="1"/>
      <c r="J10919" s="1"/>
      <c r="K10919" s="1"/>
      <c r="L10919" s="1"/>
      <c r="M10919" s="1"/>
      <c r="N10919" s="1"/>
      <c r="O10919" s="1"/>
      <c r="P10919" s="1"/>
      <c r="Q10919" s="1"/>
      <c r="R10919" s="1"/>
      <c r="S10919" s="1"/>
      <c r="T10919" s="1"/>
    </row>
    <row r="10920" spans="1:20" ht="15" hidden="1" customHeight="1" x14ac:dyDescent="0.15">
      <c r="A10920" s="1"/>
      <c r="B10920" s="1"/>
      <c r="C10920" s="1"/>
      <c r="D10920" s="1"/>
      <c r="E10920" s="1"/>
      <c r="F10920" s="1"/>
      <c r="G10920" s="1"/>
      <c r="H10920" s="1"/>
      <c r="I10920" s="1"/>
      <c r="J10920" s="1"/>
      <c r="K10920" s="1"/>
      <c r="L10920" s="1"/>
      <c r="M10920" s="1"/>
      <c r="N10920" s="1"/>
      <c r="O10920" s="1"/>
      <c r="P10920" s="1"/>
      <c r="Q10920" s="1"/>
      <c r="R10920" s="1"/>
      <c r="S10920" s="1"/>
      <c r="T10920" s="1"/>
    </row>
    <row r="10921" spans="1:20" ht="15" hidden="1" customHeight="1" x14ac:dyDescent="0.15">
      <c r="A10921" s="1"/>
      <c r="B10921" s="1"/>
      <c r="C10921" s="1"/>
      <c r="D10921" s="1"/>
      <c r="E10921" s="1"/>
      <c r="F10921" s="1"/>
      <c r="G10921" s="1"/>
      <c r="H10921" s="1"/>
      <c r="I10921" s="1"/>
      <c r="J10921" s="1"/>
      <c r="K10921" s="1"/>
      <c r="L10921" s="1"/>
      <c r="M10921" s="1"/>
      <c r="N10921" s="1"/>
      <c r="O10921" s="1"/>
      <c r="P10921" s="1"/>
      <c r="Q10921" s="1"/>
      <c r="R10921" s="1"/>
      <c r="S10921" s="1"/>
      <c r="T10921" s="1"/>
    </row>
    <row r="10922" spans="1:20" ht="15" hidden="1" customHeight="1" x14ac:dyDescent="0.15">
      <c r="A10922" s="1"/>
      <c r="B10922" s="1"/>
      <c r="C10922" s="1"/>
      <c r="D10922" s="1"/>
      <c r="E10922" s="1"/>
      <c r="F10922" s="1"/>
      <c r="G10922" s="1"/>
      <c r="H10922" s="1"/>
      <c r="I10922" s="1"/>
      <c r="J10922" s="1"/>
      <c r="K10922" s="1"/>
      <c r="L10922" s="1"/>
      <c r="M10922" s="1"/>
      <c r="N10922" s="1"/>
      <c r="O10922" s="1"/>
      <c r="P10922" s="1"/>
      <c r="Q10922" s="1"/>
      <c r="R10922" s="1"/>
      <c r="S10922" s="1"/>
      <c r="T10922" s="1"/>
    </row>
    <row r="10923" spans="1:20" ht="15" hidden="1" customHeight="1" x14ac:dyDescent="0.15">
      <c r="A10923" s="1"/>
      <c r="B10923" s="1"/>
      <c r="C10923" s="1"/>
      <c r="D10923" s="1"/>
      <c r="E10923" s="1"/>
      <c r="F10923" s="1"/>
      <c r="G10923" s="1"/>
      <c r="H10923" s="1"/>
      <c r="I10923" s="1"/>
      <c r="J10923" s="1"/>
      <c r="K10923" s="1"/>
      <c r="L10923" s="1"/>
      <c r="M10923" s="1"/>
      <c r="N10923" s="1"/>
      <c r="O10923" s="1"/>
      <c r="P10923" s="1"/>
      <c r="Q10923" s="1"/>
      <c r="R10923" s="1"/>
      <c r="S10923" s="1"/>
      <c r="T10923" s="1"/>
    </row>
    <row r="10924" spans="1:20" ht="15" hidden="1" customHeight="1" x14ac:dyDescent="0.15">
      <c r="A10924" s="1"/>
      <c r="B10924" s="1"/>
      <c r="C10924" s="1"/>
      <c r="D10924" s="1"/>
      <c r="E10924" s="1"/>
      <c r="F10924" s="1"/>
      <c r="G10924" s="1"/>
      <c r="H10924" s="1"/>
      <c r="I10924" s="1"/>
      <c r="J10924" s="1"/>
      <c r="K10924" s="1"/>
      <c r="L10924" s="1"/>
      <c r="M10924" s="1"/>
      <c r="N10924" s="1"/>
      <c r="O10924" s="1"/>
      <c r="P10924" s="1"/>
      <c r="Q10924" s="1"/>
      <c r="R10924" s="1"/>
      <c r="S10924" s="1"/>
      <c r="T10924" s="1"/>
    </row>
    <row r="10925" spans="1:20" ht="15" hidden="1" customHeight="1" x14ac:dyDescent="0.15">
      <c r="A10925" s="1"/>
      <c r="B10925" s="1"/>
      <c r="C10925" s="1"/>
      <c r="D10925" s="1"/>
      <c r="E10925" s="1"/>
      <c r="F10925" s="1"/>
      <c r="G10925" s="1"/>
      <c r="H10925" s="1"/>
      <c r="I10925" s="1"/>
      <c r="J10925" s="1"/>
      <c r="K10925" s="1"/>
      <c r="L10925" s="1"/>
      <c r="M10925" s="1"/>
      <c r="N10925" s="1"/>
      <c r="O10925" s="1"/>
      <c r="P10925" s="1"/>
      <c r="Q10925" s="1"/>
      <c r="R10925" s="1"/>
      <c r="S10925" s="1"/>
      <c r="T10925" s="1"/>
    </row>
    <row r="10926" spans="1:20" ht="15" hidden="1" customHeight="1" x14ac:dyDescent="0.15">
      <c r="A10926" s="1"/>
      <c r="B10926" s="1"/>
      <c r="C10926" s="1"/>
      <c r="D10926" s="1"/>
      <c r="E10926" s="1"/>
      <c r="F10926" s="1"/>
      <c r="G10926" s="1"/>
      <c r="H10926" s="1"/>
      <c r="I10926" s="1"/>
      <c r="J10926" s="1"/>
      <c r="K10926" s="1"/>
      <c r="L10926" s="1"/>
      <c r="M10926" s="1"/>
      <c r="N10926" s="1"/>
      <c r="O10926" s="1"/>
      <c r="P10926" s="1"/>
      <c r="Q10926" s="1"/>
      <c r="R10926" s="1"/>
      <c r="S10926" s="1"/>
      <c r="T10926" s="1"/>
    </row>
    <row r="10927" spans="1:20" ht="15" hidden="1" customHeight="1" x14ac:dyDescent="0.15">
      <c r="A10927" s="1"/>
      <c r="B10927" s="1"/>
      <c r="C10927" s="1"/>
      <c r="D10927" s="1"/>
      <c r="E10927" s="1"/>
      <c r="F10927" s="1"/>
      <c r="G10927" s="1"/>
      <c r="H10927" s="1"/>
      <c r="I10927" s="1"/>
      <c r="J10927" s="1"/>
      <c r="K10927" s="1"/>
      <c r="L10927" s="1"/>
      <c r="M10927" s="1"/>
      <c r="N10927" s="1"/>
      <c r="O10927" s="1"/>
      <c r="P10927" s="1"/>
      <c r="Q10927" s="1"/>
      <c r="R10927" s="1"/>
      <c r="S10927" s="1"/>
      <c r="T10927" s="1"/>
    </row>
    <row r="10928" spans="1:20" ht="15" hidden="1" customHeight="1" x14ac:dyDescent="0.15">
      <c r="A10928" s="1"/>
      <c r="B10928" s="1"/>
      <c r="C10928" s="1"/>
      <c r="D10928" s="1"/>
      <c r="E10928" s="1"/>
      <c r="F10928" s="1"/>
      <c r="G10928" s="1"/>
      <c r="H10928" s="1"/>
      <c r="I10928" s="1"/>
      <c r="J10928" s="1"/>
      <c r="K10928" s="1"/>
      <c r="L10928" s="1"/>
      <c r="M10928" s="1"/>
      <c r="N10928" s="1"/>
      <c r="O10928" s="1"/>
      <c r="P10928" s="1"/>
      <c r="Q10928" s="1"/>
      <c r="R10928" s="1"/>
      <c r="S10928" s="1"/>
      <c r="T10928" s="1"/>
    </row>
    <row r="10929" spans="1:20" ht="15" hidden="1" customHeight="1" x14ac:dyDescent="0.15">
      <c r="A10929" s="1"/>
      <c r="B10929" s="1"/>
      <c r="C10929" s="1"/>
      <c r="D10929" s="1"/>
      <c r="E10929" s="1"/>
      <c r="F10929" s="1"/>
      <c r="G10929" s="1"/>
      <c r="H10929" s="1"/>
      <c r="I10929" s="1"/>
      <c r="J10929" s="1"/>
      <c r="K10929" s="1"/>
      <c r="L10929" s="1"/>
      <c r="M10929" s="1"/>
      <c r="N10929" s="1"/>
      <c r="O10929" s="1"/>
      <c r="P10929" s="1"/>
      <c r="Q10929" s="1"/>
      <c r="R10929" s="1"/>
      <c r="S10929" s="1"/>
      <c r="T10929" s="1"/>
    </row>
    <row r="10930" spans="1:20" ht="15" hidden="1" customHeight="1" x14ac:dyDescent="0.15">
      <c r="A10930" s="1"/>
      <c r="B10930" s="1"/>
      <c r="C10930" s="1"/>
      <c r="D10930" s="1"/>
      <c r="E10930" s="1"/>
      <c r="F10930" s="1"/>
      <c r="G10930" s="1"/>
      <c r="H10930" s="1"/>
      <c r="I10930" s="1"/>
      <c r="J10930" s="1"/>
      <c r="K10930" s="1"/>
      <c r="L10930" s="1"/>
      <c r="M10930" s="1"/>
      <c r="N10930" s="1"/>
      <c r="O10930" s="1"/>
      <c r="P10930" s="1"/>
      <c r="Q10930" s="1"/>
      <c r="R10930" s="1"/>
      <c r="S10930" s="1"/>
      <c r="T10930" s="1"/>
    </row>
    <row r="10931" spans="1:20" ht="15" hidden="1" customHeight="1" x14ac:dyDescent="0.15">
      <c r="A10931" s="1"/>
      <c r="B10931" s="1"/>
      <c r="C10931" s="1"/>
      <c r="D10931" s="1"/>
      <c r="E10931" s="1"/>
      <c r="F10931" s="1"/>
      <c r="G10931" s="1"/>
      <c r="H10931" s="1"/>
      <c r="I10931" s="1"/>
      <c r="J10931" s="1"/>
      <c r="K10931" s="1"/>
      <c r="L10931" s="1"/>
      <c r="M10931" s="1"/>
      <c r="N10931" s="1"/>
      <c r="O10931" s="1"/>
      <c r="P10931" s="1"/>
      <c r="Q10931" s="1"/>
      <c r="R10931" s="1"/>
      <c r="S10931" s="1"/>
      <c r="T10931" s="1"/>
    </row>
    <row r="10932" spans="1:20" ht="15" hidden="1" customHeight="1" x14ac:dyDescent="0.15">
      <c r="A10932" s="1"/>
      <c r="B10932" s="1"/>
      <c r="C10932" s="1"/>
      <c r="D10932" s="1"/>
      <c r="E10932" s="1"/>
      <c r="F10932" s="1"/>
      <c r="G10932" s="1"/>
      <c r="H10932" s="1"/>
      <c r="I10932" s="1"/>
      <c r="J10932" s="1"/>
      <c r="K10932" s="1"/>
      <c r="L10932" s="1"/>
      <c r="M10932" s="1"/>
      <c r="N10932" s="1"/>
      <c r="O10932" s="1"/>
      <c r="P10932" s="1"/>
      <c r="Q10932" s="1"/>
      <c r="R10932" s="1"/>
      <c r="S10932" s="1"/>
      <c r="T10932" s="1"/>
    </row>
    <row r="10933" spans="1:20" ht="15" hidden="1" customHeight="1" x14ac:dyDescent="0.15">
      <c r="A10933" s="1"/>
      <c r="B10933" s="1"/>
      <c r="C10933" s="1"/>
      <c r="D10933" s="1"/>
      <c r="E10933" s="1"/>
      <c r="F10933" s="1"/>
      <c r="G10933" s="1"/>
      <c r="H10933" s="1"/>
      <c r="I10933" s="1"/>
      <c r="J10933" s="1"/>
      <c r="K10933" s="1"/>
      <c r="L10933" s="1"/>
      <c r="M10933" s="1"/>
      <c r="N10933" s="1"/>
      <c r="O10933" s="1"/>
      <c r="P10933" s="1"/>
      <c r="Q10933" s="1"/>
      <c r="R10933" s="1"/>
      <c r="S10933" s="1"/>
      <c r="T10933" s="1"/>
    </row>
    <row r="10934" spans="1:20" ht="15" hidden="1" customHeight="1" x14ac:dyDescent="0.15">
      <c r="A10934" s="1"/>
      <c r="B10934" s="1"/>
      <c r="C10934" s="1"/>
      <c r="D10934" s="1"/>
      <c r="E10934" s="1"/>
      <c r="F10934" s="1"/>
      <c r="G10934" s="1"/>
      <c r="H10934" s="1"/>
      <c r="I10934" s="1"/>
      <c r="J10934" s="1"/>
      <c r="K10934" s="1"/>
      <c r="L10934" s="1"/>
      <c r="M10934" s="1"/>
      <c r="N10934" s="1"/>
      <c r="O10934" s="1"/>
      <c r="P10934" s="1"/>
      <c r="Q10934" s="1"/>
      <c r="R10934" s="1"/>
      <c r="S10934" s="1"/>
      <c r="T10934" s="1"/>
    </row>
    <row r="10935" spans="1:20" ht="15" hidden="1" customHeight="1" x14ac:dyDescent="0.15">
      <c r="A10935" s="1"/>
      <c r="B10935" s="1"/>
      <c r="C10935" s="1"/>
      <c r="D10935" s="1"/>
      <c r="E10935" s="1"/>
      <c r="F10935" s="1"/>
      <c r="G10935" s="1"/>
      <c r="H10935" s="1"/>
      <c r="I10935" s="1"/>
      <c r="J10935" s="1"/>
      <c r="K10935" s="1"/>
      <c r="L10935" s="1"/>
      <c r="M10935" s="1"/>
      <c r="N10935" s="1"/>
      <c r="O10935" s="1"/>
      <c r="P10935" s="1"/>
      <c r="Q10935" s="1"/>
      <c r="R10935" s="1"/>
      <c r="S10935" s="1"/>
      <c r="T10935" s="1"/>
    </row>
    <row r="10936" spans="1:20" ht="15" hidden="1" customHeight="1" x14ac:dyDescent="0.15">
      <c r="A10936" s="1"/>
      <c r="B10936" s="1"/>
      <c r="C10936" s="1"/>
      <c r="D10936" s="1"/>
      <c r="E10936" s="1"/>
      <c r="F10936" s="1"/>
      <c r="G10936" s="1"/>
      <c r="H10936" s="1"/>
      <c r="I10936" s="1"/>
      <c r="J10936" s="1"/>
      <c r="K10936" s="1"/>
      <c r="L10936" s="1"/>
      <c r="M10936" s="1"/>
      <c r="N10936" s="1"/>
      <c r="O10936" s="1"/>
      <c r="P10936" s="1"/>
      <c r="Q10936" s="1"/>
      <c r="R10936" s="1"/>
      <c r="S10936" s="1"/>
      <c r="T10936" s="1"/>
    </row>
    <row r="10937" spans="1:20" ht="15" hidden="1" customHeight="1" x14ac:dyDescent="0.15">
      <c r="A10937" s="1"/>
      <c r="B10937" s="1"/>
      <c r="C10937" s="1"/>
      <c r="D10937" s="1"/>
      <c r="E10937" s="1"/>
      <c r="F10937" s="1"/>
      <c r="G10937" s="1"/>
      <c r="H10937" s="1"/>
      <c r="I10937" s="1"/>
      <c r="J10937" s="1"/>
      <c r="K10937" s="1"/>
      <c r="L10937" s="1"/>
      <c r="M10937" s="1"/>
      <c r="N10937" s="1"/>
      <c r="O10937" s="1"/>
      <c r="P10937" s="1"/>
      <c r="Q10937" s="1"/>
      <c r="R10937" s="1"/>
      <c r="S10937" s="1"/>
      <c r="T10937" s="1"/>
    </row>
    <row r="10938" spans="1:20" ht="15" hidden="1" customHeight="1" x14ac:dyDescent="0.15">
      <c r="A10938" s="1"/>
      <c r="B10938" s="1"/>
      <c r="C10938" s="1"/>
      <c r="D10938" s="1"/>
      <c r="E10938" s="1"/>
      <c r="F10938" s="1"/>
      <c r="G10938" s="1"/>
      <c r="H10938" s="1"/>
      <c r="I10938" s="1"/>
      <c r="J10938" s="1"/>
      <c r="K10938" s="1"/>
      <c r="L10938" s="1"/>
      <c r="M10938" s="1"/>
      <c r="N10938" s="1"/>
      <c r="O10938" s="1"/>
      <c r="P10938" s="1"/>
      <c r="Q10938" s="1"/>
      <c r="R10938" s="1"/>
      <c r="S10938" s="1"/>
      <c r="T10938" s="1"/>
    </row>
    <row r="10939" spans="1:20" ht="15" hidden="1" customHeight="1" x14ac:dyDescent="0.15">
      <c r="A10939" s="1"/>
      <c r="B10939" s="1"/>
      <c r="C10939" s="1"/>
      <c r="D10939" s="1"/>
      <c r="E10939" s="1"/>
      <c r="F10939" s="1"/>
      <c r="G10939" s="1"/>
      <c r="H10939" s="1"/>
      <c r="I10939" s="1"/>
      <c r="J10939" s="1"/>
      <c r="K10939" s="1"/>
      <c r="L10939" s="1"/>
      <c r="M10939" s="1"/>
      <c r="N10939" s="1"/>
      <c r="O10939" s="1"/>
      <c r="P10939" s="1"/>
      <c r="Q10939" s="1"/>
      <c r="R10939" s="1"/>
      <c r="S10939" s="1"/>
      <c r="T10939" s="1"/>
    </row>
    <row r="10940" spans="1:20" ht="15" hidden="1" customHeight="1" x14ac:dyDescent="0.15">
      <c r="A10940" s="1"/>
      <c r="B10940" s="1"/>
      <c r="C10940" s="1"/>
      <c r="D10940" s="1"/>
      <c r="E10940" s="1"/>
      <c r="F10940" s="1"/>
      <c r="G10940" s="1"/>
      <c r="H10940" s="1"/>
      <c r="I10940" s="1"/>
      <c r="J10940" s="1"/>
      <c r="K10940" s="1"/>
      <c r="L10940" s="1"/>
      <c r="M10940" s="1"/>
      <c r="N10940" s="1"/>
      <c r="O10940" s="1"/>
      <c r="P10940" s="1"/>
      <c r="Q10940" s="1"/>
      <c r="R10940" s="1"/>
      <c r="S10940" s="1"/>
      <c r="T10940" s="1"/>
    </row>
    <row r="10941" spans="1:20" ht="15" hidden="1" customHeight="1" x14ac:dyDescent="0.15">
      <c r="A10941" s="1"/>
      <c r="B10941" s="1"/>
      <c r="C10941" s="1"/>
      <c r="D10941" s="1"/>
      <c r="E10941" s="1"/>
      <c r="F10941" s="1"/>
      <c r="G10941" s="1"/>
      <c r="H10941" s="1"/>
      <c r="I10941" s="1"/>
      <c r="J10941" s="1"/>
      <c r="K10941" s="1"/>
      <c r="L10941" s="1"/>
      <c r="M10941" s="1"/>
      <c r="N10941" s="1"/>
      <c r="O10941" s="1"/>
      <c r="P10941" s="1"/>
      <c r="Q10941" s="1"/>
      <c r="R10941" s="1"/>
      <c r="S10941" s="1"/>
      <c r="T10941" s="1"/>
    </row>
    <row r="10942" spans="1:20" ht="15" hidden="1" customHeight="1" x14ac:dyDescent="0.15">
      <c r="A10942" s="1"/>
      <c r="B10942" s="1"/>
      <c r="C10942" s="1"/>
      <c r="D10942" s="1"/>
      <c r="E10942" s="1"/>
      <c r="F10942" s="1"/>
      <c r="G10942" s="1"/>
      <c r="H10942" s="1"/>
      <c r="I10942" s="1"/>
      <c r="J10942" s="1"/>
      <c r="K10942" s="1"/>
      <c r="L10942" s="1"/>
      <c r="M10942" s="1"/>
      <c r="N10942" s="1"/>
      <c r="O10942" s="1"/>
      <c r="P10942" s="1"/>
      <c r="Q10942" s="1"/>
      <c r="R10942" s="1"/>
      <c r="S10942" s="1"/>
      <c r="T10942" s="1"/>
    </row>
    <row r="10943" spans="1:20" ht="15" hidden="1" customHeight="1" x14ac:dyDescent="0.15">
      <c r="A10943" s="1"/>
      <c r="B10943" s="1"/>
      <c r="C10943" s="1"/>
      <c r="D10943" s="1"/>
      <c r="E10943" s="1"/>
      <c r="F10943" s="1"/>
      <c r="G10943" s="1"/>
      <c r="H10943" s="1"/>
      <c r="I10943" s="1"/>
      <c r="J10943" s="1"/>
      <c r="K10943" s="1"/>
      <c r="L10943" s="1"/>
      <c r="M10943" s="1"/>
      <c r="N10943" s="1"/>
      <c r="O10943" s="1"/>
      <c r="P10943" s="1"/>
      <c r="Q10943" s="1"/>
      <c r="R10943" s="1"/>
      <c r="S10943" s="1"/>
      <c r="T10943" s="1"/>
    </row>
    <row r="10944" spans="1:20" ht="15" hidden="1" customHeight="1" x14ac:dyDescent="0.15">
      <c r="A10944" s="1"/>
      <c r="B10944" s="1"/>
      <c r="C10944" s="1"/>
      <c r="D10944" s="1"/>
      <c r="E10944" s="1"/>
      <c r="F10944" s="1"/>
      <c r="G10944" s="1"/>
      <c r="H10944" s="1"/>
      <c r="I10944" s="1"/>
      <c r="J10944" s="1"/>
      <c r="K10944" s="1"/>
      <c r="L10944" s="1"/>
      <c r="M10944" s="1"/>
      <c r="N10944" s="1"/>
      <c r="O10944" s="1"/>
      <c r="P10944" s="1"/>
      <c r="Q10944" s="1"/>
      <c r="R10944" s="1"/>
      <c r="S10944" s="1"/>
      <c r="T10944" s="1"/>
    </row>
    <row r="10945" spans="1:20" ht="15" hidden="1" customHeight="1" x14ac:dyDescent="0.15">
      <c r="A10945" s="1"/>
      <c r="B10945" s="1"/>
      <c r="C10945" s="1"/>
      <c r="D10945" s="1"/>
      <c r="E10945" s="1"/>
      <c r="F10945" s="1"/>
      <c r="G10945" s="1"/>
      <c r="H10945" s="1"/>
      <c r="I10945" s="1"/>
      <c r="J10945" s="1"/>
      <c r="K10945" s="1"/>
      <c r="L10945" s="1"/>
      <c r="M10945" s="1"/>
      <c r="N10945" s="1"/>
      <c r="O10945" s="1"/>
      <c r="P10945" s="1"/>
      <c r="Q10945" s="1"/>
      <c r="R10945" s="1"/>
      <c r="S10945" s="1"/>
      <c r="T10945" s="1"/>
    </row>
    <row r="10946" spans="1:20" ht="15" hidden="1" customHeight="1" x14ac:dyDescent="0.15">
      <c r="A10946" s="1"/>
      <c r="B10946" s="1"/>
      <c r="C10946" s="1"/>
      <c r="D10946" s="1"/>
      <c r="E10946" s="1"/>
      <c r="F10946" s="1"/>
      <c r="G10946" s="1"/>
      <c r="H10946" s="1"/>
      <c r="I10946" s="1"/>
      <c r="J10946" s="1"/>
      <c r="K10946" s="1"/>
      <c r="L10946" s="1"/>
      <c r="M10946" s="1"/>
      <c r="N10946" s="1"/>
      <c r="O10946" s="1"/>
      <c r="P10946" s="1"/>
      <c r="Q10946" s="1"/>
      <c r="R10946" s="1"/>
      <c r="S10946" s="1"/>
      <c r="T10946" s="1"/>
    </row>
    <row r="10947" spans="1:20" ht="15" hidden="1" customHeight="1" x14ac:dyDescent="0.15">
      <c r="A10947" s="1"/>
      <c r="B10947" s="1"/>
      <c r="C10947" s="1"/>
      <c r="D10947" s="1"/>
      <c r="E10947" s="1"/>
      <c r="F10947" s="1"/>
      <c r="G10947" s="1"/>
      <c r="H10947" s="1"/>
      <c r="I10947" s="1"/>
      <c r="J10947" s="1"/>
      <c r="K10947" s="1"/>
      <c r="L10947" s="1"/>
      <c r="M10947" s="1"/>
      <c r="N10947" s="1"/>
      <c r="O10947" s="1"/>
      <c r="P10947" s="1"/>
      <c r="Q10947" s="1"/>
      <c r="R10947" s="1"/>
      <c r="S10947" s="1"/>
      <c r="T10947" s="1"/>
    </row>
    <row r="10948" spans="1:20" ht="15" hidden="1" customHeight="1" x14ac:dyDescent="0.15">
      <c r="A10948" s="1"/>
      <c r="B10948" s="1"/>
      <c r="C10948" s="1"/>
      <c r="D10948" s="1"/>
      <c r="E10948" s="1"/>
      <c r="F10948" s="1"/>
      <c r="G10948" s="1"/>
      <c r="H10948" s="1"/>
      <c r="I10948" s="1"/>
      <c r="J10948" s="1"/>
      <c r="K10948" s="1"/>
      <c r="L10948" s="1"/>
      <c r="M10948" s="1"/>
      <c r="N10948" s="1"/>
      <c r="O10948" s="1"/>
      <c r="P10948" s="1"/>
      <c r="Q10948" s="1"/>
      <c r="R10948" s="1"/>
      <c r="S10948" s="1"/>
      <c r="T10948" s="1"/>
    </row>
    <row r="10949" spans="1:20" ht="15" hidden="1" customHeight="1" x14ac:dyDescent="0.15">
      <c r="A10949" s="1"/>
      <c r="B10949" s="1"/>
      <c r="C10949" s="1"/>
      <c r="D10949" s="1"/>
      <c r="E10949" s="1"/>
      <c r="F10949" s="1"/>
      <c r="G10949" s="1"/>
      <c r="H10949" s="1"/>
      <c r="I10949" s="1"/>
      <c r="J10949" s="1"/>
      <c r="K10949" s="1"/>
      <c r="L10949" s="1"/>
      <c r="M10949" s="1"/>
      <c r="N10949" s="1"/>
      <c r="O10949" s="1"/>
      <c r="P10949" s="1"/>
      <c r="Q10949" s="1"/>
      <c r="R10949" s="1"/>
      <c r="S10949" s="1"/>
      <c r="T10949" s="1"/>
    </row>
    <row r="10950" spans="1:20" ht="15" hidden="1" customHeight="1" x14ac:dyDescent="0.15">
      <c r="A10950" s="1"/>
      <c r="B10950" s="1"/>
      <c r="C10950" s="1"/>
      <c r="D10950" s="1"/>
      <c r="E10950" s="1"/>
      <c r="F10950" s="1"/>
      <c r="G10950" s="1"/>
      <c r="H10950" s="1"/>
      <c r="I10950" s="1"/>
      <c r="J10950" s="1"/>
      <c r="K10950" s="1"/>
      <c r="L10950" s="1"/>
      <c r="M10950" s="1"/>
      <c r="N10950" s="1"/>
      <c r="O10950" s="1"/>
      <c r="P10950" s="1"/>
      <c r="Q10950" s="1"/>
      <c r="R10950" s="1"/>
      <c r="S10950" s="1"/>
      <c r="T10950" s="1"/>
    </row>
    <row r="10951" spans="1:20" ht="15" hidden="1" customHeight="1" x14ac:dyDescent="0.15">
      <c r="A10951" s="1"/>
      <c r="B10951" s="1"/>
      <c r="C10951" s="1"/>
      <c r="D10951" s="1"/>
      <c r="E10951" s="1"/>
      <c r="F10951" s="1"/>
      <c r="G10951" s="1"/>
      <c r="H10951" s="1"/>
      <c r="I10951" s="1"/>
      <c r="J10951" s="1"/>
      <c r="K10951" s="1"/>
      <c r="L10951" s="1"/>
      <c r="M10951" s="1"/>
      <c r="N10951" s="1"/>
      <c r="O10951" s="1"/>
      <c r="P10951" s="1"/>
      <c r="Q10951" s="1"/>
      <c r="R10951" s="1"/>
      <c r="S10951" s="1"/>
      <c r="T10951" s="1"/>
    </row>
    <row r="10952" spans="1:20" ht="15" hidden="1" customHeight="1" x14ac:dyDescent="0.15">
      <c r="A10952" s="1"/>
      <c r="B10952" s="1"/>
      <c r="C10952" s="1"/>
      <c r="D10952" s="1"/>
      <c r="E10952" s="1"/>
      <c r="F10952" s="1"/>
      <c r="G10952" s="1"/>
      <c r="H10952" s="1"/>
      <c r="I10952" s="1"/>
      <c r="J10952" s="1"/>
      <c r="K10952" s="1"/>
      <c r="L10952" s="1"/>
      <c r="M10952" s="1"/>
      <c r="N10952" s="1"/>
      <c r="O10952" s="1"/>
      <c r="P10952" s="1"/>
      <c r="Q10952" s="1"/>
      <c r="R10952" s="1"/>
      <c r="S10952" s="1"/>
      <c r="T10952" s="1"/>
    </row>
    <row r="10953" spans="1:20" ht="15" hidden="1" customHeight="1" x14ac:dyDescent="0.15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</row>
    <row r="10954" spans="1:20" ht="15" customHeight="1" x14ac:dyDescent="0.15">
      <c r="A10954" s="140" t="s">
        <v>40</v>
      </c>
      <c r="B10954" s="140"/>
      <c r="C10954" s="145" t="s">
        <v>41</v>
      </c>
      <c r="D10954" s="145"/>
      <c r="E10954" s="145"/>
      <c r="F10954" s="145"/>
      <c r="G10954" s="145"/>
      <c r="H10954" s="145"/>
      <c r="I10954" s="145"/>
      <c r="J10954" s="145"/>
      <c r="K10954" s="145"/>
      <c r="L10954" s="140"/>
      <c r="M10954" s="143" t="s">
        <v>42</v>
      </c>
      <c r="N10954" s="143"/>
      <c r="O10954" s="143"/>
      <c r="P10954" s="145" t="s">
        <v>43</v>
      </c>
      <c r="Q10954" s="145"/>
      <c r="R10954" s="145"/>
      <c r="S10954" s="145"/>
      <c r="T10954" s="144" t="s">
        <v>89</v>
      </c>
    </row>
    <row r="10955" spans="1:20" ht="15" customHeight="1" x14ac:dyDescent="0.15">
      <c r="A10955" s="140" t="s">
        <v>90</v>
      </c>
      <c r="B10955" s="140"/>
      <c r="C10955" s="140"/>
      <c r="D10955" s="140"/>
      <c r="E10955" s="140"/>
      <c r="F10955" s="140"/>
      <c r="G10955" s="140"/>
      <c r="H10955" s="140"/>
      <c r="I10955" s="140"/>
      <c r="J10955" s="140"/>
      <c r="K10955" s="140"/>
      <c r="L10955" s="140"/>
      <c r="M10955" s="140"/>
      <c r="N10955" s="140"/>
      <c r="O10955" s="140"/>
      <c r="P10955" s="140"/>
      <c r="Q10955" s="140"/>
      <c r="R10955" s="140"/>
      <c r="S10955" s="140" t="s">
        <v>46</v>
      </c>
      <c r="T10955" s="140"/>
    </row>
    <row r="10956" spans="1:20" ht="15" customHeight="1" x14ac:dyDescent="0.15">
      <c r="A10956" s="141" t="s">
        <v>0</v>
      </c>
      <c r="B10956" s="141" t="s">
        <v>1</v>
      </c>
      <c r="C10956" s="141" t="s">
        <v>2</v>
      </c>
      <c r="D10956" s="141" t="s">
        <v>3</v>
      </c>
      <c r="E10956" s="141" t="s">
        <v>0</v>
      </c>
      <c r="F10956" s="141" t="s">
        <v>1</v>
      </c>
      <c r="G10956" s="141" t="s">
        <v>2</v>
      </c>
      <c r="H10956" s="141" t="s">
        <v>3</v>
      </c>
      <c r="I10956" s="141" t="s">
        <v>0</v>
      </c>
      <c r="J10956" s="141" t="s">
        <v>1</v>
      </c>
      <c r="K10956" s="141" t="s">
        <v>2</v>
      </c>
      <c r="L10956" s="141" t="s">
        <v>3</v>
      </c>
      <c r="M10956" s="141" t="s">
        <v>0</v>
      </c>
      <c r="N10956" s="141" t="s">
        <v>1</v>
      </c>
      <c r="O10956" s="141" t="s">
        <v>2</v>
      </c>
      <c r="P10956" s="141" t="s">
        <v>3</v>
      </c>
      <c r="Q10956" s="141" t="s">
        <v>0</v>
      </c>
      <c r="R10956" s="141" t="s">
        <v>1</v>
      </c>
      <c r="S10956" s="141" t="s">
        <v>2</v>
      </c>
      <c r="T10956" s="141" t="s">
        <v>3</v>
      </c>
    </row>
    <row r="10957" spans="1:20" ht="15" customHeight="1" x14ac:dyDescent="0.15">
      <c r="A10957" s="141">
        <v>0</v>
      </c>
      <c r="B10957" s="141">
        <v>4</v>
      </c>
      <c r="C10957" s="141">
        <v>2</v>
      </c>
      <c r="D10957" s="141">
        <v>6</v>
      </c>
      <c r="E10957" s="141">
        <v>20</v>
      </c>
      <c r="F10957" s="141">
        <v>7</v>
      </c>
      <c r="G10957" s="141">
        <v>5</v>
      </c>
      <c r="H10957" s="141">
        <v>12</v>
      </c>
      <c r="I10957" s="141">
        <v>40</v>
      </c>
      <c r="J10957" s="141">
        <v>9</v>
      </c>
      <c r="K10957" s="141">
        <v>6</v>
      </c>
      <c r="L10957" s="141">
        <v>15</v>
      </c>
      <c r="M10957" s="141">
        <v>60</v>
      </c>
      <c r="N10957" s="141">
        <v>6</v>
      </c>
      <c r="O10957" s="141">
        <v>7</v>
      </c>
      <c r="P10957" s="141">
        <v>13</v>
      </c>
      <c r="Q10957" s="141">
        <v>80</v>
      </c>
      <c r="R10957" s="141">
        <v>4</v>
      </c>
      <c r="S10957" s="141">
        <v>7</v>
      </c>
      <c r="T10957" s="141">
        <v>11</v>
      </c>
    </row>
    <row r="10958" spans="1:20" ht="15" customHeight="1" x14ac:dyDescent="0.15">
      <c r="A10958" s="141">
        <v>1</v>
      </c>
      <c r="B10958" s="141">
        <v>1</v>
      </c>
      <c r="C10958" s="141">
        <v>3</v>
      </c>
      <c r="D10958" s="141">
        <v>4</v>
      </c>
      <c r="E10958" s="141">
        <v>21</v>
      </c>
      <c r="F10958" s="141">
        <v>10</v>
      </c>
      <c r="G10958" s="141">
        <v>5</v>
      </c>
      <c r="H10958" s="141">
        <v>15</v>
      </c>
      <c r="I10958" s="141">
        <v>41</v>
      </c>
      <c r="J10958" s="141">
        <v>9</v>
      </c>
      <c r="K10958" s="141">
        <v>7</v>
      </c>
      <c r="L10958" s="141">
        <v>16</v>
      </c>
      <c r="M10958" s="141">
        <v>61</v>
      </c>
      <c r="N10958" s="141">
        <v>6</v>
      </c>
      <c r="O10958" s="141">
        <v>8</v>
      </c>
      <c r="P10958" s="141">
        <v>14</v>
      </c>
      <c r="Q10958" s="141">
        <v>81</v>
      </c>
      <c r="R10958" s="141">
        <v>7</v>
      </c>
      <c r="S10958" s="141">
        <v>10</v>
      </c>
      <c r="T10958" s="141">
        <v>17</v>
      </c>
    </row>
    <row r="10959" spans="1:20" ht="15" customHeight="1" x14ac:dyDescent="0.15">
      <c r="A10959" s="141">
        <v>2</v>
      </c>
      <c r="B10959" s="141">
        <v>4</v>
      </c>
      <c r="C10959" s="141">
        <v>3</v>
      </c>
      <c r="D10959" s="141">
        <v>7</v>
      </c>
      <c r="E10959" s="141">
        <v>22</v>
      </c>
      <c r="F10959" s="141">
        <v>3</v>
      </c>
      <c r="G10959" s="141">
        <v>5</v>
      </c>
      <c r="H10959" s="141">
        <v>8</v>
      </c>
      <c r="I10959" s="141">
        <v>42</v>
      </c>
      <c r="J10959" s="141">
        <v>7</v>
      </c>
      <c r="K10959" s="141">
        <v>7</v>
      </c>
      <c r="L10959" s="141">
        <v>14</v>
      </c>
      <c r="M10959" s="141">
        <v>62</v>
      </c>
      <c r="N10959" s="141">
        <v>5</v>
      </c>
      <c r="O10959" s="141">
        <v>16</v>
      </c>
      <c r="P10959" s="141">
        <v>21</v>
      </c>
      <c r="Q10959" s="141">
        <v>82</v>
      </c>
      <c r="R10959" s="141">
        <v>4</v>
      </c>
      <c r="S10959" s="141">
        <v>6</v>
      </c>
      <c r="T10959" s="141">
        <v>10</v>
      </c>
    </row>
    <row r="10960" spans="1:20" ht="15" customHeight="1" x14ac:dyDescent="0.15">
      <c r="A10960" s="141">
        <v>3</v>
      </c>
      <c r="B10960" s="141">
        <v>4</v>
      </c>
      <c r="C10960" s="141">
        <v>3</v>
      </c>
      <c r="D10960" s="141">
        <v>7</v>
      </c>
      <c r="E10960" s="141">
        <v>23</v>
      </c>
      <c r="F10960" s="141">
        <v>7</v>
      </c>
      <c r="G10960" s="141">
        <v>8</v>
      </c>
      <c r="H10960" s="141">
        <v>15</v>
      </c>
      <c r="I10960" s="141">
        <v>43</v>
      </c>
      <c r="J10960" s="141">
        <v>5</v>
      </c>
      <c r="K10960" s="141">
        <v>10</v>
      </c>
      <c r="L10960" s="141">
        <v>15</v>
      </c>
      <c r="M10960" s="141">
        <v>63</v>
      </c>
      <c r="N10960" s="141">
        <v>9</v>
      </c>
      <c r="O10960" s="141">
        <v>6</v>
      </c>
      <c r="P10960" s="141">
        <v>15</v>
      </c>
      <c r="Q10960" s="141">
        <v>83</v>
      </c>
      <c r="R10960" s="141">
        <v>9</v>
      </c>
      <c r="S10960" s="141">
        <v>10</v>
      </c>
      <c r="T10960" s="141">
        <v>19</v>
      </c>
    </row>
    <row r="10961" spans="1:20" ht="15" customHeight="1" x14ac:dyDescent="0.15">
      <c r="A10961" s="141">
        <v>4</v>
      </c>
      <c r="B10961" s="141">
        <v>2</v>
      </c>
      <c r="C10961" s="141">
        <v>3</v>
      </c>
      <c r="D10961" s="141">
        <v>5</v>
      </c>
      <c r="E10961" s="141">
        <v>24</v>
      </c>
      <c r="F10961" s="141">
        <v>3</v>
      </c>
      <c r="G10961" s="141">
        <v>4</v>
      </c>
      <c r="H10961" s="141">
        <v>7</v>
      </c>
      <c r="I10961" s="141">
        <v>44</v>
      </c>
      <c r="J10961" s="141">
        <v>12</v>
      </c>
      <c r="K10961" s="141">
        <v>10</v>
      </c>
      <c r="L10961" s="141">
        <v>22</v>
      </c>
      <c r="M10961" s="141">
        <v>64</v>
      </c>
      <c r="N10961" s="141">
        <v>14</v>
      </c>
      <c r="O10961" s="141">
        <v>9</v>
      </c>
      <c r="P10961" s="141">
        <v>23</v>
      </c>
      <c r="Q10961" s="141">
        <v>84</v>
      </c>
      <c r="R10961" s="141">
        <v>2</v>
      </c>
      <c r="S10961" s="141">
        <v>3</v>
      </c>
      <c r="T10961" s="141">
        <v>5</v>
      </c>
    </row>
    <row r="10962" spans="1:20" ht="15" customHeight="1" x14ac:dyDescent="0.15">
      <c r="A10962" s="141" t="s">
        <v>47</v>
      </c>
      <c r="B10962" s="141">
        <v>15</v>
      </c>
      <c r="C10962" s="141">
        <v>14</v>
      </c>
      <c r="D10962" s="141">
        <v>29</v>
      </c>
      <c r="E10962" s="141" t="s">
        <v>47</v>
      </c>
      <c r="F10962" s="141">
        <v>30</v>
      </c>
      <c r="G10962" s="141">
        <v>27</v>
      </c>
      <c r="H10962" s="141">
        <v>57</v>
      </c>
      <c r="I10962" s="141" t="s">
        <v>47</v>
      </c>
      <c r="J10962" s="141">
        <v>42</v>
      </c>
      <c r="K10962" s="141">
        <v>40</v>
      </c>
      <c r="L10962" s="141">
        <v>82</v>
      </c>
      <c r="M10962" s="141" t="s">
        <v>47</v>
      </c>
      <c r="N10962" s="141">
        <v>40</v>
      </c>
      <c r="O10962" s="141">
        <v>46</v>
      </c>
      <c r="P10962" s="141">
        <v>86</v>
      </c>
      <c r="Q10962" s="141" t="s">
        <v>47</v>
      </c>
      <c r="R10962" s="141">
        <v>26</v>
      </c>
      <c r="S10962" s="141">
        <v>36</v>
      </c>
      <c r="T10962" s="141">
        <v>62</v>
      </c>
    </row>
    <row r="10963" spans="1:20" ht="15" customHeight="1" x14ac:dyDescent="0.15">
      <c r="A10963" s="141">
        <v>5</v>
      </c>
      <c r="B10963" s="141">
        <v>5</v>
      </c>
      <c r="C10963" s="141">
        <v>4</v>
      </c>
      <c r="D10963" s="141">
        <v>9</v>
      </c>
      <c r="E10963" s="141">
        <v>25</v>
      </c>
      <c r="F10963" s="141">
        <v>7</v>
      </c>
      <c r="G10963" s="141">
        <v>5</v>
      </c>
      <c r="H10963" s="141">
        <v>12</v>
      </c>
      <c r="I10963" s="141">
        <v>45</v>
      </c>
      <c r="J10963" s="141">
        <v>8</v>
      </c>
      <c r="K10963" s="141">
        <v>15</v>
      </c>
      <c r="L10963" s="141">
        <v>23</v>
      </c>
      <c r="M10963" s="141">
        <v>65</v>
      </c>
      <c r="N10963" s="141">
        <v>10</v>
      </c>
      <c r="O10963" s="141">
        <v>7</v>
      </c>
      <c r="P10963" s="141">
        <v>17</v>
      </c>
      <c r="Q10963" s="141">
        <v>85</v>
      </c>
      <c r="R10963" s="141">
        <v>5</v>
      </c>
      <c r="S10963" s="141">
        <v>10</v>
      </c>
      <c r="T10963" s="141">
        <v>15</v>
      </c>
    </row>
    <row r="10964" spans="1:20" ht="15" customHeight="1" x14ac:dyDescent="0.15">
      <c r="A10964" s="141">
        <v>6</v>
      </c>
      <c r="B10964" s="141">
        <v>5</v>
      </c>
      <c r="C10964" s="141">
        <v>5</v>
      </c>
      <c r="D10964" s="141">
        <v>10</v>
      </c>
      <c r="E10964" s="141">
        <v>26</v>
      </c>
      <c r="F10964" s="141">
        <v>4</v>
      </c>
      <c r="G10964" s="141">
        <v>4</v>
      </c>
      <c r="H10964" s="141">
        <v>8</v>
      </c>
      <c r="I10964" s="141">
        <v>46</v>
      </c>
      <c r="J10964" s="141">
        <v>8</v>
      </c>
      <c r="K10964" s="141">
        <v>13</v>
      </c>
      <c r="L10964" s="141">
        <v>21</v>
      </c>
      <c r="M10964" s="141">
        <v>66</v>
      </c>
      <c r="N10964" s="141">
        <v>12</v>
      </c>
      <c r="O10964" s="141">
        <v>11</v>
      </c>
      <c r="P10964" s="141">
        <v>23</v>
      </c>
      <c r="Q10964" s="141">
        <v>86</v>
      </c>
      <c r="R10964" s="141">
        <v>3</v>
      </c>
      <c r="S10964" s="141">
        <v>7</v>
      </c>
      <c r="T10964" s="141">
        <v>10</v>
      </c>
    </row>
    <row r="10965" spans="1:20" ht="15" customHeight="1" x14ac:dyDescent="0.15">
      <c r="A10965" s="141">
        <v>7</v>
      </c>
      <c r="B10965" s="141">
        <v>5</v>
      </c>
      <c r="C10965" s="141">
        <v>8</v>
      </c>
      <c r="D10965" s="141">
        <v>13</v>
      </c>
      <c r="E10965" s="141">
        <v>27</v>
      </c>
      <c r="F10965" s="141">
        <v>4</v>
      </c>
      <c r="G10965" s="141">
        <v>4</v>
      </c>
      <c r="H10965" s="141">
        <v>8</v>
      </c>
      <c r="I10965" s="141">
        <v>47</v>
      </c>
      <c r="J10965" s="141">
        <v>13</v>
      </c>
      <c r="K10965" s="141">
        <v>8</v>
      </c>
      <c r="L10965" s="141">
        <v>21</v>
      </c>
      <c r="M10965" s="141">
        <v>67</v>
      </c>
      <c r="N10965" s="141">
        <v>6</v>
      </c>
      <c r="O10965" s="141">
        <v>9</v>
      </c>
      <c r="P10965" s="141">
        <v>15</v>
      </c>
      <c r="Q10965" s="141">
        <v>87</v>
      </c>
      <c r="R10965" s="141">
        <v>9</v>
      </c>
      <c r="S10965" s="141">
        <v>5</v>
      </c>
      <c r="T10965" s="141">
        <v>14</v>
      </c>
    </row>
    <row r="10966" spans="1:20" ht="15" customHeight="1" x14ac:dyDescent="0.15">
      <c r="A10966" s="141">
        <v>8</v>
      </c>
      <c r="B10966" s="141">
        <v>7</v>
      </c>
      <c r="C10966" s="141">
        <v>8</v>
      </c>
      <c r="D10966" s="141">
        <v>15</v>
      </c>
      <c r="E10966" s="141">
        <v>28</v>
      </c>
      <c r="F10966" s="141">
        <v>4</v>
      </c>
      <c r="G10966" s="141">
        <v>5</v>
      </c>
      <c r="H10966" s="141">
        <v>9</v>
      </c>
      <c r="I10966" s="141">
        <v>48</v>
      </c>
      <c r="J10966" s="141">
        <v>11</v>
      </c>
      <c r="K10966" s="141">
        <v>13</v>
      </c>
      <c r="L10966" s="141">
        <v>24</v>
      </c>
      <c r="M10966" s="141">
        <v>68</v>
      </c>
      <c r="N10966" s="141">
        <v>8</v>
      </c>
      <c r="O10966" s="141">
        <v>9</v>
      </c>
      <c r="P10966" s="141">
        <v>17</v>
      </c>
      <c r="Q10966" s="141">
        <v>88</v>
      </c>
      <c r="R10966" s="141">
        <v>3</v>
      </c>
      <c r="S10966" s="141">
        <v>7</v>
      </c>
      <c r="T10966" s="141">
        <v>10</v>
      </c>
    </row>
    <row r="10967" spans="1:20" ht="15" customHeight="1" x14ac:dyDescent="0.15">
      <c r="A10967" s="141">
        <v>9</v>
      </c>
      <c r="B10967" s="141">
        <v>4</v>
      </c>
      <c r="C10967" s="141">
        <v>8</v>
      </c>
      <c r="D10967" s="141">
        <v>12</v>
      </c>
      <c r="E10967" s="141">
        <v>29</v>
      </c>
      <c r="F10967" s="141">
        <v>3</v>
      </c>
      <c r="G10967" s="141">
        <v>9</v>
      </c>
      <c r="H10967" s="141">
        <v>12</v>
      </c>
      <c r="I10967" s="141">
        <v>49</v>
      </c>
      <c r="J10967" s="141">
        <v>12</v>
      </c>
      <c r="K10967" s="141">
        <v>8</v>
      </c>
      <c r="L10967" s="141">
        <v>20</v>
      </c>
      <c r="M10967" s="141">
        <v>69</v>
      </c>
      <c r="N10967" s="141">
        <v>10</v>
      </c>
      <c r="O10967" s="141">
        <v>17</v>
      </c>
      <c r="P10967" s="141">
        <v>27</v>
      </c>
      <c r="Q10967" s="141">
        <v>89</v>
      </c>
      <c r="R10967" s="141">
        <v>3</v>
      </c>
      <c r="S10967" s="141">
        <v>3</v>
      </c>
      <c r="T10967" s="141">
        <v>6</v>
      </c>
    </row>
    <row r="10968" spans="1:20" ht="15" customHeight="1" x14ac:dyDescent="0.15">
      <c r="A10968" s="141" t="s">
        <v>47</v>
      </c>
      <c r="B10968" s="141">
        <v>26</v>
      </c>
      <c r="C10968" s="141">
        <v>33</v>
      </c>
      <c r="D10968" s="141">
        <v>59</v>
      </c>
      <c r="E10968" s="141" t="s">
        <v>47</v>
      </c>
      <c r="F10968" s="141">
        <v>22</v>
      </c>
      <c r="G10968" s="141">
        <v>27</v>
      </c>
      <c r="H10968" s="141">
        <v>49</v>
      </c>
      <c r="I10968" s="141" t="s">
        <v>47</v>
      </c>
      <c r="J10968" s="141">
        <v>52</v>
      </c>
      <c r="K10968" s="141">
        <v>57</v>
      </c>
      <c r="L10968" s="141">
        <v>109</v>
      </c>
      <c r="M10968" s="141" t="s">
        <v>47</v>
      </c>
      <c r="N10968" s="141">
        <v>46</v>
      </c>
      <c r="O10968" s="141">
        <v>53</v>
      </c>
      <c r="P10968" s="141">
        <v>99</v>
      </c>
      <c r="Q10968" s="141" t="s">
        <v>47</v>
      </c>
      <c r="R10968" s="141">
        <v>23</v>
      </c>
      <c r="S10968" s="141">
        <v>32</v>
      </c>
      <c r="T10968" s="141">
        <v>55</v>
      </c>
    </row>
    <row r="10969" spans="1:20" ht="15" customHeight="1" x14ac:dyDescent="0.15">
      <c r="A10969" s="141">
        <v>10</v>
      </c>
      <c r="B10969" s="141">
        <v>9</v>
      </c>
      <c r="C10969" s="141">
        <v>3</v>
      </c>
      <c r="D10969" s="141">
        <v>12</v>
      </c>
      <c r="E10969" s="141">
        <v>30</v>
      </c>
      <c r="F10969" s="141">
        <v>4</v>
      </c>
      <c r="G10969" s="141">
        <v>1</v>
      </c>
      <c r="H10969" s="141">
        <v>5</v>
      </c>
      <c r="I10969" s="141">
        <v>50</v>
      </c>
      <c r="J10969" s="141">
        <v>9</v>
      </c>
      <c r="K10969" s="141">
        <v>11</v>
      </c>
      <c r="L10969" s="141">
        <v>20</v>
      </c>
      <c r="M10969" s="141">
        <v>70</v>
      </c>
      <c r="N10969" s="141">
        <v>8</v>
      </c>
      <c r="O10969" s="141">
        <v>16</v>
      </c>
      <c r="P10969" s="141">
        <v>24</v>
      </c>
      <c r="Q10969" s="141">
        <v>90</v>
      </c>
      <c r="R10969" s="141">
        <v>2</v>
      </c>
      <c r="S10969" s="141">
        <v>6</v>
      </c>
      <c r="T10969" s="141">
        <v>8</v>
      </c>
    </row>
    <row r="10970" spans="1:20" ht="15" customHeight="1" x14ac:dyDescent="0.15">
      <c r="A10970" s="141">
        <v>11</v>
      </c>
      <c r="B10970" s="141">
        <v>7</v>
      </c>
      <c r="C10970" s="141">
        <v>3</v>
      </c>
      <c r="D10970" s="141">
        <v>10</v>
      </c>
      <c r="E10970" s="141">
        <v>31</v>
      </c>
      <c r="F10970" s="141">
        <v>3</v>
      </c>
      <c r="G10970" s="141">
        <v>4</v>
      </c>
      <c r="H10970" s="141">
        <v>7</v>
      </c>
      <c r="I10970" s="141">
        <v>51</v>
      </c>
      <c r="J10970" s="141">
        <v>9</v>
      </c>
      <c r="K10970" s="141">
        <v>17</v>
      </c>
      <c r="L10970" s="141">
        <v>26</v>
      </c>
      <c r="M10970" s="141">
        <v>71</v>
      </c>
      <c r="N10970" s="141">
        <v>13</v>
      </c>
      <c r="O10970" s="141">
        <v>13</v>
      </c>
      <c r="P10970" s="141">
        <v>26</v>
      </c>
      <c r="Q10970" s="141">
        <v>91</v>
      </c>
      <c r="R10970" s="141">
        <v>2</v>
      </c>
      <c r="S10970" s="141">
        <v>2</v>
      </c>
      <c r="T10970" s="141">
        <v>4</v>
      </c>
    </row>
    <row r="10971" spans="1:20" ht="15" customHeight="1" x14ac:dyDescent="0.15">
      <c r="A10971" s="141">
        <v>12</v>
      </c>
      <c r="B10971" s="141">
        <v>7</v>
      </c>
      <c r="C10971" s="141">
        <v>9</v>
      </c>
      <c r="D10971" s="141">
        <v>16</v>
      </c>
      <c r="E10971" s="141">
        <v>32</v>
      </c>
      <c r="F10971" s="141">
        <v>6</v>
      </c>
      <c r="G10971" s="141">
        <v>6</v>
      </c>
      <c r="H10971" s="141">
        <v>12</v>
      </c>
      <c r="I10971" s="141">
        <v>52</v>
      </c>
      <c r="J10971" s="141">
        <v>4</v>
      </c>
      <c r="K10971" s="141">
        <v>13</v>
      </c>
      <c r="L10971" s="141">
        <v>17</v>
      </c>
      <c r="M10971" s="141">
        <v>72</v>
      </c>
      <c r="N10971" s="141">
        <v>13</v>
      </c>
      <c r="O10971" s="141">
        <v>10</v>
      </c>
      <c r="P10971" s="141">
        <v>23</v>
      </c>
      <c r="Q10971" s="141">
        <v>92</v>
      </c>
      <c r="R10971" s="141">
        <v>0</v>
      </c>
      <c r="S10971" s="141">
        <v>3</v>
      </c>
      <c r="T10971" s="141">
        <v>3</v>
      </c>
    </row>
    <row r="10972" spans="1:20" ht="15" customHeight="1" x14ac:dyDescent="0.15">
      <c r="A10972" s="141">
        <v>13</v>
      </c>
      <c r="B10972" s="141">
        <v>6</v>
      </c>
      <c r="C10972" s="141">
        <v>8</v>
      </c>
      <c r="D10972" s="141">
        <v>14</v>
      </c>
      <c r="E10972" s="141">
        <v>33</v>
      </c>
      <c r="F10972" s="141">
        <v>5</v>
      </c>
      <c r="G10972" s="141">
        <v>4</v>
      </c>
      <c r="H10972" s="141">
        <v>9</v>
      </c>
      <c r="I10972" s="141">
        <v>53</v>
      </c>
      <c r="J10972" s="141">
        <v>7</v>
      </c>
      <c r="K10972" s="141">
        <v>7</v>
      </c>
      <c r="L10972" s="141">
        <v>14</v>
      </c>
      <c r="M10972" s="141">
        <v>73</v>
      </c>
      <c r="N10972" s="141">
        <v>19</v>
      </c>
      <c r="O10972" s="141">
        <v>6</v>
      </c>
      <c r="P10972" s="141">
        <v>25</v>
      </c>
      <c r="Q10972" s="141">
        <v>93</v>
      </c>
      <c r="R10972" s="141">
        <v>0</v>
      </c>
      <c r="S10972" s="141">
        <v>5</v>
      </c>
      <c r="T10972" s="141">
        <v>5</v>
      </c>
    </row>
    <row r="10973" spans="1:20" ht="15" customHeight="1" x14ac:dyDescent="0.15">
      <c r="A10973" s="141">
        <v>14</v>
      </c>
      <c r="B10973" s="141">
        <v>11</v>
      </c>
      <c r="C10973" s="141">
        <v>5</v>
      </c>
      <c r="D10973" s="141">
        <v>16</v>
      </c>
      <c r="E10973" s="141">
        <v>34</v>
      </c>
      <c r="F10973" s="141">
        <v>6</v>
      </c>
      <c r="G10973" s="141">
        <v>5</v>
      </c>
      <c r="H10973" s="141">
        <v>11</v>
      </c>
      <c r="I10973" s="141">
        <v>54</v>
      </c>
      <c r="J10973" s="141">
        <v>7</v>
      </c>
      <c r="K10973" s="141">
        <v>8</v>
      </c>
      <c r="L10973" s="141">
        <v>15</v>
      </c>
      <c r="M10973" s="141">
        <v>74</v>
      </c>
      <c r="N10973" s="141">
        <v>7</v>
      </c>
      <c r="O10973" s="141">
        <v>9</v>
      </c>
      <c r="P10973" s="141">
        <v>16</v>
      </c>
      <c r="Q10973" s="141">
        <v>94</v>
      </c>
      <c r="R10973" s="141">
        <v>1</v>
      </c>
      <c r="S10973" s="141">
        <v>2</v>
      </c>
      <c r="T10973" s="141">
        <v>3</v>
      </c>
    </row>
    <row r="10974" spans="1:20" ht="15" customHeight="1" x14ac:dyDescent="0.15">
      <c r="A10974" s="141" t="s">
        <v>47</v>
      </c>
      <c r="B10974" s="141">
        <v>40</v>
      </c>
      <c r="C10974" s="141">
        <v>28</v>
      </c>
      <c r="D10974" s="141">
        <v>68</v>
      </c>
      <c r="E10974" s="141" t="s">
        <v>47</v>
      </c>
      <c r="F10974" s="141">
        <v>24</v>
      </c>
      <c r="G10974" s="141">
        <v>20</v>
      </c>
      <c r="H10974" s="141">
        <v>44</v>
      </c>
      <c r="I10974" s="141" t="s">
        <v>47</v>
      </c>
      <c r="J10974" s="141">
        <v>36</v>
      </c>
      <c r="K10974" s="141">
        <v>56</v>
      </c>
      <c r="L10974" s="141">
        <v>92</v>
      </c>
      <c r="M10974" s="141" t="s">
        <v>47</v>
      </c>
      <c r="N10974" s="141">
        <v>60</v>
      </c>
      <c r="O10974" s="141">
        <v>54</v>
      </c>
      <c r="P10974" s="141">
        <v>114</v>
      </c>
      <c r="Q10974" s="141" t="s">
        <v>47</v>
      </c>
      <c r="R10974" s="141">
        <v>5</v>
      </c>
      <c r="S10974" s="141">
        <v>18</v>
      </c>
      <c r="T10974" s="141">
        <v>23</v>
      </c>
    </row>
    <row r="10975" spans="1:20" ht="15" customHeight="1" x14ac:dyDescent="0.15">
      <c r="A10975" s="141">
        <v>15</v>
      </c>
      <c r="B10975" s="141">
        <v>5</v>
      </c>
      <c r="C10975" s="141">
        <v>6</v>
      </c>
      <c r="D10975" s="141">
        <v>11</v>
      </c>
      <c r="E10975" s="141">
        <v>35</v>
      </c>
      <c r="F10975" s="141">
        <v>4</v>
      </c>
      <c r="G10975" s="141">
        <v>10</v>
      </c>
      <c r="H10975" s="141">
        <v>14</v>
      </c>
      <c r="I10975" s="141">
        <v>55</v>
      </c>
      <c r="J10975" s="141">
        <v>12</v>
      </c>
      <c r="K10975" s="141">
        <v>4</v>
      </c>
      <c r="L10975" s="141">
        <v>16</v>
      </c>
      <c r="M10975" s="141">
        <v>75</v>
      </c>
      <c r="N10975" s="141">
        <v>9</v>
      </c>
      <c r="O10975" s="141">
        <v>14</v>
      </c>
      <c r="P10975" s="141">
        <v>23</v>
      </c>
      <c r="Q10975" s="141">
        <v>95</v>
      </c>
      <c r="R10975" s="141">
        <v>1</v>
      </c>
      <c r="S10975" s="141">
        <v>0</v>
      </c>
      <c r="T10975" s="141">
        <v>1</v>
      </c>
    </row>
    <row r="10976" spans="1:20" ht="15" customHeight="1" x14ac:dyDescent="0.15">
      <c r="A10976" s="141">
        <v>16</v>
      </c>
      <c r="B10976" s="141">
        <v>8</v>
      </c>
      <c r="C10976" s="141">
        <v>6</v>
      </c>
      <c r="D10976" s="141">
        <v>14</v>
      </c>
      <c r="E10976" s="141">
        <v>36</v>
      </c>
      <c r="F10976" s="141">
        <v>11</v>
      </c>
      <c r="G10976" s="141">
        <v>9</v>
      </c>
      <c r="H10976" s="141">
        <v>20</v>
      </c>
      <c r="I10976" s="141">
        <v>56</v>
      </c>
      <c r="J10976" s="141">
        <v>8</v>
      </c>
      <c r="K10976" s="141">
        <v>6</v>
      </c>
      <c r="L10976" s="141">
        <v>14</v>
      </c>
      <c r="M10976" s="141">
        <v>76</v>
      </c>
      <c r="N10976" s="141">
        <v>7</v>
      </c>
      <c r="O10976" s="141">
        <v>14</v>
      </c>
      <c r="P10976" s="141">
        <v>21</v>
      </c>
      <c r="Q10976" s="141">
        <v>96</v>
      </c>
      <c r="R10976" s="141">
        <v>2</v>
      </c>
      <c r="S10976" s="141">
        <v>2</v>
      </c>
      <c r="T10976" s="141">
        <v>4</v>
      </c>
    </row>
    <row r="10977" spans="1:20" ht="15" customHeight="1" x14ac:dyDescent="0.15">
      <c r="A10977" s="141">
        <v>17</v>
      </c>
      <c r="B10977" s="141">
        <v>7</v>
      </c>
      <c r="C10977" s="141">
        <v>2</v>
      </c>
      <c r="D10977" s="141">
        <v>9</v>
      </c>
      <c r="E10977" s="141">
        <v>37</v>
      </c>
      <c r="F10977" s="141">
        <v>9</v>
      </c>
      <c r="G10977" s="141">
        <v>10</v>
      </c>
      <c r="H10977" s="141">
        <v>19</v>
      </c>
      <c r="I10977" s="141">
        <v>57</v>
      </c>
      <c r="J10977" s="141">
        <v>9</v>
      </c>
      <c r="K10977" s="141">
        <v>9</v>
      </c>
      <c r="L10977" s="141">
        <v>18</v>
      </c>
      <c r="M10977" s="141">
        <v>77</v>
      </c>
      <c r="N10977" s="141">
        <v>4</v>
      </c>
      <c r="O10977" s="141">
        <v>5</v>
      </c>
      <c r="P10977" s="141">
        <v>9</v>
      </c>
      <c r="Q10977" s="141">
        <v>97</v>
      </c>
      <c r="R10977" s="141">
        <v>0</v>
      </c>
      <c r="S10977" s="141">
        <v>3</v>
      </c>
      <c r="T10977" s="141">
        <v>3</v>
      </c>
    </row>
    <row r="10978" spans="1:20" ht="15" customHeight="1" x14ac:dyDescent="0.15">
      <c r="A10978" s="141">
        <v>18</v>
      </c>
      <c r="B10978" s="141">
        <v>7</v>
      </c>
      <c r="C10978" s="141">
        <v>7</v>
      </c>
      <c r="D10978" s="141">
        <v>14</v>
      </c>
      <c r="E10978" s="141">
        <v>38</v>
      </c>
      <c r="F10978" s="141">
        <v>10</v>
      </c>
      <c r="G10978" s="141">
        <v>6</v>
      </c>
      <c r="H10978" s="141">
        <v>16</v>
      </c>
      <c r="I10978" s="141">
        <v>58</v>
      </c>
      <c r="J10978" s="141">
        <v>5</v>
      </c>
      <c r="K10978" s="141">
        <v>8</v>
      </c>
      <c r="L10978" s="141">
        <v>13</v>
      </c>
      <c r="M10978" s="141">
        <v>78</v>
      </c>
      <c r="N10978" s="141">
        <v>8</v>
      </c>
      <c r="O10978" s="141">
        <v>9</v>
      </c>
      <c r="P10978" s="141">
        <v>17</v>
      </c>
      <c r="Q10978" s="141">
        <v>98</v>
      </c>
      <c r="R10978" s="141">
        <v>0</v>
      </c>
      <c r="S10978" s="141">
        <v>2</v>
      </c>
      <c r="T10978" s="141">
        <v>2</v>
      </c>
    </row>
    <row r="10979" spans="1:20" ht="15" customHeight="1" x14ac:dyDescent="0.15">
      <c r="A10979" s="141">
        <v>19</v>
      </c>
      <c r="B10979" s="141">
        <v>4</v>
      </c>
      <c r="C10979" s="141">
        <v>7</v>
      </c>
      <c r="D10979" s="141">
        <v>11</v>
      </c>
      <c r="E10979" s="141">
        <v>39</v>
      </c>
      <c r="F10979" s="141">
        <v>3</v>
      </c>
      <c r="G10979" s="141">
        <v>2</v>
      </c>
      <c r="H10979" s="141">
        <v>5</v>
      </c>
      <c r="I10979" s="141">
        <v>59</v>
      </c>
      <c r="J10979" s="141">
        <v>7</v>
      </c>
      <c r="K10979" s="141">
        <v>3</v>
      </c>
      <c r="L10979" s="141">
        <v>10</v>
      </c>
      <c r="M10979" s="141">
        <v>79</v>
      </c>
      <c r="N10979" s="141">
        <v>8</v>
      </c>
      <c r="O10979" s="141">
        <v>9</v>
      </c>
      <c r="P10979" s="141">
        <v>17</v>
      </c>
      <c r="Q10979" s="141">
        <v>99</v>
      </c>
      <c r="R10979" s="141">
        <v>0</v>
      </c>
      <c r="S10979" s="141">
        <v>0</v>
      </c>
      <c r="T10979" s="141">
        <v>0</v>
      </c>
    </row>
    <row r="10980" spans="1:20" ht="15" customHeight="1" x14ac:dyDescent="0.15">
      <c r="A10980" s="141" t="s">
        <v>47</v>
      </c>
      <c r="B10980" s="141">
        <v>31</v>
      </c>
      <c r="C10980" s="141">
        <v>28</v>
      </c>
      <c r="D10980" s="141">
        <v>59</v>
      </c>
      <c r="E10980" s="141" t="s">
        <v>47</v>
      </c>
      <c r="F10980" s="141">
        <v>37</v>
      </c>
      <c r="G10980" s="141">
        <v>37</v>
      </c>
      <c r="H10980" s="141">
        <v>74</v>
      </c>
      <c r="I10980" s="141" t="s">
        <v>47</v>
      </c>
      <c r="J10980" s="141">
        <v>41</v>
      </c>
      <c r="K10980" s="141">
        <v>30</v>
      </c>
      <c r="L10980" s="141">
        <v>71</v>
      </c>
      <c r="M10980" s="141" t="s">
        <v>47</v>
      </c>
      <c r="N10980" s="141">
        <v>36</v>
      </c>
      <c r="O10980" s="141">
        <v>51</v>
      </c>
      <c r="P10980" s="141">
        <v>87</v>
      </c>
      <c r="Q10980" s="141" t="s">
        <v>47</v>
      </c>
      <c r="R10980" s="141">
        <v>3</v>
      </c>
      <c r="S10980" s="141">
        <v>7</v>
      </c>
      <c r="T10980" s="141">
        <v>10</v>
      </c>
    </row>
    <row r="10981" spans="1:20" ht="15" customHeight="1" x14ac:dyDescent="0.15">
      <c r="A10981" s="141" t="s">
        <v>0</v>
      </c>
      <c r="B10981" s="141" t="s">
        <v>1</v>
      </c>
      <c r="C10981" s="141" t="s">
        <v>2</v>
      </c>
      <c r="D10981" s="141" t="s">
        <v>3</v>
      </c>
      <c r="E10981" s="141" t="s">
        <v>0</v>
      </c>
      <c r="F10981" s="141" t="s">
        <v>1</v>
      </c>
      <c r="G10981" s="141" t="s">
        <v>2</v>
      </c>
      <c r="H10981" s="141" t="s">
        <v>3</v>
      </c>
      <c r="I10981" s="142"/>
      <c r="J10981" s="142"/>
      <c r="K10981" s="142"/>
      <c r="L10981" s="142"/>
      <c r="M10981" s="142"/>
      <c r="N10981" s="142"/>
      <c r="O10981" s="142"/>
      <c r="P10981" s="142"/>
      <c r="Q10981" s="142"/>
      <c r="R10981" s="142"/>
      <c r="S10981" s="142"/>
      <c r="T10981" s="142"/>
    </row>
    <row r="10982" spans="1:20" ht="15" customHeight="1" x14ac:dyDescent="0.15">
      <c r="A10982" s="141">
        <v>100</v>
      </c>
      <c r="B10982" s="141">
        <v>0</v>
      </c>
      <c r="C10982" s="141">
        <v>1</v>
      </c>
      <c r="D10982" s="141">
        <v>1</v>
      </c>
      <c r="E10982" s="141">
        <v>105</v>
      </c>
      <c r="F10982" s="141">
        <v>0</v>
      </c>
      <c r="G10982" s="141">
        <v>1</v>
      </c>
      <c r="H10982" s="141">
        <v>1</v>
      </c>
      <c r="I10982" s="142"/>
      <c r="J10982" s="142"/>
      <c r="K10982" s="142"/>
      <c r="L10982" s="142"/>
      <c r="M10982" s="142"/>
      <c r="N10982" s="142"/>
      <c r="O10982" s="142"/>
      <c r="P10982" s="142"/>
      <c r="Q10982" s="142"/>
      <c r="R10982" s="142"/>
      <c r="S10982" s="142"/>
      <c r="T10982" s="142"/>
    </row>
    <row r="10983" spans="1:20" ht="15" customHeight="1" x14ac:dyDescent="0.15">
      <c r="A10983" s="141">
        <v>101</v>
      </c>
      <c r="B10983" s="141">
        <v>0</v>
      </c>
      <c r="C10983" s="141">
        <v>0</v>
      </c>
      <c r="D10983" s="141">
        <v>0</v>
      </c>
      <c r="E10983" s="141">
        <v>106</v>
      </c>
      <c r="F10983" s="141">
        <v>0</v>
      </c>
      <c r="G10983" s="141">
        <v>0</v>
      </c>
      <c r="H10983" s="141">
        <v>0</v>
      </c>
      <c r="I10983" s="142"/>
      <c r="J10983" s="142"/>
      <c r="K10983" s="142"/>
      <c r="L10983" s="142"/>
      <c r="M10983" s="142"/>
      <c r="N10983" s="142"/>
      <c r="O10983" s="142"/>
      <c r="P10983" s="142"/>
      <c r="Q10983" s="142"/>
      <c r="R10983" s="142"/>
      <c r="S10983" s="142"/>
      <c r="T10983" s="142"/>
    </row>
    <row r="10984" spans="1:20" ht="15" customHeight="1" x14ac:dyDescent="0.15">
      <c r="A10984" s="141">
        <v>102</v>
      </c>
      <c r="B10984" s="141">
        <v>0</v>
      </c>
      <c r="C10984" s="141">
        <v>0</v>
      </c>
      <c r="D10984" s="141">
        <v>0</v>
      </c>
      <c r="E10984" s="141">
        <v>107</v>
      </c>
      <c r="F10984" s="141">
        <v>0</v>
      </c>
      <c r="G10984" s="141">
        <v>0</v>
      </c>
      <c r="H10984" s="141">
        <v>0</v>
      </c>
      <c r="I10984" s="142"/>
      <c r="J10984" s="142"/>
      <c r="K10984" s="142"/>
      <c r="L10984" s="142"/>
      <c r="M10984" s="142"/>
      <c r="N10984" s="142"/>
      <c r="O10984" s="142"/>
      <c r="P10984" s="142"/>
      <c r="Q10984" s="142"/>
      <c r="R10984" s="142"/>
      <c r="S10984" s="142"/>
      <c r="T10984" s="142"/>
    </row>
    <row r="10985" spans="1:20" ht="15" customHeight="1" x14ac:dyDescent="0.15">
      <c r="A10985" s="141">
        <v>103</v>
      </c>
      <c r="B10985" s="141">
        <v>0</v>
      </c>
      <c r="C10985" s="141">
        <v>0</v>
      </c>
      <c r="D10985" s="141">
        <v>0</v>
      </c>
      <c r="E10985" s="141">
        <v>108</v>
      </c>
      <c r="F10985" s="141">
        <v>0</v>
      </c>
      <c r="G10985" s="141">
        <v>0</v>
      </c>
      <c r="H10985" s="141">
        <v>0</v>
      </c>
      <c r="I10985" s="142"/>
      <c r="J10985" s="142"/>
      <c r="K10985" s="142"/>
      <c r="L10985" s="142"/>
      <c r="M10985" s="142"/>
      <c r="N10985" s="142"/>
      <c r="O10985" s="142"/>
      <c r="P10985" s="142"/>
      <c r="Q10985" s="142"/>
      <c r="R10985" s="142"/>
      <c r="S10985" s="142"/>
      <c r="T10985" s="142"/>
    </row>
    <row r="10986" spans="1:20" ht="15" customHeight="1" x14ac:dyDescent="0.15">
      <c r="A10986" s="141">
        <v>104</v>
      </c>
      <c r="B10986" s="141">
        <v>0</v>
      </c>
      <c r="C10986" s="141">
        <v>0</v>
      </c>
      <c r="D10986" s="141">
        <v>0</v>
      </c>
      <c r="E10986" s="141">
        <v>109</v>
      </c>
      <c r="F10986" s="141">
        <v>0</v>
      </c>
      <c r="G10986" s="141">
        <v>0</v>
      </c>
      <c r="H10986" s="141">
        <v>0</v>
      </c>
      <c r="I10986" s="142"/>
      <c r="J10986" s="142"/>
      <c r="K10986" s="142"/>
      <c r="L10986" s="142"/>
      <c r="M10986" s="142"/>
      <c r="N10986" s="142"/>
      <c r="O10986" s="142"/>
      <c r="P10986" s="142"/>
      <c r="Q10986" s="142"/>
      <c r="R10986" s="142"/>
      <c r="S10986" s="142"/>
      <c r="T10986" s="142"/>
    </row>
    <row r="10987" spans="1:20" ht="15" customHeight="1" x14ac:dyDescent="0.15">
      <c r="A10987" s="141" t="s">
        <v>47</v>
      </c>
      <c r="B10987" s="141">
        <v>0</v>
      </c>
      <c r="C10987" s="141">
        <v>1</v>
      </c>
      <c r="D10987" s="141">
        <v>1</v>
      </c>
      <c r="E10987" s="141" t="s">
        <v>47</v>
      </c>
      <c r="F10987" s="141">
        <v>0</v>
      </c>
      <c r="G10987" s="141">
        <v>1</v>
      </c>
      <c r="H10987" s="141">
        <v>1</v>
      </c>
      <c r="I10987" s="142"/>
      <c r="J10987" s="142"/>
      <c r="K10987" s="142"/>
      <c r="L10987" s="142"/>
      <c r="M10987" s="142"/>
      <c r="N10987" s="142"/>
      <c r="O10987" s="142"/>
      <c r="P10987" s="142"/>
      <c r="Q10987" s="142"/>
      <c r="R10987" s="142"/>
      <c r="S10987" s="142"/>
      <c r="T10987" s="142"/>
    </row>
    <row r="10988" spans="1:20" ht="15" customHeight="1" x14ac:dyDescent="0.15">
      <c r="A10988" s="140"/>
      <c r="B10988" s="140"/>
      <c r="C10988" s="140"/>
      <c r="D10988" s="140"/>
      <c r="E10988" s="140"/>
      <c r="F10988" s="140"/>
      <c r="G10988" s="140"/>
      <c r="H10988" s="140"/>
      <c r="I10988" s="140"/>
      <c r="J10988" s="140"/>
      <c r="K10988" s="140"/>
      <c r="L10988" s="140"/>
      <c r="M10988" s="140"/>
      <c r="N10988" s="140"/>
      <c r="O10988" s="140"/>
      <c r="P10988" s="140"/>
      <c r="Q10988" s="141" t="s">
        <v>48</v>
      </c>
      <c r="R10988" s="141">
        <v>0</v>
      </c>
      <c r="S10988" s="141">
        <v>0</v>
      </c>
      <c r="T10988" s="141">
        <v>0</v>
      </c>
    </row>
    <row r="10989" spans="1:20" ht="15" customHeight="1" x14ac:dyDescent="0.15">
      <c r="A10989" s="140"/>
      <c r="B10989" s="140"/>
      <c r="C10989" s="140"/>
      <c r="D10989" s="140"/>
      <c r="E10989" s="140"/>
      <c r="F10989" s="140"/>
      <c r="G10989" s="140"/>
      <c r="H10989" s="140"/>
      <c r="I10989" s="140"/>
      <c r="J10989" s="140"/>
      <c r="K10989" s="140"/>
      <c r="L10989" s="140"/>
      <c r="M10989" s="140"/>
      <c r="N10989" s="140"/>
      <c r="O10989" s="140"/>
      <c r="P10989" s="140"/>
      <c r="Q10989" s="141" t="s">
        <v>49</v>
      </c>
      <c r="R10989" s="141">
        <v>0</v>
      </c>
      <c r="S10989" s="141">
        <v>0</v>
      </c>
      <c r="T10989" s="141">
        <v>0</v>
      </c>
    </row>
    <row r="10990" spans="1:20" ht="15" customHeight="1" x14ac:dyDescent="0.15">
      <c r="A10990" s="140"/>
      <c r="B10990" s="140"/>
      <c r="C10990" s="140"/>
      <c r="D10990" s="140"/>
      <c r="E10990" s="140"/>
      <c r="F10990" s="140"/>
      <c r="G10990" s="140"/>
      <c r="H10990" s="140"/>
      <c r="I10990" s="140"/>
      <c r="J10990" s="140"/>
      <c r="K10990" s="140"/>
      <c r="L10990" s="140"/>
      <c r="M10990" s="140"/>
      <c r="N10990" s="140"/>
      <c r="O10990" s="140"/>
      <c r="P10990" s="140"/>
      <c r="Q10990" s="141" t="s">
        <v>50</v>
      </c>
      <c r="R10990" s="141">
        <v>635</v>
      </c>
      <c r="S10990" s="141">
        <v>696</v>
      </c>
      <c r="T10990" s="141">
        <v>1331</v>
      </c>
    </row>
    <row r="10991" spans="1:20" ht="15" hidden="1" customHeight="1" x14ac:dyDescent="0.15">
      <c r="A10991" s="1"/>
      <c r="B10991" s="1"/>
      <c r="C10991" s="1"/>
      <c r="D10991" s="1"/>
      <c r="E10991" s="1"/>
      <c r="F10991" s="1"/>
      <c r="G10991" s="1"/>
      <c r="H10991" s="1"/>
      <c r="I10991" s="1"/>
      <c r="J10991" s="1"/>
      <c r="K10991" s="1"/>
      <c r="L10991" s="1"/>
      <c r="M10991" s="1"/>
      <c r="N10991" s="1"/>
      <c r="O10991" s="1"/>
      <c r="P10991" s="1"/>
      <c r="Q10991" s="1"/>
      <c r="R10991" s="1"/>
      <c r="S10991" s="1"/>
      <c r="T10991" s="1"/>
    </row>
    <row r="10992" spans="1:20" ht="15" hidden="1" customHeight="1" x14ac:dyDescent="0.15">
      <c r="A10992" s="1"/>
      <c r="B10992" s="1"/>
      <c r="C10992" s="1"/>
      <c r="D10992" s="1"/>
      <c r="E10992" s="1"/>
      <c r="F10992" s="1"/>
      <c r="G10992" s="1"/>
      <c r="H10992" s="1"/>
      <c r="I10992" s="1"/>
      <c r="J10992" s="1"/>
      <c r="K10992" s="1"/>
      <c r="L10992" s="1"/>
      <c r="M10992" s="1"/>
      <c r="N10992" s="1"/>
      <c r="O10992" s="1"/>
      <c r="P10992" s="1"/>
      <c r="Q10992" s="1"/>
      <c r="R10992" s="1"/>
      <c r="S10992" s="1"/>
      <c r="T10992" s="1"/>
    </row>
    <row r="10993" spans="1:20" ht="15" hidden="1" customHeight="1" x14ac:dyDescent="0.15">
      <c r="A10993" s="1"/>
      <c r="B10993" s="1"/>
      <c r="C10993" s="1"/>
      <c r="D10993" s="1"/>
      <c r="E10993" s="1"/>
      <c r="F10993" s="1"/>
      <c r="G10993" s="1"/>
      <c r="H10993" s="1"/>
      <c r="I10993" s="1"/>
      <c r="J10993" s="1"/>
      <c r="K10993" s="1"/>
      <c r="L10993" s="1"/>
      <c r="M10993" s="1"/>
      <c r="N10993" s="1"/>
      <c r="O10993" s="1"/>
      <c r="P10993" s="1"/>
      <c r="Q10993" s="1"/>
      <c r="R10993" s="1"/>
      <c r="S10993" s="1"/>
      <c r="T10993" s="1"/>
    </row>
    <row r="10994" spans="1:20" ht="15" hidden="1" customHeight="1" x14ac:dyDescent="0.15">
      <c r="A10994" s="1"/>
      <c r="B10994" s="1"/>
      <c r="C10994" s="1"/>
      <c r="D10994" s="1"/>
      <c r="E10994" s="1"/>
      <c r="F10994" s="1"/>
      <c r="G10994" s="1"/>
      <c r="H10994" s="1"/>
      <c r="I10994" s="1"/>
      <c r="J10994" s="1"/>
      <c r="K10994" s="1"/>
      <c r="L10994" s="1"/>
      <c r="M10994" s="1"/>
      <c r="N10994" s="1"/>
      <c r="O10994" s="1"/>
      <c r="P10994" s="1"/>
      <c r="Q10994" s="1"/>
      <c r="R10994" s="1"/>
      <c r="S10994" s="1"/>
      <c r="T10994" s="1"/>
    </row>
    <row r="10995" spans="1:20" ht="15" hidden="1" customHeight="1" x14ac:dyDescent="0.15">
      <c r="A10995" s="1"/>
      <c r="B10995" s="1"/>
      <c r="C10995" s="1"/>
      <c r="D10995" s="1"/>
      <c r="E10995" s="1"/>
      <c r="F10995" s="1"/>
      <c r="G10995" s="1"/>
      <c r="H10995" s="1"/>
      <c r="I10995" s="1"/>
      <c r="J10995" s="1"/>
      <c r="K10995" s="1"/>
      <c r="L10995" s="1"/>
      <c r="M10995" s="1"/>
      <c r="N10995" s="1"/>
      <c r="O10995" s="1"/>
      <c r="P10995" s="1"/>
      <c r="Q10995" s="1"/>
      <c r="R10995" s="1"/>
      <c r="S10995" s="1"/>
      <c r="T10995" s="1"/>
    </row>
    <row r="10996" spans="1:20" ht="15" hidden="1" customHeight="1" x14ac:dyDescent="0.15">
      <c r="A10996" s="1"/>
      <c r="B10996" s="1"/>
      <c r="C10996" s="1"/>
      <c r="D10996" s="1"/>
      <c r="E10996" s="1"/>
      <c r="F10996" s="1"/>
      <c r="G10996" s="1"/>
      <c r="H10996" s="1"/>
      <c r="I10996" s="1"/>
      <c r="J10996" s="1"/>
      <c r="K10996" s="1"/>
      <c r="L10996" s="1"/>
      <c r="M10996" s="1"/>
      <c r="N10996" s="1"/>
      <c r="O10996" s="1"/>
      <c r="P10996" s="1"/>
      <c r="Q10996" s="1"/>
      <c r="R10996" s="1"/>
      <c r="S10996" s="1"/>
      <c r="T10996" s="1"/>
    </row>
    <row r="10997" spans="1:20" ht="15" hidden="1" customHeight="1" x14ac:dyDescent="0.15">
      <c r="A10997" s="1"/>
      <c r="B10997" s="1"/>
      <c r="C10997" s="1"/>
      <c r="D10997" s="1"/>
      <c r="E10997" s="1"/>
      <c r="F10997" s="1"/>
      <c r="G10997" s="1"/>
      <c r="H10997" s="1"/>
      <c r="I10997" s="1"/>
      <c r="J10997" s="1"/>
      <c r="K10997" s="1"/>
      <c r="L10997" s="1"/>
      <c r="M10997" s="1"/>
      <c r="N10997" s="1"/>
      <c r="O10997" s="1"/>
      <c r="P10997" s="1"/>
      <c r="Q10997" s="1"/>
      <c r="R10997" s="1"/>
      <c r="S10997" s="1"/>
      <c r="T10997" s="1"/>
    </row>
    <row r="10998" spans="1:20" ht="15" hidden="1" customHeight="1" x14ac:dyDescent="0.15">
      <c r="A10998" s="1"/>
      <c r="B10998" s="1"/>
      <c r="C10998" s="1"/>
      <c r="D10998" s="1"/>
      <c r="E10998" s="1"/>
      <c r="F10998" s="1"/>
      <c r="G10998" s="1"/>
      <c r="H10998" s="1"/>
      <c r="I10998" s="1"/>
      <c r="J10998" s="1"/>
      <c r="K10998" s="1"/>
      <c r="L10998" s="1"/>
      <c r="M10998" s="1"/>
      <c r="N10998" s="1"/>
      <c r="O10998" s="1"/>
      <c r="P10998" s="1"/>
      <c r="Q10998" s="1"/>
      <c r="R10998" s="1"/>
      <c r="S10998" s="1"/>
      <c r="T10998" s="1"/>
    </row>
    <row r="10999" spans="1:20" ht="15" hidden="1" customHeight="1" x14ac:dyDescent="0.15">
      <c r="A10999" s="1"/>
      <c r="B10999" s="1"/>
      <c r="C10999" s="1"/>
      <c r="D10999" s="1"/>
      <c r="E10999" s="1"/>
      <c r="F10999" s="1"/>
      <c r="G10999" s="1"/>
      <c r="H10999" s="1"/>
      <c r="I10999" s="1"/>
      <c r="J10999" s="1"/>
      <c r="K10999" s="1"/>
      <c r="L10999" s="1"/>
      <c r="M10999" s="1"/>
      <c r="N10999" s="1"/>
      <c r="O10999" s="1"/>
      <c r="P10999" s="1"/>
      <c r="Q10999" s="1"/>
      <c r="R10999" s="1"/>
      <c r="S10999" s="1"/>
      <c r="T10999" s="1"/>
    </row>
    <row r="11000" spans="1:20" ht="15" hidden="1" customHeight="1" x14ac:dyDescent="0.15">
      <c r="A11000" s="1"/>
      <c r="B11000" s="1"/>
      <c r="C11000" s="1"/>
      <c r="D11000" s="1"/>
      <c r="E11000" s="1"/>
      <c r="F11000" s="1"/>
      <c r="G11000" s="1"/>
      <c r="H11000" s="1"/>
      <c r="I11000" s="1"/>
      <c r="J11000" s="1"/>
      <c r="K11000" s="1"/>
      <c r="L11000" s="1"/>
      <c r="M11000" s="1"/>
      <c r="N11000" s="1"/>
      <c r="O11000" s="1"/>
      <c r="P11000" s="1"/>
      <c r="Q11000" s="1"/>
      <c r="R11000" s="1"/>
      <c r="S11000" s="1"/>
      <c r="T11000" s="1"/>
    </row>
    <row r="11001" spans="1:20" ht="15" hidden="1" customHeight="1" x14ac:dyDescent="0.15">
      <c r="A11001" s="1"/>
      <c r="B11001" s="1"/>
      <c r="C11001" s="1"/>
      <c r="D11001" s="1"/>
      <c r="E11001" s="1"/>
      <c r="F11001" s="1"/>
      <c r="G11001" s="1"/>
      <c r="H11001" s="1"/>
      <c r="I11001" s="1"/>
      <c r="J11001" s="1"/>
      <c r="K11001" s="1"/>
      <c r="L11001" s="1"/>
      <c r="M11001" s="1"/>
      <c r="N11001" s="1"/>
      <c r="O11001" s="1"/>
      <c r="P11001" s="1"/>
      <c r="Q11001" s="1"/>
      <c r="R11001" s="1"/>
      <c r="S11001" s="1"/>
      <c r="T11001" s="1"/>
    </row>
    <row r="11002" spans="1:20" ht="15" hidden="1" customHeight="1" x14ac:dyDescent="0.15">
      <c r="A11002" s="1"/>
      <c r="B11002" s="1"/>
      <c r="C11002" s="1"/>
      <c r="D11002" s="1"/>
      <c r="E11002" s="1"/>
      <c r="F11002" s="1"/>
      <c r="G11002" s="1"/>
      <c r="H11002" s="1"/>
      <c r="I11002" s="1"/>
      <c r="J11002" s="1"/>
      <c r="K11002" s="1"/>
      <c r="L11002" s="1"/>
      <c r="M11002" s="1"/>
      <c r="N11002" s="1"/>
      <c r="O11002" s="1"/>
      <c r="P11002" s="1"/>
      <c r="Q11002" s="1"/>
      <c r="R11002" s="1"/>
      <c r="S11002" s="1"/>
      <c r="T11002" s="1"/>
    </row>
    <row r="11003" spans="1:20" ht="15" hidden="1" customHeight="1" x14ac:dyDescent="0.15">
      <c r="A11003" s="1"/>
      <c r="B11003" s="1"/>
      <c r="C11003" s="1"/>
      <c r="D11003" s="1"/>
      <c r="E11003" s="1"/>
      <c r="F11003" s="1"/>
      <c r="G11003" s="1"/>
      <c r="H11003" s="1"/>
      <c r="I11003" s="1"/>
      <c r="J11003" s="1"/>
      <c r="K11003" s="1"/>
      <c r="L11003" s="1"/>
      <c r="M11003" s="1"/>
      <c r="N11003" s="1"/>
      <c r="O11003" s="1"/>
      <c r="P11003" s="1"/>
      <c r="Q11003" s="1"/>
      <c r="R11003" s="1"/>
      <c r="S11003" s="1"/>
      <c r="T11003" s="1"/>
    </row>
    <row r="11004" spans="1:20" ht="15" hidden="1" customHeight="1" x14ac:dyDescent="0.15">
      <c r="A11004" s="1"/>
      <c r="B11004" s="1"/>
      <c r="C11004" s="1"/>
      <c r="D11004" s="1"/>
      <c r="E11004" s="1"/>
      <c r="F11004" s="1"/>
      <c r="G11004" s="1"/>
      <c r="H11004" s="1"/>
      <c r="I11004" s="1"/>
      <c r="J11004" s="1"/>
      <c r="K11004" s="1"/>
      <c r="L11004" s="1"/>
      <c r="M11004" s="1"/>
      <c r="N11004" s="1"/>
      <c r="O11004" s="1"/>
      <c r="P11004" s="1"/>
      <c r="Q11004" s="1"/>
      <c r="R11004" s="1"/>
      <c r="S11004" s="1"/>
      <c r="T11004" s="1"/>
    </row>
    <row r="11005" spans="1:20" ht="15" hidden="1" customHeight="1" x14ac:dyDescent="0.15">
      <c r="A11005" s="1"/>
      <c r="B11005" s="1"/>
      <c r="C11005" s="1"/>
      <c r="D11005" s="1"/>
      <c r="E11005" s="1"/>
      <c r="F11005" s="1"/>
      <c r="G11005" s="1"/>
      <c r="H11005" s="1"/>
      <c r="I11005" s="1"/>
      <c r="J11005" s="1"/>
      <c r="K11005" s="1"/>
      <c r="L11005" s="1"/>
      <c r="M11005" s="1"/>
      <c r="N11005" s="1"/>
      <c r="O11005" s="1"/>
      <c r="P11005" s="1"/>
      <c r="Q11005" s="1"/>
      <c r="R11005" s="1"/>
      <c r="S11005" s="1"/>
      <c r="T11005" s="1"/>
    </row>
    <row r="11006" spans="1:20" ht="15" hidden="1" customHeight="1" x14ac:dyDescent="0.15">
      <c r="A11006" s="1"/>
      <c r="B11006" s="1"/>
      <c r="C11006" s="1"/>
      <c r="D11006" s="1"/>
      <c r="E11006" s="1"/>
      <c r="F11006" s="1"/>
      <c r="G11006" s="1"/>
      <c r="H11006" s="1"/>
      <c r="I11006" s="1"/>
      <c r="J11006" s="1"/>
      <c r="K11006" s="1"/>
      <c r="L11006" s="1"/>
      <c r="M11006" s="1"/>
      <c r="N11006" s="1"/>
      <c r="O11006" s="1"/>
      <c r="P11006" s="1"/>
      <c r="Q11006" s="1"/>
      <c r="R11006" s="1"/>
      <c r="S11006" s="1"/>
      <c r="T11006" s="1"/>
    </row>
    <row r="11007" spans="1:20" ht="15" hidden="1" customHeight="1" x14ac:dyDescent="0.15">
      <c r="A11007" s="1"/>
      <c r="B11007" s="1"/>
      <c r="C11007" s="1"/>
      <c r="D11007" s="1"/>
      <c r="E11007" s="1"/>
      <c r="F11007" s="1"/>
      <c r="G11007" s="1"/>
      <c r="H11007" s="1"/>
      <c r="I11007" s="1"/>
      <c r="J11007" s="1"/>
      <c r="K11007" s="1"/>
      <c r="L11007" s="1"/>
      <c r="M11007" s="1"/>
      <c r="N11007" s="1"/>
      <c r="O11007" s="1"/>
      <c r="P11007" s="1"/>
      <c r="Q11007" s="1"/>
      <c r="R11007" s="1"/>
      <c r="S11007" s="1"/>
      <c r="T11007" s="1"/>
    </row>
    <row r="11008" spans="1:20" ht="15" hidden="1" customHeight="1" x14ac:dyDescent="0.15">
      <c r="A11008" s="1"/>
      <c r="B11008" s="1"/>
      <c r="C11008" s="1"/>
      <c r="D11008" s="1"/>
      <c r="E11008" s="1"/>
      <c r="F11008" s="1"/>
      <c r="G11008" s="1"/>
      <c r="H11008" s="1"/>
      <c r="I11008" s="1"/>
      <c r="J11008" s="1"/>
      <c r="K11008" s="1"/>
      <c r="L11008" s="1"/>
      <c r="M11008" s="1"/>
      <c r="N11008" s="1"/>
      <c r="O11008" s="1"/>
      <c r="P11008" s="1"/>
      <c r="Q11008" s="1"/>
      <c r="R11008" s="1"/>
      <c r="S11008" s="1"/>
      <c r="T11008" s="1"/>
    </row>
    <row r="11009" spans="1:20" ht="15" hidden="1" customHeight="1" x14ac:dyDescent="0.15">
      <c r="A11009" s="1"/>
      <c r="B11009" s="1"/>
      <c r="C11009" s="1"/>
      <c r="D11009" s="1"/>
      <c r="E11009" s="1"/>
      <c r="F11009" s="1"/>
      <c r="G11009" s="1"/>
      <c r="H11009" s="1"/>
      <c r="I11009" s="1"/>
      <c r="J11009" s="1"/>
      <c r="K11009" s="1"/>
      <c r="L11009" s="1"/>
      <c r="M11009" s="1"/>
      <c r="N11009" s="1"/>
      <c r="O11009" s="1"/>
      <c r="P11009" s="1"/>
      <c r="Q11009" s="1"/>
      <c r="R11009" s="1"/>
      <c r="S11009" s="1"/>
      <c r="T11009" s="1"/>
    </row>
    <row r="11010" spans="1:20" ht="15" hidden="1" customHeight="1" x14ac:dyDescent="0.15">
      <c r="A11010" s="1"/>
      <c r="B11010" s="1"/>
      <c r="C11010" s="1"/>
      <c r="D11010" s="1"/>
      <c r="E11010" s="1"/>
      <c r="F11010" s="1"/>
      <c r="G11010" s="1"/>
      <c r="H11010" s="1"/>
      <c r="I11010" s="1"/>
      <c r="J11010" s="1"/>
      <c r="K11010" s="1"/>
      <c r="L11010" s="1"/>
      <c r="M11010" s="1"/>
      <c r="N11010" s="1"/>
      <c r="O11010" s="1"/>
      <c r="P11010" s="1"/>
      <c r="Q11010" s="1"/>
      <c r="R11010" s="1"/>
      <c r="S11010" s="1"/>
      <c r="T11010" s="1"/>
    </row>
    <row r="11011" spans="1:20" ht="15" hidden="1" customHeight="1" x14ac:dyDescent="0.15">
      <c r="A11011" s="1"/>
      <c r="B11011" s="1"/>
      <c r="C11011" s="1"/>
      <c r="D11011" s="1"/>
      <c r="E11011" s="1"/>
      <c r="F11011" s="1"/>
      <c r="G11011" s="1"/>
      <c r="H11011" s="1"/>
      <c r="I11011" s="1"/>
      <c r="J11011" s="1"/>
      <c r="K11011" s="1"/>
      <c r="L11011" s="1"/>
      <c r="M11011" s="1"/>
      <c r="N11011" s="1"/>
      <c r="O11011" s="1"/>
      <c r="P11011" s="1"/>
      <c r="Q11011" s="1"/>
      <c r="R11011" s="1"/>
      <c r="S11011" s="1"/>
      <c r="T11011" s="1"/>
    </row>
    <row r="11012" spans="1:20" ht="15" hidden="1" customHeight="1" x14ac:dyDescent="0.15">
      <c r="A11012" s="1"/>
      <c r="B11012" s="1"/>
      <c r="C11012" s="1"/>
      <c r="D11012" s="1"/>
      <c r="E11012" s="1"/>
      <c r="F11012" s="1"/>
      <c r="G11012" s="1"/>
      <c r="H11012" s="1"/>
      <c r="I11012" s="1"/>
      <c r="J11012" s="1"/>
      <c r="K11012" s="1"/>
      <c r="L11012" s="1"/>
      <c r="M11012" s="1"/>
      <c r="N11012" s="1"/>
      <c r="O11012" s="1"/>
      <c r="P11012" s="1"/>
      <c r="Q11012" s="1"/>
      <c r="R11012" s="1"/>
      <c r="S11012" s="1"/>
      <c r="T11012" s="1"/>
    </row>
    <row r="11013" spans="1:20" ht="15" hidden="1" customHeight="1" x14ac:dyDescent="0.15">
      <c r="A11013" s="1"/>
      <c r="B11013" s="1"/>
      <c r="C11013" s="1"/>
      <c r="D11013" s="1"/>
      <c r="E11013" s="1"/>
      <c r="F11013" s="1"/>
      <c r="G11013" s="1"/>
      <c r="H11013" s="1"/>
      <c r="I11013" s="1"/>
      <c r="J11013" s="1"/>
      <c r="K11013" s="1"/>
      <c r="L11013" s="1"/>
      <c r="M11013" s="1"/>
      <c r="N11013" s="1"/>
      <c r="O11013" s="1"/>
      <c r="P11013" s="1"/>
      <c r="Q11013" s="1"/>
      <c r="R11013" s="1"/>
      <c r="S11013" s="1"/>
      <c r="T11013" s="1"/>
    </row>
    <row r="11014" spans="1:20" ht="15" hidden="1" customHeight="1" x14ac:dyDescent="0.15">
      <c r="A11014" s="1"/>
      <c r="B11014" s="1"/>
      <c r="C11014" s="1"/>
      <c r="D11014" s="1"/>
      <c r="E11014" s="1"/>
      <c r="F11014" s="1"/>
      <c r="G11014" s="1"/>
      <c r="H11014" s="1"/>
      <c r="I11014" s="1"/>
      <c r="J11014" s="1"/>
      <c r="K11014" s="1"/>
      <c r="L11014" s="1"/>
      <c r="M11014" s="1"/>
      <c r="N11014" s="1"/>
      <c r="O11014" s="1"/>
      <c r="P11014" s="1"/>
      <c r="Q11014" s="1"/>
      <c r="R11014" s="1"/>
      <c r="S11014" s="1"/>
      <c r="T11014" s="1"/>
    </row>
    <row r="11015" spans="1:20" ht="15" hidden="1" customHeight="1" x14ac:dyDescent="0.15">
      <c r="A11015" s="1"/>
      <c r="B11015" s="1"/>
      <c r="C11015" s="1"/>
      <c r="D11015" s="1"/>
      <c r="E11015" s="1"/>
      <c r="F11015" s="1"/>
      <c r="G11015" s="1"/>
      <c r="H11015" s="1"/>
      <c r="I11015" s="1"/>
      <c r="J11015" s="1"/>
      <c r="K11015" s="1"/>
      <c r="L11015" s="1"/>
      <c r="M11015" s="1"/>
      <c r="N11015" s="1"/>
      <c r="O11015" s="1"/>
      <c r="P11015" s="1"/>
      <c r="Q11015" s="1"/>
      <c r="R11015" s="1"/>
      <c r="S11015" s="1"/>
      <c r="T11015" s="1"/>
    </row>
    <row r="11016" spans="1:20" ht="15" hidden="1" customHeight="1" x14ac:dyDescent="0.15">
      <c r="A11016" s="1"/>
      <c r="B11016" s="1"/>
      <c r="C11016" s="1"/>
      <c r="D11016" s="1"/>
      <c r="E11016" s="1"/>
      <c r="F11016" s="1"/>
      <c r="G11016" s="1"/>
      <c r="H11016" s="1"/>
      <c r="I11016" s="1"/>
      <c r="J11016" s="1"/>
      <c r="K11016" s="1"/>
      <c r="L11016" s="1"/>
      <c r="M11016" s="1"/>
      <c r="N11016" s="1"/>
      <c r="O11016" s="1"/>
      <c r="P11016" s="1"/>
      <c r="Q11016" s="1"/>
      <c r="R11016" s="1"/>
      <c r="S11016" s="1"/>
      <c r="T11016" s="1"/>
    </row>
    <row r="11017" spans="1:20" ht="15" hidden="1" customHeight="1" x14ac:dyDescent="0.15">
      <c r="A11017" s="1"/>
      <c r="B11017" s="1"/>
      <c r="C11017" s="1"/>
      <c r="D11017" s="1"/>
      <c r="E11017" s="1"/>
      <c r="F11017" s="1"/>
      <c r="G11017" s="1"/>
      <c r="H11017" s="1"/>
      <c r="I11017" s="1"/>
      <c r="J11017" s="1"/>
      <c r="K11017" s="1"/>
      <c r="L11017" s="1"/>
      <c r="M11017" s="1"/>
      <c r="N11017" s="1"/>
      <c r="O11017" s="1"/>
      <c r="P11017" s="1"/>
      <c r="Q11017" s="1"/>
      <c r="R11017" s="1"/>
      <c r="S11017" s="1"/>
      <c r="T11017" s="1"/>
    </row>
    <row r="11018" spans="1:20" ht="15" hidden="1" customHeight="1" x14ac:dyDescent="0.15">
      <c r="A11018" s="1"/>
      <c r="B11018" s="1"/>
      <c r="C11018" s="1"/>
      <c r="D11018" s="1"/>
      <c r="E11018" s="1"/>
      <c r="F11018" s="1"/>
      <c r="G11018" s="1"/>
      <c r="H11018" s="1"/>
      <c r="I11018" s="1"/>
      <c r="J11018" s="1"/>
      <c r="K11018" s="1"/>
      <c r="L11018" s="1"/>
      <c r="M11018" s="1"/>
      <c r="N11018" s="1"/>
      <c r="O11018" s="1"/>
      <c r="P11018" s="1"/>
      <c r="Q11018" s="1"/>
      <c r="R11018" s="1"/>
      <c r="S11018" s="1"/>
      <c r="T11018" s="1"/>
    </row>
    <row r="11019" spans="1:20" ht="15" hidden="1" customHeight="1" x14ac:dyDescent="0.15">
      <c r="A11019" s="1"/>
      <c r="B11019" s="1"/>
      <c r="C11019" s="1"/>
      <c r="D11019" s="1"/>
      <c r="E11019" s="1"/>
      <c r="F11019" s="1"/>
      <c r="G11019" s="1"/>
      <c r="H11019" s="1"/>
      <c r="I11019" s="1"/>
      <c r="J11019" s="1"/>
      <c r="K11019" s="1"/>
      <c r="L11019" s="1"/>
      <c r="M11019" s="1"/>
      <c r="N11019" s="1"/>
      <c r="O11019" s="1"/>
      <c r="P11019" s="1"/>
      <c r="Q11019" s="1"/>
      <c r="R11019" s="1"/>
      <c r="S11019" s="1"/>
      <c r="T11019" s="1"/>
    </row>
    <row r="11020" spans="1:20" ht="15" hidden="1" customHeight="1" x14ac:dyDescent="0.15">
      <c r="A11020" s="1"/>
      <c r="B11020" s="1"/>
      <c r="C11020" s="1"/>
      <c r="D11020" s="1"/>
      <c r="E11020" s="1"/>
      <c r="F11020" s="1"/>
      <c r="G11020" s="1"/>
      <c r="H11020" s="1"/>
      <c r="I11020" s="1"/>
      <c r="J11020" s="1"/>
      <c r="K11020" s="1"/>
      <c r="L11020" s="1"/>
      <c r="M11020" s="1"/>
      <c r="N11020" s="1"/>
      <c r="O11020" s="1"/>
      <c r="P11020" s="1"/>
      <c r="Q11020" s="1"/>
      <c r="R11020" s="1"/>
      <c r="S11020" s="1"/>
      <c r="T11020" s="1"/>
    </row>
    <row r="11021" spans="1:20" ht="15" hidden="1" customHeight="1" x14ac:dyDescent="0.15">
      <c r="A11021" s="1"/>
      <c r="B11021" s="1"/>
      <c r="C11021" s="1"/>
      <c r="D11021" s="1"/>
      <c r="E11021" s="1"/>
      <c r="F11021" s="1"/>
      <c r="G11021" s="1"/>
      <c r="H11021" s="1"/>
      <c r="I11021" s="1"/>
      <c r="J11021" s="1"/>
      <c r="K11021" s="1"/>
      <c r="L11021" s="1"/>
      <c r="M11021" s="1"/>
      <c r="N11021" s="1"/>
      <c r="O11021" s="1"/>
      <c r="P11021" s="1"/>
      <c r="Q11021" s="1"/>
      <c r="R11021" s="1"/>
      <c r="S11021" s="1"/>
      <c r="T11021" s="1"/>
    </row>
    <row r="11022" spans="1:20" ht="15" hidden="1" customHeight="1" x14ac:dyDescent="0.15">
      <c r="A11022" s="1"/>
      <c r="B11022" s="1"/>
      <c r="C11022" s="1"/>
      <c r="D11022" s="1"/>
      <c r="E11022" s="1"/>
      <c r="F11022" s="1"/>
      <c r="G11022" s="1"/>
      <c r="H11022" s="1"/>
      <c r="I11022" s="1"/>
      <c r="J11022" s="1"/>
      <c r="K11022" s="1"/>
      <c r="L11022" s="1"/>
      <c r="M11022" s="1"/>
      <c r="N11022" s="1"/>
      <c r="O11022" s="1"/>
      <c r="P11022" s="1"/>
      <c r="Q11022" s="1"/>
      <c r="R11022" s="1"/>
      <c r="S11022" s="1"/>
      <c r="T11022" s="1"/>
    </row>
    <row r="11023" spans="1:20" ht="15" hidden="1" customHeight="1" x14ac:dyDescent="0.15">
      <c r="A11023" s="1"/>
      <c r="B11023" s="1"/>
      <c r="C11023" s="1"/>
      <c r="D11023" s="1"/>
      <c r="E11023" s="1"/>
      <c r="F11023" s="1"/>
      <c r="G11023" s="1"/>
      <c r="H11023" s="1"/>
      <c r="I11023" s="1"/>
      <c r="J11023" s="1"/>
      <c r="K11023" s="1"/>
      <c r="L11023" s="1"/>
      <c r="M11023" s="1"/>
      <c r="N11023" s="1"/>
      <c r="O11023" s="1"/>
      <c r="P11023" s="1"/>
      <c r="Q11023" s="1"/>
      <c r="R11023" s="1"/>
      <c r="S11023" s="1"/>
      <c r="T11023" s="1"/>
    </row>
    <row r="11024" spans="1:20" ht="15" hidden="1" customHeight="1" x14ac:dyDescent="0.15">
      <c r="A11024" s="1"/>
      <c r="B11024" s="1"/>
      <c r="C11024" s="1"/>
      <c r="D11024" s="1"/>
      <c r="E11024" s="1"/>
      <c r="F11024" s="1"/>
      <c r="G11024" s="1"/>
      <c r="H11024" s="1"/>
      <c r="I11024" s="1"/>
      <c r="J11024" s="1"/>
      <c r="K11024" s="1"/>
      <c r="L11024" s="1"/>
      <c r="M11024" s="1"/>
      <c r="N11024" s="1"/>
      <c r="O11024" s="1"/>
      <c r="P11024" s="1"/>
      <c r="Q11024" s="1"/>
      <c r="R11024" s="1"/>
      <c r="S11024" s="1"/>
      <c r="T11024" s="1"/>
    </row>
    <row r="11025" spans="1:20" ht="15" hidden="1" customHeight="1" x14ac:dyDescent="0.15">
      <c r="A11025" s="1"/>
      <c r="B11025" s="1"/>
      <c r="C11025" s="1"/>
      <c r="D11025" s="1"/>
      <c r="E11025" s="1"/>
      <c r="F11025" s="1"/>
      <c r="G11025" s="1"/>
      <c r="H11025" s="1"/>
      <c r="I11025" s="1"/>
      <c r="J11025" s="1"/>
      <c r="K11025" s="1"/>
      <c r="L11025" s="1"/>
      <c r="M11025" s="1"/>
      <c r="N11025" s="1"/>
      <c r="O11025" s="1"/>
      <c r="P11025" s="1"/>
      <c r="Q11025" s="1"/>
      <c r="R11025" s="1"/>
      <c r="S11025" s="1"/>
      <c r="T11025" s="1"/>
    </row>
    <row r="11026" spans="1:20" ht="15" hidden="1" customHeight="1" x14ac:dyDescent="0.15">
      <c r="A11026" s="1"/>
      <c r="B11026" s="1"/>
      <c r="C11026" s="1"/>
      <c r="D11026" s="1"/>
      <c r="E11026" s="1"/>
      <c r="F11026" s="1"/>
      <c r="G11026" s="1"/>
      <c r="H11026" s="1"/>
      <c r="I11026" s="1"/>
      <c r="J11026" s="1"/>
      <c r="K11026" s="1"/>
      <c r="L11026" s="1"/>
      <c r="M11026" s="1"/>
      <c r="N11026" s="1"/>
      <c r="O11026" s="1"/>
      <c r="P11026" s="1"/>
      <c r="Q11026" s="1"/>
      <c r="R11026" s="1"/>
      <c r="S11026" s="1"/>
      <c r="T11026" s="1"/>
    </row>
    <row r="11027" spans="1:20" ht="15" hidden="1" customHeight="1" x14ac:dyDescent="0.15">
      <c r="A11027" s="1"/>
      <c r="B11027" s="1"/>
      <c r="C11027" s="1"/>
      <c r="D11027" s="1"/>
      <c r="E11027" s="1"/>
      <c r="F11027" s="1"/>
      <c r="G11027" s="1"/>
      <c r="H11027" s="1"/>
      <c r="I11027" s="1"/>
      <c r="J11027" s="1"/>
      <c r="K11027" s="1"/>
      <c r="L11027" s="1"/>
      <c r="M11027" s="1"/>
      <c r="N11027" s="1"/>
      <c r="O11027" s="1"/>
      <c r="P11027" s="1"/>
      <c r="Q11027" s="1"/>
      <c r="R11027" s="1"/>
      <c r="S11027" s="1"/>
      <c r="T11027" s="1"/>
    </row>
    <row r="11028" spans="1:20" ht="15" hidden="1" customHeight="1" x14ac:dyDescent="0.15">
      <c r="A11028" s="1"/>
      <c r="B11028" s="1"/>
      <c r="C11028" s="1"/>
      <c r="D11028" s="1"/>
      <c r="E11028" s="1"/>
      <c r="F11028" s="1"/>
      <c r="G11028" s="1"/>
      <c r="H11028" s="1"/>
      <c r="I11028" s="1"/>
      <c r="J11028" s="1"/>
      <c r="K11028" s="1"/>
      <c r="L11028" s="1"/>
      <c r="M11028" s="1"/>
      <c r="N11028" s="1"/>
      <c r="O11028" s="1"/>
      <c r="P11028" s="1"/>
      <c r="Q11028" s="1"/>
      <c r="R11028" s="1"/>
      <c r="S11028" s="1"/>
      <c r="T11028" s="1"/>
    </row>
    <row r="11029" spans="1:20" ht="15" hidden="1" customHeight="1" x14ac:dyDescent="0.15">
      <c r="A11029" s="1"/>
      <c r="B11029" s="1"/>
      <c r="C11029" s="1"/>
      <c r="D11029" s="1"/>
      <c r="E11029" s="1"/>
      <c r="F11029" s="1"/>
      <c r="G11029" s="1"/>
      <c r="H11029" s="1"/>
      <c r="I11029" s="1"/>
      <c r="J11029" s="1"/>
      <c r="K11029" s="1"/>
      <c r="L11029" s="1"/>
      <c r="M11029" s="1"/>
      <c r="N11029" s="1"/>
      <c r="O11029" s="1"/>
      <c r="P11029" s="1"/>
      <c r="Q11029" s="1"/>
      <c r="R11029" s="1"/>
      <c r="S11029" s="1"/>
      <c r="T11029" s="1"/>
    </row>
    <row r="11030" spans="1:20" ht="15" hidden="1" customHeight="1" x14ac:dyDescent="0.15">
      <c r="A11030" s="1"/>
      <c r="B11030" s="1"/>
      <c r="C11030" s="1"/>
      <c r="D11030" s="1"/>
      <c r="E11030" s="1"/>
      <c r="F11030" s="1"/>
      <c r="G11030" s="1"/>
      <c r="H11030" s="1"/>
      <c r="I11030" s="1"/>
      <c r="J11030" s="1"/>
      <c r="K11030" s="1"/>
      <c r="L11030" s="1"/>
      <c r="M11030" s="1"/>
      <c r="N11030" s="1"/>
      <c r="O11030" s="1"/>
      <c r="P11030" s="1"/>
      <c r="Q11030" s="1"/>
      <c r="R11030" s="1"/>
      <c r="S11030" s="1"/>
      <c r="T11030" s="1"/>
    </row>
    <row r="11031" spans="1:20" ht="15" hidden="1" customHeight="1" x14ac:dyDescent="0.15">
      <c r="A11031" s="1"/>
      <c r="B11031" s="1"/>
      <c r="C11031" s="1"/>
      <c r="D11031" s="1"/>
      <c r="E11031" s="1"/>
      <c r="F11031" s="1"/>
      <c r="G11031" s="1"/>
      <c r="H11031" s="1"/>
      <c r="I11031" s="1"/>
      <c r="J11031" s="1"/>
      <c r="K11031" s="1"/>
      <c r="L11031" s="1"/>
      <c r="M11031" s="1"/>
      <c r="N11031" s="1"/>
      <c r="O11031" s="1"/>
      <c r="P11031" s="1"/>
      <c r="Q11031" s="1"/>
      <c r="R11031" s="1"/>
      <c r="S11031" s="1"/>
      <c r="T11031" s="1"/>
    </row>
    <row r="11032" spans="1:20" ht="15" hidden="1" customHeight="1" x14ac:dyDescent="0.15">
      <c r="A11032" s="1"/>
      <c r="B11032" s="1"/>
      <c r="C11032" s="1"/>
      <c r="D11032" s="1"/>
      <c r="E11032" s="1"/>
      <c r="F11032" s="1"/>
      <c r="G11032" s="1"/>
      <c r="H11032" s="1"/>
      <c r="I11032" s="1"/>
      <c r="J11032" s="1"/>
      <c r="K11032" s="1"/>
      <c r="L11032" s="1"/>
      <c r="M11032" s="1"/>
      <c r="N11032" s="1"/>
      <c r="O11032" s="1"/>
      <c r="P11032" s="1"/>
      <c r="Q11032" s="1"/>
      <c r="R11032" s="1"/>
      <c r="S11032" s="1"/>
      <c r="T11032" s="1"/>
    </row>
    <row r="11033" spans="1:20" ht="15" hidden="1" customHeight="1" x14ac:dyDescent="0.15">
      <c r="A11033" s="1"/>
      <c r="B11033" s="1"/>
      <c r="C11033" s="1"/>
      <c r="D11033" s="1"/>
      <c r="E11033" s="1"/>
      <c r="F11033" s="1"/>
      <c r="G11033" s="1"/>
      <c r="H11033" s="1"/>
      <c r="I11033" s="1"/>
      <c r="J11033" s="1"/>
      <c r="K11033" s="1"/>
      <c r="L11033" s="1"/>
      <c r="M11033" s="1"/>
      <c r="N11033" s="1"/>
      <c r="O11033" s="1"/>
      <c r="P11033" s="1"/>
      <c r="Q11033" s="1"/>
      <c r="R11033" s="1"/>
      <c r="S11033" s="1"/>
      <c r="T11033" s="1"/>
    </row>
    <row r="11034" spans="1:20" ht="15" hidden="1" customHeight="1" x14ac:dyDescent="0.15">
      <c r="A11034" s="1"/>
      <c r="B11034" s="1"/>
      <c r="C11034" s="1"/>
      <c r="D11034" s="1"/>
      <c r="E11034" s="1"/>
      <c r="F11034" s="1"/>
      <c r="G11034" s="1"/>
      <c r="H11034" s="1"/>
      <c r="I11034" s="1"/>
      <c r="J11034" s="1"/>
      <c r="K11034" s="1"/>
      <c r="L11034" s="1"/>
      <c r="M11034" s="1"/>
      <c r="N11034" s="1"/>
      <c r="O11034" s="1"/>
      <c r="P11034" s="1"/>
      <c r="Q11034" s="1"/>
      <c r="R11034" s="1"/>
      <c r="S11034" s="1"/>
      <c r="T11034" s="1"/>
    </row>
    <row r="11035" spans="1:20" ht="15" hidden="1" customHeight="1" x14ac:dyDescent="0.15">
      <c r="A11035" s="1"/>
      <c r="B11035" s="1"/>
      <c r="C11035" s="1"/>
      <c r="D11035" s="1"/>
      <c r="E11035" s="1"/>
      <c r="F11035" s="1"/>
      <c r="G11035" s="1"/>
      <c r="H11035" s="1"/>
      <c r="I11035" s="1"/>
      <c r="J11035" s="1"/>
      <c r="K11035" s="1"/>
      <c r="L11035" s="1"/>
      <c r="M11035" s="1"/>
      <c r="N11035" s="1"/>
      <c r="O11035" s="1"/>
      <c r="P11035" s="1"/>
      <c r="Q11035" s="1"/>
      <c r="R11035" s="1"/>
      <c r="S11035" s="1"/>
      <c r="T11035" s="1"/>
    </row>
    <row r="11036" spans="1:20" ht="15" hidden="1" customHeight="1" x14ac:dyDescent="0.15">
      <c r="A11036" s="1"/>
      <c r="B11036" s="1"/>
      <c r="C11036" s="1"/>
      <c r="D11036" s="1"/>
      <c r="E11036" s="1"/>
      <c r="F11036" s="1"/>
      <c r="G11036" s="1"/>
      <c r="H11036" s="1"/>
      <c r="I11036" s="1"/>
      <c r="J11036" s="1"/>
      <c r="K11036" s="1"/>
      <c r="L11036" s="1"/>
      <c r="M11036" s="1"/>
      <c r="N11036" s="1"/>
      <c r="O11036" s="1"/>
      <c r="P11036" s="1"/>
      <c r="Q11036" s="1"/>
      <c r="R11036" s="1"/>
      <c r="S11036" s="1"/>
      <c r="T11036" s="1"/>
    </row>
    <row r="11037" spans="1:20" ht="15" hidden="1" customHeight="1" x14ac:dyDescent="0.15">
      <c r="A11037" s="1"/>
      <c r="B11037" s="1"/>
      <c r="C11037" s="1"/>
      <c r="D11037" s="1"/>
      <c r="E11037" s="1"/>
      <c r="F11037" s="1"/>
      <c r="G11037" s="1"/>
      <c r="H11037" s="1"/>
      <c r="I11037" s="1"/>
      <c r="J11037" s="1"/>
      <c r="K11037" s="1"/>
      <c r="L11037" s="1"/>
      <c r="M11037" s="1"/>
      <c r="N11037" s="1"/>
      <c r="O11037" s="1"/>
      <c r="P11037" s="1"/>
      <c r="Q11037" s="1"/>
      <c r="R11037" s="1"/>
      <c r="S11037" s="1"/>
      <c r="T11037" s="1"/>
    </row>
    <row r="11038" spans="1:20" ht="15" hidden="1" customHeight="1" x14ac:dyDescent="0.15">
      <c r="A11038" s="1"/>
      <c r="B11038" s="1"/>
      <c r="C11038" s="1"/>
      <c r="D11038" s="1"/>
      <c r="E11038" s="1"/>
      <c r="F11038" s="1"/>
      <c r="G11038" s="1"/>
      <c r="H11038" s="1"/>
      <c r="I11038" s="1"/>
      <c r="J11038" s="1"/>
      <c r="K11038" s="1"/>
      <c r="L11038" s="1"/>
      <c r="M11038" s="1"/>
      <c r="N11038" s="1"/>
      <c r="O11038" s="1"/>
      <c r="P11038" s="1"/>
      <c r="Q11038" s="1"/>
      <c r="R11038" s="1"/>
      <c r="S11038" s="1"/>
      <c r="T11038" s="1"/>
    </row>
    <row r="11039" spans="1:20" ht="15" hidden="1" customHeight="1" x14ac:dyDescent="0.15">
      <c r="A11039" s="1"/>
      <c r="B11039" s="1"/>
      <c r="C11039" s="1"/>
      <c r="D11039" s="1"/>
      <c r="E11039" s="1"/>
      <c r="F11039" s="1"/>
      <c r="G11039" s="1"/>
      <c r="H11039" s="1"/>
      <c r="I11039" s="1"/>
      <c r="J11039" s="1"/>
      <c r="K11039" s="1"/>
      <c r="L11039" s="1"/>
      <c r="M11039" s="1"/>
      <c r="N11039" s="1"/>
      <c r="O11039" s="1"/>
      <c r="P11039" s="1"/>
      <c r="Q11039" s="1"/>
      <c r="R11039" s="1"/>
      <c r="S11039" s="1"/>
      <c r="T11039" s="1"/>
    </row>
    <row r="11040" spans="1:20" ht="15" hidden="1" customHeight="1" x14ac:dyDescent="0.15">
      <c r="A11040" s="1"/>
      <c r="B11040" s="1"/>
      <c r="C11040" s="1"/>
      <c r="D11040" s="1"/>
      <c r="E11040" s="1"/>
      <c r="F11040" s="1"/>
      <c r="G11040" s="1"/>
      <c r="H11040" s="1"/>
      <c r="I11040" s="1"/>
      <c r="J11040" s="1"/>
      <c r="K11040" s="1"/>
      <c r="L11040" s="1"/>
      <c r="M11040" s="1"/>
      <c r="N11040" s="1"/>
      <c r="O11040" s="1"/>
      <c r="P11040" s="1"/>
      <c r="Q11040" s="1"/>
      <c r="R11040" s="1"/>
      <c r="S11040" s="1"/>
      <c r="T11040" s="1"/>
    </row>
    <row r="11041" spans="1:20" ht="15" hidden="1" customHeight="1" x14ac:dyDescent="0.15">
      <c r="A11041" s="1"/>
      <c r="B11041" s="1"/>
      <c r="C11041" s="1"/>
      <c r="D11041" s="1"/>
      <c r="E11041" s="1"/>
      <c r="F11041" s="1"/>
      <c r="G11041" s="1"/>
      <c r="H11041" s="1"/>
      <c r="I11041" s="1"/>
      <c r="J11041" s="1"/>
      <c r="K11041" s="1"/>
      <c r="L11041" s="1"/>
      <c r="M11041" s="1"/>
      <c r="N11041" s="1"/>
      <c r="O11041" s="1"/>
      <c r="P11041" s="1"/>
      <c r="Q11041" s="1"/>
      <c r="R11041" s="1"/>
      <c r="S11041" s="1"/>
      <c r="T11041" s="1"/>
    </row>
    <row r="11042" spans="1:20" ht="15" hidden="1" customHeight="1" x14ac:dyDescent="0.15">
      <c r="A11042" s="1"/>
      <c r="B11042" s="1"/>
      <c r="C11042" s="1"/>
      <c r="D11042" s="1"/>
      <c r="E11042" s="1"/>
      <c r="F11042" s="1"/>
      <c r="G11042" s="1"/>
      <c r="H11042" s="1"/>
      <c r="I11042" s="1"/>
      <c r="J11042" s="1"/>
      <c r="K11042" s="1"/>
      <c r="L11042" s="1"/>
      <c r="M11042" s="1"/>
      <c r="N11042" s="1"/>
      <c r="O11042" s="1"/>
      <c r="P11042" s="1"/>
      <c r="Q11042" s="1"/>
      <c r="R11042" s="1"/>
      <c r="S11042" s="1"/>
      <c r="T11042" s="1"/>
    </row>
    <row r="11043" spans="1:20" ht="15" hidden="1" customHeight="1" x14ac:dyDescent="0.15">
      <c r="A11043" s="1"/>
      <c r="B11043" s="1"/>
      <c r="C11043" s="1"/>
      <c r="D11043" s="1"/>
      <c r="E11043" s="1"/>
      <c r="F11043" s="1"/>
      <c r="G11043" s="1"/>
      <c r="H11043" s="1"/>
      <c r="I11043" s="1"/>
      <c r="J11043" s="1"/>
      <c r="K11043" s="1"/>
      <c r="L11043" s="1"/>
      <c r="M11043" s="1"/>
      <c r="N11043" s="1"/>
      <c r="O11043" s="1"/>
      <c r="P11043" s="1"/>
      <c r="Q11043" s="1"/>
      <c r="R11043" s="1"/>
      <c r="S11043" s="1"/>
      <c r="T11043" s="1"/>
    </row>
    <row r="11044" spans="1:20" ht="15" hidden="1" customHeight="1" x14ac:dyDescent="0.15">
      <c r="A11044" s="1"/>
      <c r="B11044" s="1"/>
      <c r="C11044" s="1"/>
      <c r="D11044" s="1"/>
      <c r="E11044" s="1"/>
      <c r="F11044" s="1"/>
      <c r="G11044" s="1"/>
      <c r="H11044" s="1"/>
      <c r="I11044" s="1"/>
      <c r="J11044" s="1"/>
      <c r="K11044" s="1"/>
      <c r="L11044" s="1"/>
      <c r="M11044" s="1"/>
      <c r="N11044" s="1"/>
      <c r="O11044" s="1"/>
      <c r="P11044" s="1"/>
      <c r="Q11044" s="1"/>
      <c r="R11044" s="1"/>
      <c r="S11044" s="1"/>
      <c r="T11044" s="1"/>
    </row>
    <row r="11045" spans="1:20" ht="15" hidden="1" customHeight="1" x14ac:dyDescent="0.15">
      <c r="A11045" s="1"/>
      <c r="B11045" s="1"/>
      <c r="C11045" s="1"/>
      <c r="D11045" s="1"/>
      <c r="E11045" s="1"/>
      <c r="F11045" s="1"/>
      <c r="G11045" s="1"/>
      <c r="H11045" s="1"/>
      <c r="I11045" s="1"/>
      <c r="J11045" s="1"/>
      <c r="K11045" s="1"/>
      <c r="L11045" s="1"/>
      <c r="M11045" s="1"/>
      <c r="N11045" s="1"/>
      <c r="O11045" s="1"/>
      <c r="P11045" s="1"/>
      <c r="Q11045" s="1"/>
      <c r="R11045" s="1"/>
      <c r="S11045" s="1"/>
      <c r="T11045" s="1"/>
    </row>
    <row r="11046" spans="1:20" ht="15" hidden="1" customHeight="1" x14ac:dyDescent="0.15">
      <c r="A11046" s="1"/>
      <c r="B11046" s="1"/>
      <c r="C11046" s="1"/>
      <c r="D11046" s="1"/>
      <c r="E11046" s="1"/>
      <c r="F11046" s="1"/>
      <c r="G11046" s="1"/>
      <c r="H11046" s="1"/>
      <c r="I11046" s="1"/>
      <c r="J11046" s="1"/>
      <c r="K11046" s="1"/>
      <c r="L11046" s="1"/>
      <c r="M11046" s="1"/>
      <c r="N11046" s="1"/>
      <c r="O11046" s="1"/>
      <c r="P11046" s="1"/>
      <c r="Q11046" s="1"/>
      <c r="R11046" s="1"/>
      <c r="S11046" s="1"/>
      <c r="T11046" s="1"/>
    </row>
    <row r="11047" spans="1:20" ht="15" hidden="1" customHeight="1" x14ac:dyDescent="0.15">
      <c r="A11047" s="1"/>
      <c r="B11047" s="1"/>
      <c r="C11047" s="1"/>
      <c r="D11047" s="1"/>
      <c r="E11047" s="1"/>
      <c r="F11047" s="1"/>
      <c r="G11047" s="1"/>
      <c r="H11047" s="1"/>
      <c r="I11047" s="1"/>
      <c r="J11047" s="1"/>
      <c r="K11047" s="1"/>
      <c r="L11047" s="1"/>
      <c r="M11047" s="1"/>
      <c r="N11047" s="1"/>
      <c r="O11047" s="1"/>
      <c r="P11047" s="1"/>
      <c r="Q11047" s="1"/>
      <c r="R11047" s="1"/>
      <c r="S11047" s="1"/>
      <c r="T11047" s="1"/>
    </row>
    <row r="11048" spans="1:20" ht="15" hidden="1" customHeight="1" x14ac:dyDescent="0.15">
      <c r="A11048" s="1"/>
      <c r="B11048" s="1"/>
      <c r="C11048" s="1"/>
      <c r="D11048" s="1"/>
      <c r="E11048" s="1"/>
      <c r="F11048" s="1"/>
      <c r="G11048" s="1"/>
      <c r="H11048" s="1"/>
      <c r="I11048" s="1"/>
      <c r="J11048" s="1"/>
      <c r="K11048" s="1"/>
      <c r="L11048" s="1"/>
      <c r="M11048" s="1"/>
      <c r="N11048" s="1"/>
      <c r="O11048" s="1"/>
      <c r="P11048" s="1"/>
      <c r="Q11048" s="1"/>
      <c r="R11048" s="1"/>
      <c r="S11048" s="1"/>
      <c r="T11048" s="1"/>
    </row>
    <row r="11049" spans="1:20" ht="15" hidden="1" customHeight="1" x14ac:dyDescent="0.15">
      <c r="A11049" s="1"/>
      <c r="B11049" s="1"/>
      <c r="C11049" s="1"/>
      <c r="D11049" s="1"/>
      <c r="E11049" s="1"/>
      <c r="F11049" s="1"/>
      <c r="G11049" s="1"/>
      <c r="H11049" s="1"/>
      <c r="I11049" s="1"/>
      <c r="J11049" s="1"/>
      <c r="K11049" s="1"/>
      <c r="L11049" s="1"/>
      <c r="M11049" s="1"/>
      <c r="N11049" s="1"/>
      <c r="O11049" s="1"/>
      <c r="P11049" s="1"/>
      <c r="Q11049" s="1"/>
      <c r="R11049" s="1"/>
      <c r="S11049" s="1"/>
      <c r="T11049" s="1"/>
    </row>
    <row r="11050" spans="1:20" ht="15" hidden="1" customHeight="1" x14ac:dyDescent="0.15">
      <c r="A11050" s="1"/>
      <c r="B11050" s="1"/>
      <c r="C11050" s="1"/>
      <c r="D11050" s="1"/>
      <c r="E11050" s="1"/>
      <c r="F11050" s="1"/>
      <c r="G11050" s="1"/>
      <c r="H11050" s="1"/>
      <c r="I11050" s="1"/>
      <c r="J11050" s="1"/>
      <c r="K11050" s="1"/>
      <c r="L11050" s="1"/>
      <c r="M11050" s="1"/>
      <c r="N11050" s="1"/>
      <c r="O11050" s="1"/>
      <c r="P11050" s="1"/>
      <c r="Q11050" s="1"/>
      <c r="R11050" s="1"/>
      <c r="S11050" s="1"/>
      <c r="T11050" s="1"/>
    </row>
    <row r="11051" spans="1:20" ht="15" hidden="1" customHeight="1" x14ac:dyDescent="0.15">
      <c r="A11051" s="1"/>
      <c r="B11051" s="1"/>
      <c r="C11051" s="1"/>
      <c r="D11051" s="1"/>
      <c r="E11051" s="1"/>
      <c r="F11051" s="1"/>
      <c r="G11051" s="1"/>
      <c r="H11051" s="1"/>
      <c r="I11051" s="1"/>
      <c r="J11051" s="1"/>
      <c r="K11051" s="1"/>
      <c r="L11051" s="1"/>
      <c r="M11051" s="1"/>
      <c r="N11051" s="1"/>
      <c r="O11051" s="1"/>
      <c r="P11051" s="1"/>
      <c r="Q11051" s="1"/>
      <c r="R11051" s="1"/>
      <c r="S11051" s="1"/>
      <c r="T11051" s="1"/>
    </row>
    <row r="11052" spans="1:20" ht="15" hidden="1" customHeight="1" x14ac:dyDescent="0.15">
      <c r="A11052" s="1"/>
      <c r="B11052" s="1"/>
      <c r="C11052" s="1"/>
      <c r="D11052" s="1"/>
      <c r="E11052" s="1"/>
      <c r="F11052" s="1"/>
      <c r="G11052" s="1"/>
      <c r="H11052" s="1"/>
      <c r="I11052" s="1"/>
      <c r="J11052" s="1"/>
      <c r="K11052" s="1"/>
      <c r="L11052" s="1"/>
      <c r="M11052" s="1"/>
      <c r="N11052" s="1"/>
      <c r="O11052" s="1"/>
      <c r="P11052" s="1"/>
      <c r="Q11052" s="1"/>
      <c r="R11052" s="1"/>
      <c r="S11052" s="1"/>
      <c r="T11052" s="1"/>
    </row>
    <row r="11053" spans="1:20" ht="15" hidden="1" customHeight="1" x14ac:dyDescent="0.15">
      <c r="A11053" s="1"/>
      <c r="B11053" s="1"/>
      <c r="C11053" s="1"/>
      <c r="D11053" s="1"/>
      <c r="E11053" s="1"/>
      <c r="F11053" s="1"/>
      <c r="G11053" s="1"/>
      <c r="H11053" s="1"/>
      <c r="I11053" s="1"/>
      <c r="J11053" s="1"/>
      <c r="K11053" s="1"/>
      <c r="L11053" s="1"/>
      <c r="M11053" s="1"/>
      <c r="N11053" s="1"/>
      <c r="O11053" s="1"/>
      <c r="P11053" s="1"/>
      <c r="Q11053" s="1"/>
      <c r="R11053" s="1"/>
      <c r="S11053" s="1"/>
      <c r="T11053" s="1"/>
    </row>
    <row r="11054" spans="1:20" ht="15" hidden="1" customHeight="1" x14ac:dyDescent="0.15">
      <c r="A11054" s="1"/>
      <c r="B11054" s="1"/>
      <c r="C11054" s="1"/>
      <c r="D11054" s="1"/>
      <c r="E11054" s="1"/>
      <c r="F11054" s="1"/>
      <c r="G11054" s="1"/>
      <c r="H11054" s="1"/>
      <c r="I11054" s="1"/>
      <c r="J11054" s="1"/>
      <c r="K11054" s="1"/>
      <c r="L11054" s="1"/>
      <c r="M11054" s="1"/>
      <c r="N11054" s="1"/>
      <c r="O11054" s="1"/>
      <c r="P11054" s="1"/>
      <c r="Q11054" s="1"/>
      <c r="R11054" s="1"/>
      <c r="S11054" s="1"/>
      <c r="T11054" s="1"/>
    </row>
    <row r="11055" spans="1:20" ht="15" hidden="1" customHeight="1" x14ac:dyDescent="0.15">
      <c r="A11055" s="1"/>
      <c r="B11055" s="1"/>
      <c r="C11055" s="1"/>
      <c r="D11055" s="1"/>
      <c r="E11055" s="1"/>
      <c r="F11055" s="1"/>
      <c r="G11055" s="1"/>
      <c r="H11055" s="1"/>
      <c r="I11055" s="1"/>
      <c r="J11055" s="1"/>
      <c r="K11055" s="1"/>
      <c r="L11055" s="1"/>
      <c r="M11055" s="1"/>
      <c r="N11055" s="1"/>
      <c r="O11055" s="1"/>
      <c r="P11055" s="1"/>
      <c r="Q11055" s="1"/>
      <c r="R11055" s="1"/>
      <c r="S11055" s="1"/>
      <c r="T11055" s="1"/>
    </row>
    <row r="11056" spans="1:20" ht="15" hidden="1" customHeight="1" x14ac:dyDescent="0.15">
      <c r="A11056" s="1"/>
      <c r="B11056" s="1"/>
      <c r="C11056" s="1"/>
      <c r="D11056" s="1"/>
      <c r="E11056" s="1"/>
      <c r="F11056" s="1"/>
      <c r="G11056" s="1"/>
      <c r="H11056" s="1"/>
      <c r="I11056" s="1"/>
      <c r="J11056" s="1"/>
      <c r="K11056" s="1"/>
      <c r="L11056" s="1"/>
      <c r="M11056" s="1"/>
      <c r="N11056" s="1"/>
      <c r="O11056" s="1"/>
      <c r="P11056" s="1"/>
      <c r="Q11056" s="1"/>
      <c r="R11056" s="1"/>
      <c r="S11056" s="1"/>
      <c r="T11056" s="1"/>
    </row>
    <row r="11057" spans="1:20" ht="15" hidden="1" customHeight="1" x14ac:dyDescent="0.15">
      <c r="A11057" s="1"/>
      <c r="B11057" s="1"/>
      <c r="C11057" s="1"/>
      <c r="D11057" s="1"/>
      <c r="E11057" s="1"/>
      <c r="F11057" s="1"/>
      <c r="G11057" s="1"/>
      <c r="H11057" s="1"/>
      <c r="I11057" s="1"/>
      <c r="J11057" s="1"/>
      <c r="K11057" s="1"/>
      <c r="L11057" s="1"/>
      <c r="M11057" s="1"/>
      <c r="N11057" s="1"/>
      <c r="O11057" s="1"/>
      <c r="P11057" s="1"/>
      <c r="Q11057" s="1"/>
      <c r="R11057" s="1"/>
      <c r="S11057" s="1"/>
      <c r="T11057" s="1"/>
    </row>
    <row r="11058" spans="1:20" ht="15" hidden="1" customHeight="1" x14ac:dyDescent="0.15">
      <c r="A11058" s="1"/>
      <c r="B11058" s="1"/>
      <c r="C11058" s="1"/>
      <c r="D11058" s="1"/>
      <c r="E11058" s="1"/>
      <c r="F11058" s="1"/>
      <c r="G11058" s="1"/>
      <c r="H11058" s="1"/>
      <c r="I11058" s="1"/>
      <c r="J11058" s="1"/>
      <c r="K11058" s="1"/>
      <c r="L11058" s="1"/>
      <c r="M11058" s="1"/>
      <c r="N11058" s="1"/>
      <c r="O11058" s="1"/>
      <c r="P11058" s="1"/>
      <c r="Q11058" s="1"/>
      <c r="R11058" s="1"/>
      <c r="S11058" s="1"/>
      <c r="T11058" s="1"/>
    </row>
    <row r="11059" spans="1:20" ht="15" hidden="1" customHeight="1" x14ac:dyDescent="0.15">
      <c r="A11059" s="1"/>
      <c r="B11059" s="1"/>
      <c r="C11059" s="1"/>
      <c r="D11059" s="1"/>
      <c r="E11059" s="1"/>
      <c r="F11059" s="1"/>
      <c r="G11059" s="1"/>
      <c r="H11059" s="1"/>
      <c r="I11059" s="1"/>
      <c r="J11059" s="1"/>
      <c r="K11059" s="1"/>
      <c r="L11059" s="1"/>
      <c r="M11059" s="1"/>
      <c r="N11059" s="1"/>
      <c r="O11059" s="1"/>
      <c r="P11059" s="1"/>
      <c r="Q11059" s="1"/>
      <c r="R11059" s="1"/>
      <c r="S11059" s="1"/>
      <c r="T11059" s="1"/>
    </row>
    <row r="11060" spans="1:20" ht="15" hidden="1" customHeight="1" x14ac:dyDescent="0.15">
      <c r="A11060" s="1"/>
      <c r="B11060" s="1"/>
      <c r="C11060" s="1"/>
      <c r="D11060" s="1"/>
      <c r="E11060" s="1"/>
      <c r="F11060" s="1"/>
      <c r="G11060" s="1"/>
      <c r="H11060" s="1"/>
      <c r="I11060" s="1"/>
      <c r="J11060" s="1"/>
      <c r="K11060" s="1"/>
      <c r="L11060" s="1"/>
      <c r="M11060" s="1"/>
      <c r="N11060" s="1"/>
      <c r="O11060" s="1"/>
      <c r="P11060" s="1"/>
      <c r="Q11060" s="1"/>
      <c r="R11060" s="1"/>
      <c r="S11060" s="1"/>
      <c r="T11060" s="1"/>
    </row>
    <row r="11061" spans="1:20" ht="15" hidden="1" customHeight="1" x14ac:dyDescent="0.15">
      <c r="A11061" s="1"/>
      <c r="B11061" s="1"/>
      <c r="C11061" s="1"/>
      <c r="D11061" s="1"/>
      <c r="E11061" s="1"/>
      <c r="F11061" s="1"/>
      <c r="G11061" s="1"/>
      <c r="H11061" s="1"/>
      <c r="I11061" s="1"/>
      <c r="J11061" s="1"/>
      <c r="K11061" s="1"/>
      <c r="L11061" s="1"/>
      <c r="M11061" s="1"/>
      <c r="N11061" s="1"/>
      <c r="O11061" s="1"/>
      <c r="P11061" s="1"/>
      <c r="Q11061" s="1"/>
      <c r="R11061" s="1"/>
      <c r="S11061" s="1"/>
      <c r="T11061" s="1"/>
    </row>
    <row r="11062" spans="1:20" ht="15" hidden="1" customHeight="1" x14ac:dyDescent="0.15">
      <c r="A11062" s="1"/>
      <c r="B11062" s="1"/>
      <c r="C11062" s="1"/>
      <c r="D11062" s="1"/>
      <c r="E11062" s="1"/>
      <c r="F11062" s="1"/>
      <c r="G11062" s="1"/>
      <c r="H11062" s="1"/>
      <c r="I11062" s="1"/>
      <c r="J11062" s="1"/>
      <c r="K11062" s="1"/>
      <c r="L11062" s="1"/>
      <c r="M11062" s="1"/>
      <c r="N11062" s="1"/>
      <c r="O11062" s="1"/>
      <c r="P11062" s="1"/>
      <c r="Q11062" s="1"/>
      <c r="R11062" s="1"/>
      <c r="S11062" s="1"/>
      <c r="T11062" s="1"/>
    </row>
    <row r="11063" spans="1:20" ht="15" hidden="1" customHeight="1" x14ac:dyDescent="0.15">
      <c r="A11063" s="1"/>
      <c r="B11063" s="1"/>
      <c r="C11063" s="1"/>
      <c r="D11063" s="1"/>
      <c r="E11063" s="1"/>
      <c r="F11063" s="1"/>
      <c r="G11063" s="1"/>
      <c r="H11063" s="1"/>
      <c r="I11063" s="1"/>
      <c r="J11063" s="1"/>
      <c r="K11063" s="1"/>
      <c r="L11063" s="1"/>
      <c r="M11063" s="1"/>
      <c r="N11063" s="1"/>
      <c r="O11063" s="1"/>
      <c r="P11063" s="1"/>
      <c r="Q11063" s="1"/>
      <c r="R11063" s="1"/>
      <c r="S11063" s="1"/>
      <c r="T11063" s="1"/>
    </row>
    <row r="11064" spans="1:20" ht="15" hidden="1" customHeight="1" x14ac:dyDescent="0.15">
      <c r="A11064" s="1"/>
      <c r="B11064" s="1"/>
      <c r="C11064" s="1"/>
      <c r="D11064" s="1"/>
      <c r="E11064" s="1"/>
      <c r="F11064" s="1"/>
      <c r="G11064" s="1"/>
      <c r="H11064" s="1"/>
      <c r="I11064" s="1"/>
      <c r="J11064" s="1"/>
      <c r="K11064" s="1"/>
      <c r="L11064" s="1"/>
      <c r="M11064" s="1"/>
      <c r="N11064" s="1"/>
      <c r="O11064" s="1"/>
      <c r="P11064" s="1"/>
      <c r="Q11064" s="1"/>
      <c r="R11064" s="1"/>
      <c r="S11064" s="1"/>
      <c r="T11064" s="1"/>
    </row>
    <row r="11065" spans="1:20" ht="15" hidden="1" customHeight="1" x14ac:dyDescent="0.15">
      <c r="A11065" s="1"/>
      <c r="B11065" s="1"/>
      <c r="C11065" s="1"/>
      <c r="D11065" s="1"/>
      <c r="E11065" s="1"/>
      <c r="F11065" s="1"/>
      <c r="G11065" s="1"/>
      <c r="H11065" s="1"/>
      <c r="I11065" s="1"/>
      <c r="J11065" s="1"/>
      <c r="K11065" s="1"/>
      <c r="L11065" s="1"/>
      <c r="M11065" s="1"/>
      <c r="N11065" s="1"/>
      <c r="O11065" s="1"/>
      <c r="P11065" s="1"/>
      <c r="Q11065" s="1"/>
      <c r="R11065" s="1"/>
      <c r="S11065" s="1"/>
      <c r="T11065" s="1"/>
    </row>
    <row r="11066" spans="1:20" ht="15" hidden="1" customHeight="1" x14ac:dyDescent="0.15">
      <c r="A11066" s="1"/>
      <c r="B11066" s="1"/>
      <c r="C11066" s="1"/>
      <c r="D11066" s="1"/>
      <c r="E11066" s="1"/>
      <c r="F11066" s="1"/>
      <c r="G11066" s="1"/>
      <c r="H11066" s="1"/>
      <c r="I11066" s="1"/>
      <c r="J11066" s="1"/>
      <c r="K11066" s="1"/>
      <c r="L11066" s="1"/>
      <c r="M11066" s="1"/>
      <c r="N11066" s="1"/>
      <c r="O11066" s="1"/>
      <c r="P11066" s="1"/>
      <c r="Q11066" s="1"/>
      <c r="R11066" s="1"/>
      <c r="S11066" s="1"/>
      <c r="T11066" s="1"/>
    </row>
    <row r="11067" spans="1:20" ht="15" hidden="1" customHeight="1" x14ac:dyDescent="0.15">
      <c r="A11067" s="1"/>
      <c r="B11067" s="1"/>
      <c r="C11067" s="1"/>
      <c r="D11067" s="1"/>
      <c r="E11067" s="1"/>
      <c r="F11067" s="1"/>
      <c r="G11067" s="1"/>
      <c r="H11067" s="1"/>
      <c r="I11067" s="1"/>
      <c r="J11067" s="1"/>
      <c r="K11067" s="1"/>
      <c r="L11067" s="1"/>
      <c r="M11067" s="1"/>
      <c r="N11067" s="1"/>
      <c r="O11067" s="1"/>
      <c r="P11067" s="1"/>
      <c r="Q11067" s="1"/>
      <c r="R11067" s="1"/>
      <c r="S11067" s="1"/>
      <c r="T11067" s="1"/>
    </row>
    <row r="11068" spans="1:20" ht="15" hidden="1" customHeight="1" x14ac:dyDescent="0.15">
      <c r="A11068" s="1"/>
      <c r="B11068" s="1"/>
      <c r="C11068" s="1"/>
      <c r="D11068" s="1"/>
      <c r="E11068" s="1"/>
      <c r="F11068" s="1"/>
      <c r="G11068" s="1"/>
      <c r="H11068" s="1"/>
      <c r="I11068" s="1"/>
      <c r="J11068" s="1"/>
      <c r="K11068" s="1"/>
      <c r="L11068" s="1"/>
      <c r="M11068" s="1"/>
      <c r="N11068" s="1"/>
      <c r="O11068" s="1"/>
      <c r="P11068" s="1"/>
      <c r="Q11068" s="1"/>
      <c r="R11068" s="1"/>
      <c r="S11068" s="1"/>
      <c r="T11068" s="1"/>
    </row>
    <row r="11069" spans="1:20" ht="15" hidden="1" customHeight="1" x14ac:dyDescent="0.15">
      <c r="A11069" s="1"/>
      <c r="B11069" s="1"/>
      <c r="C11069" s="1"/>
      <c r="D11069" s="1"/>
      <c r="E11069" s="1"/>
      <c r="F11069" s="1"/>
      <c r="G11069" s="1"/>
      <c r="H11069" s="1"/>
      <c r="I11069" s="1"/>
      <c r="J11069" s="1"/>
      <c r="K11069" s="1"/>
      <c r="L11069" s="1"/>
      <c r="M11069" s="1"/>
      <c r="N11069" s="1"/>
      <c r="O11069" s="1"/>
      <c r="P11069" s="1"/>
      <c r="Q11069" s="1"/>
      <c r="R11069" s="1"/>
      <c r="S11069" s="1"/>
      <c r="T11069" s="1"/>
    </row>
    <row r="11070" spans="1:20" ht="15" hidden="1" customHeight="1" x14ac:dyDescent="0.15">
      <c r="A11070" s="1"/>
      <c r="B11070" s="1"/>
      <c r="C11070" s="1"/>
      <c r="D11070" s="1"/>
      <c r="E11070" s="1"/>
      <c r="F11070" s="1"/>
      <c r="G11070" s="1"/>
      <c r="H11070" s="1"/>
      <c r="I11070" s="1"/>
      <c r="J11070" s="1"/>
      <c r="K11070" s="1"/>
      <c r="L11070" s="1"/>
      <c r="M11070" s="1"/>
      <c r="N11070" s="1"/>
      <c r="O11070" s="1"/>
      <c r="P11070" s="1"/>
      <c r="Q11070" s="1"/>
      <c r="R11070" s="1"/>
      <c r="S11070" s="1"/>
      <c r="T11070" s="1"/>
    </row>
    <row r="11071" spans="1:20" ht="15" hidden="1" customHeight="1" x14ac:dyDescent="0.15">
      <c r="A11071" s="1"/>
      <c r="B11071" s="1"/>
      <c r="C11071" s="1"/>
      <c r="D11071" s="1"/>
      <c r="E11071" s="1"/>
      <c r="F11071" s="1"/>
      <c r="G11071" s="1"/>
      <c r="H11071" s="1"/>
      <c r="I11071" s="1"/>
      <c r="J11071" s="1"/>
      <c r="K11071" s="1"/>
      <c r="L11071" s="1"/>
      <c r="M11071" s="1"/>
      <c r="N11071" s="1"/>
      <c r="O11071" s="1"/>
      <c r="P11071" s="1"/>
      <c r="Q11071" s="1"/>
      <c r="R11071" s="1"/>
      <c r="S11071" s="1"/>
      <c r="T11071" s="1"/>
    </row>
    <row r="11072" spans="1:20" ht="15" hidden="1" customHeight="1" x14ac:dyDescent="0.15">
      <c r="A11072" s="1"/>
      <c r="B11072" s="1"/>
      <c r="C11072" s="1"/>
      <c r="D11072" s="1"/>
      <c r="E11072" s="1"/>
      <c r="F11072" s="1"/>
      <c r="G11072" s="1"/>
      <c r="H11072" s="1"/>
      <c r="I11072" s="1"/>
      <c r="J11072" s="1"/>
      <c r="K11072" s="1"/>
      <c r="L11072" s="1"/>
      <c r="M11072" s="1"/>
      <c r="N11072" s="1"/>
      <c r="O11072" s="1"/>
      <c r="P11072" s="1"/>
      <c r="Q11072" s="1"/>
      <c r="R11072" s="1"/>
      <c r="S11072" s="1"/>
      <c r="T11072" s="1"/>
    </row>
    <row r="11073" spans="1:20" ht="15" hidden="1" customHeight="1" x14ac:dyDescent="0.15">
      <c r="A11073" s="1"/>
      <c r="B11073" s="1"/>
      <c r="C11073" s="1"/>
      <c r="D11073" s="1"/>
      <c r="E11073" s="1"/>
      <c r="F11073" s="1"/>
      <c r="G11073" s="1"/>
      <c r="H11073" s="1"/>
      <c r="I11073" s="1"/>
      <c r="J11073" s="1"/>
      <c r="K11073" s="1"/>
      <c r="L11073" s="1"/>
      <c r="M11073" s="1"/>
      <c r="N11073" s="1"/>
      <c r="O11073" s="1"/>
      <c r="P11073" s="1"/>
      <c r="Q11073" s="1"/>
      <c r="R11073" s="1"/>
      <c r="S11073" s="1"/>
      <c r="T11073" s="1"/>
    </row>
    <row r="11074" spans="1:20" ht="15" hidden="1" customHeight="1" x14ac:dyDescent="0.15">
      <c r="A11074" s="1"/>
      <c r="B11074" s="1"/>
      <c r="C11074" s="1"/>
      <c r="D11074" s="1"/>
      <c r="E11074" s="1"/>
      <c r="F11074" s="1"/>
      <c r="G11074" s="1"/>
      <c r="H11074" s="1"/>
      <c r="I11074" s="1"/>
      <c r="J11074" s="1"/>
      <c r="K11074" s="1"/>
      <c r="L11074" s="1"/>
      <c r="M11074" s="1"/>
      <c r="N11074" s="1"/>
      <c r="O11074" s="1"/>
      <c r="P11074" s="1"/>
      <c r="Q11074" s="1"/>
      <c r="R11074" s="1"/>
      <c r="S11074" s="1"/>
      <c r="T11074" s="1"/>
    </row>
    <row r="11075" spans="1:20" ht="15" hidden="1" customHeight="1" x14ac:dyDescent="0.15">
      <c r="A11075" s="1"/>
      <c r="B11075" s="1"/>
      <c r="C11075" s="1"/>
      <c r="D11075" s="1"/>
      <c r="E11075" s="1"/>
      <c r="F11075" s="1"/>
      <c r="G11075" s="1"/>
      <c r="H11075" s="1"/>
      <c r="I11075" s="1"/>
      <c r="J11075" s="1"/>
      <c r="K11075" s="1"/>
      <c r="L11075" s="1"/>
      <c r="M11075" s="1"/>
      <c r="N11075" s="1"/>
      <c r="O11075" s="1"/>
      <c r="P11075" s="1"/>
      <c r="Q11075" s="1"/>
      <c r="R11075" s="1"/>
      <c r="S11075" s="1"/>
      <c r="T11075" s="1"/>
    </row>
    <row r="11076" spans="1:20" ht="15" hidden="1" customHeight="1" x14ac:dyDescent="0.15">
      <c r="A11076" s="1"/>
      <c r="B11076" s="1"/>
      <c r="C11076" s="1"/>
      <c r="D11076" s="1"/>
      <c r="E11076" s="1"/>
      <c r="F11076" s="1"/>
      <c r="G11076" s="1"/>
      <c r="H11076" s="1"/>
      <c r="I11076" s="1"/>
      <c r="J11076" s="1"/>
      <c r="K11076" s="1"/>
      <c r="L11076" s="1"/>
      <c r="M11076" s="1"/>
      <c r="N11076" s="1"/>
      <c r="O11076" s="1"/>
      <c r="P11076" s="1"/>
      <c r="Q11076" s="1"/>
      <c r="R11076" s="1"/>
      <c r="S11076" s="1"/>
      <c r="T11076" s="1"/>
    </row>
    <row r="11077" spans="1:20" ht="15" hidden="1" customHeight="1" x14ac:dyDescent="0.15">
      <c r="A11077" s="1"/>
      <c r="B11077" s="1"/>
      <c r="C11077" s="1"/>
      <c r="D11077" s="1"/>
      <c r="E11077" s="1"/>
      <c r="F11077" s="1"/>
      <c r="G11077" s="1"/>
      <c r="H11077" s="1"/>
      <c r="I11077" s="1"/>
      <c r="J11077" s="1"/>
      <c r="K11077" s="1"/>
      <c r="L11077" s="1"/>
      <c r="M11077" s="1"/>
      <c r="N11077" s="1"/>
      <c r="O11077" s="1"/>
      <c r="P11077" s="1"/>
      <c r="Q11077" s="1"/>
      <c r="R11077" s="1"/>
      <c r="S11077" s="1"/>
      <c r="T11077" s="1"/>
    </row>
    <row r="11078" spans="1:20" ht="15" hidden="1" customHeight="1" x14ac:dyDescent="0.15">
      <c r="A11078" s="1"/>
      <c r="B11078" s="1"/>
      <c r="C11078" s="1"/>
      <c r="D11078" s="1"/>
      <c r="E11078" s="1"/>
      <c r="F11078" s="1"/>
      <c r="G11078" s="1"/>
      <c r="H11078" s="1"/>
      <c r="I11078" s="1"/>
      <c r="J11078" s="1"/>
      <c r="K11078" s="1"/>
      <c r="L11078" s="1"/>
      <c r="M11078" s="1"/>
      <c r="N11078" s="1"/>
      <c r="O11078" s="1"/>
      <c r="P11078" s="1"/>
      <c r="Q11078" s="1"/>
      <c r="R11078" s="1"/>
      <c r="S11078" s="1"/>
      <c r="T11078" s="1"/>
    </row>
    <row r="11079" spans="1:20" ht="15" hidden="1" customHeight="1" x14ac:dyDescent="0.15">
      <c r="A11079" s="1"/>
      <c r="B11079" s="1"/>
      <c r="C11079" s="1"/>
      <c r="D11079" s="1"/>
      <c r="E11079" s="1"/>
      <c r="F11079" s="1"/>
      <c r="G11079" s="1"/>
      <c r="H11079" s="1"/>
      <c r="I11079" s="1"/>
      <c r="J11079" s="1"/>
      <c r="K11079" s="1"/>
      <c r="L11079" s="1"/>
      <c r="M11079" s="1"/>
      <c r="N11079" s="1"/>
      <c r="O11079" s="1"/>
      <c r="P11079" s="1"/>
      <c r="Q11079" s="1"/>
      <c r="R11079" s="1"/>
      <c r="S11079" s="1"/>
      <c r="T11079" s="1"/>
    </row>
    <row r="11080" spans="1:20" ht="15" hidden="1" customHeight="1" x14ac:dyDescent="0.15">
      <c r="A11080" s="1"/>
      <c r="B11080" s="1"/>
      <c r="C11080" s="1"/>
      <c r="D11080" s="1"/>
      <c r="E11080" s="1"/>
      <c r="F11080" s="1"/>
      <c r="G11080" s="1"/>
      <c r="H11080" s="1"/>
      <c r="I11080" s="1"/>
      <c r="J11080" s="1"/>
      <c r="K11080" s="1"/>
      <c r="L11080" s="1"/>
      <c r="M11080" s="1"/>
      <c r="N11080" s="1"/>
      <c r="O11080" s="1"/>
      <c r="P11080" s="1"/>
      <c r="Q11080" s="1"/>
      <c r="R11080" s="1"/>
      <c r="S11080" s="1"/>
      <c r="T11080" s="1"/>
    </row>
    <row r="11081" spans="1:20" ht="15" hidden="1" customHeight="1" x14ac:dyDescent="0.15">
      <c r="A11081" s="1"/>
      <c r="B11081" s="1"/>
      <c r="C11081" s="1"/>
      <c r="D11081" s="1"/>
      <c r="E11081" s="1"/>
      <c r="F11081" s="1"/>
      <c r="G11081" s="1"/>
      <c r="H11081" s="1"/>
      <c r="I11081" s="1"/>
      <c r="J11081" s="1"/>
      <c r="K11081" s="1"/>
      <c r="L11081" s="1"/>
      <c r="M11081" s="1"/>
      <c r="N11081" s="1"/>
      <c r="O11081" s="1"/>
      <c r="P11081" s="1"/>
      <c r="Q11081" s="1"/>
      <c r="R11081" s="1"/>
      <c r="S11081" s="1"/>
      <c r="T11081" s="1"/>
    </row>
    <row r="11082" spans="1:20" ht="15" hidden="1" customHeight="1" x14ac:dyDescent="0.15">
      <c r="A11082" s="1"/>
      <c r="B11082" s="1"/>
      <c r="C11082" s="1"/>
      <c r="D11082" s="1"/>
      <c r="E11082" s="1"/>
      <c r="F11082" s="1"/>
      <c r="G11082" s="1"/>
      <c r="H11082" s="1"/>
      <c r="I11082" s="1"/>
      <c r="J11082" s="1"/>
      <c r="K11082" s="1"/>
      <c r="L11082" s="1"/>
      <c r="M11082" s="1"/>
      <c r="N11082" s="1"/>
      <c r="O11082" s="1"/>
      <c r="P11082" s="1"/>
      <c r="Q11082" s="1"/>
      <c r="R11082" s="1"/>
      <c r="S11082" s="1"/>
      <c r="T11082" s="1"/>
    </row>
    <row r="11083" spans="1:20" ht="15" hidden="1" customHeight="1" x14ac:dyDescent="0.15">
      <c r="A11083" s="1"/>
      <c r="B11083" s="1"/>
      <c r="C11083" s="1"/>
      <c r="D11083" s="1"/>
      <c r="E11083" s="1"/>
      <c r="F11083" s="1"/>
      <c r="G11083" s="1"/>
      <c r="H11083" s="1"/>
      <c r="I11083" s="1"/>
      <c r="J11083" s="1"/>
      <c r="K11083" s="1"/>
      <c r="L11083" s="1"/>
      <c r="M11083" s="1"/>
      <c r="N11083" s="1"/>
      <c r="O11083" s="1"/>
      <c r="P11083" s="1"/>
      <c r="Q11083" s="1"/>
      <c r="R11083" s="1"/>
      <c r="S11083" s="1"/>
      <c r="T11083" s="1"/>
    </row>
    <row r="11084" spans="1:20" ht="15" hidden="1" customHeight="1" x14ac:dyDescent="0.15">
      <c r="A11084" s="1"/>
      <c r="B11084" s="1"/>
      <c r="C11084" s="1"/>
      <c r="D11084" s="1"/>
      <c r="E11084" s="1"/>
      <c r="F11084" s="1"/>
      <c r="G11084" s="1"/>
      <c r="H11084" s="1"/>
      <c r="I11084" s="1"/>
      <c r="J11084" s="1"/>
      <c r="K11084" s="1"/>
      <c r="L11084" s="1"/>
      <c r="M11084" s="1"/>
      <c r="N11084" s="1"/>
      <c r="O11084" s="1"/>
      <c r="P11084" s="1"/>
      <c r="Q11084" s="1"/>
      <c r="R11084" s="1"/>
      <c r="S11084" s="1"/>
      <c r="T11084" s="1"/>
    </row>
    <row r="11085" spans="1:20" ht="15" hidden="1" customHeight="1" x14ac:dyDescent="0.15">
      <c r="A11085" s="1"/>
      <c r="B11085" s="1"/>
      <c r="C11085" s="1"/>
      <c r="D11085" s="1"/>
      <c r="E11085" s="1"/>
      <c r="F11085" s="1"/>
      <c r="G11085" s="1"/>
      <c r="H11085" s="1"/>
      <c r="I11085" s="1"/>
      <c r="J11085" s="1"/>
      <c r="K11085" s="1"/>
      <c r="L11085" s="1"/>
      <c r="M11085" s="1"/>
      <c r="N11085" s="1"/>
      <c r="O11085" s="1"/>
      <c r="P11085" s="1"/>
      <c r="Q11085" s="1"/>
      <c r="R11085" s="1"/>
      <c r="S11085" s="1"/>
      <c r="T11085" s="1"/>
    </row>
    <row r="11086" spans="1:20" ht="15" hidden="1" customHeight="1" x14ac:dyDescent="0.15">
      <c r="A11086" s="1"/>
      <c r="B11086" s="1"/>
      <c r="C11086" s="1"/>
      <c r="D11086" s="1"/>
      <c r="E11086" s="1"/>
      <c r="F11086" s="1"/>
      <c r="G11086" s="1"/>
      <c r="H11086" s="1"/>
      <c r="I11086" s="1"/>
      <c r="J11086" s="1"/>
      <c r="K11086" s="1"/>
      <c r="L11086" s="1"/>
      <c r="M11086" s="1"/>
      <c r="N11086" s="1"/>
      <c r="O11086" s="1"/>
      <c r="P11086" s="1"/>
      <c r="Q11086" s="1"/>
      <c r="R11086" s="1"/>
      <c r="S11086" s="1"/>
      <c r="T11086" s="1"/>
    </row>
    <row r="11087" spans="1:20" ht="15" hidden="1" customHeight="1" x14ac:dyDescent="0.15">
      <c r="A11087" s="1"/>
      <c r="B11087" s="1"/>
      <c r="C11087" s="1"/>
      <c r="D11087" s="1"/>
      <c r="E11087" s="1"/>
      <c r="F11087" s="1"/>
      <c r="G11087" s="1"/>
      <c r="H11087" s="1"/>
      <c r="I11087" s="1"/>
      <c r="J11087" s="1"/>
      <c r="K11087" s="1"/>
      <c r="L11087" s="1"/>
      <c r="M11087" s="1"/>
      <c r="N11087" s="1"/>
      <c r="O11087" s="1"/>
      <c r="P11087" s="1"/>
      <c r="Q11087" s="1"/>
      <c r="R11087" s="1"/>
      <c r="S11087" s="1"/>
      <c r="T11087" s="1"/>
    </row>
    <row r="11088" spans="1:20" ht="15" hidden="1" customHeight="1" x14ac:dyDescent="0.15">
      <c r="A11088" s="1"/>
      <c r="B11088" s="1"/>
      <c r="C11088" s="1"/>
      <c r="D11088" s="1"/>
      <c r="E11088" s="1"/>
      <c r="F11088" s="1"/>
      <c r="G11088" s="1"/>
      <c r="H11088" s="1"/>
      <c r="I11088" s="1"/>
      <c r="J11088" s="1"/>
      <c r="K11088" s="1"/>
      <c r="L11088" s="1"/>
      <c r="M11088" s="1"/>
      <c r="N11088" s="1"/>
      <c r="O11088" s="1"/>
      <c r="P11088" s="1"/>
      <c r="Q11088" s="1"/>
      <c r="R11088" s="1"/>
      <c r="S11088" s="1"/>
      <c r="T11088" s="1"/>
    </row>
    <row r="11089" spans="1:20" ht="15" hidden="1" customHeight="1" x14ac:dyDescent="0.15">
      <c r="A11089" s="1"/>
      <c r="B11089" s="1"/>
      <c r="C11089" s="1"/>
      <c r="D11089" s="1"/>
      <c r="E11089" s="1"/>
      <c r="F11089" s="1"/>
      <c r="G11089" s="1"/>
      <c r="H11089" s="1"/>
      <c r="I11089" s="1"/>
      <c r="J11089" s="1"/>
      <c r="K11089" s="1"/>
      <c r="L11089" s="1"/>
      <c r="M11089" s="1"/>
      <c r="N11089" s="1"/>
      <c r="O11089" s="1"/>
      <c r="P11089" s="1"/>
      <c r="Q11089" s="1"/>
      <c r="R11089" s="1"/>
      <c r="S11089" s="1"/>
      <c r="T11089" s="1"/>
    </row>
    <row r="11090" spans="1:20" ht="15" hidden="1" customHeight="1" x14ac:dyDescent="0.15">
      <c r="A11090" s="1"/>
      <c r="B11090" s="1"/>
      <c r="C11090" s="1"/>
      <c r="D11090" s="1"/>
      <c r="E11090" s="1"/>
      <c r="F11090" s="1"/>
      <c r="G11090" s="1"/>
      <c r="H11090" s="1"/>
      <c r="I11090" s="1"/>
      <c r="J11090" s="1"/>
      <c r="K11090" s="1"/>
      <c r="L11090" s="1"/>
      <c r="M11090" s="1"/>
      <c r="N11090" s="1"/>
      <c r="O11090" s="1"/>
      <c r="P11090" s="1"/>
      <c r="Q11090" s="1"/>
      <c r="R11090" s="1"/>
      <c r="S11090" s="1"/>
      <c r="T11090" s="1"/>
    </row>
    <row r="11091" spans="1:20" ht="15" hidden="1" customHeight="1" x14ac:dyDescent="0.15">
      <c r="A11091" s="1"/>
      <c r="B11091" s="1"/>
      <c r="C11091" s="1"/>
      <c r="D11091" s="1"/>
      <c r="E11091" s="1"/>
      <c r="F11091" s="1"/>
      <c r="G11091" s="1"/>
      <c r="H11091" s="1"/>
      <c r="I11091" s="1"/>
      <c r="J11091" s="1"/>
      <c r="K11091" s="1"/>
      <c r="L11091" s="1"/>
      <c r="M11091" s="1"/>
      <c r="N11091" s="1"/>
      <c r="O11091" s="1"/>
      <c r="P11091" s="1"/>
      <c r="Q11091" s="1"/>
      <c r="R11091" s="1"/>
      <c r="S11091" s="1"/>
      <c r="T11091" s="1"/>
    </row>
    <row r="11092" spans="1:20" ht="15" hidden="1" customHeight="1" x14ac:dyDescent="0.15">
      <c r="A11092" s="1"/>
      <c r="B11092" s="1"/>
      <c r="C11092" s="1"/>
      <c r="D11092" s="1"/>
      <c r="E11092" s="1"/>
      <c r="F11092" s="1"/>
      <c r="G11092" s="1"/>
      <c r="H11092" s="1"/>
      <c r="I11092" s="1"/>
      <c r="J11092" s="1"/>
      <c r="K11092" s="1"/>
      <c r="L11092" s="1"/>
      <c r="M11092" s="1"/>
      <c r="N11092" s="1"/>
      <c r="O11092" s="1"/>
      <c r="P11092" s="1"/>
      <c r="Q11092" s="1"/>
      <c r="R11092" s="1"/>
      <c r="S11092" s="1"/>
      <c r="T11092" s="1"/>
    </row>
    <row r="11093" spans="1:20" ht="15" hidden="1" customHeight="1" x14ac:dyDescent="0.15">
      <c r="A11093" s="1"/>
      <c r="B11093" s="1"/>
      <c r="C11093" s="1"/>
      <c r="D11093" s="1"/>
      <c r="E11093" s="1"/>
      <c r="F11093" s="1"/>
      <c r="G11093" s="1"/>
      <c r="H11093" s="1"/>
      <c r="I11093" s="1"/>
      <c r="J11093" s="1"/>
      <c r="K11093" s="1"/>
      <c r="L11093" s="1"/>
      <c r="M11093" s="1"/>
      <c r="N11093" s="1"/>
      <c r="O11093" s="1"/>
      <c r="P11093" s="1"/>
      <c r="Q11093" s="1"/>
      <c r="R11093" s="1"/>
      <c r="S11093" s="1"/>
      <c r="T11093" s="1"/>
    </row>
    <row r="11094" spans="1:20" ht="15" hidden="1" customHeight="1" x14ac:dyDescent="0.15">
      <c r="A11094" s="1"/>
      <c r="B11094" s="1"/>
      <c r="C11094" s="1"/>
      <c r="D11094" s="1"/>
      <c r="E11094" s="1"/>
      <c r="F11094" s="1"/>
      <c r="G11094" s="1"/>
      <c r="H11094" s="1"/>
      <c r="I11094" s="1"/>
      <c r="J11094" s="1"/>
      <c r="K11094" s="1"/>
      <c r="L11094" s="1"/>
      <c r="M11094" s="1"/>
      <c r="N11094" s="1"/>
      <c r="O11094" s="1"/>
      <c r="P11094" s="1"/>
      <c r="Q11094" s="1"/>
      <c r="R11094" s="1"/>
      <c r="S11094" s="1"/>
      <c r="T11094" s="1"/>
    </row>
    <row r="11095" spans="1:20" ht="15" hidden="1" customHeight="1" x14ac:dyDescent="0.15">
      <c r="A11095" s="1"/>
      <c r="B11095" s="1"/>
      <c r="C11095" s="1"/>
      <c r="D11095" s="1"/>
      <c r="E11095" s="1"/>
      <c r="F11095" s="1"/>
      <c r="G11095" s="1"/>
      <c r="H11095" s="1"/>
      <c r="I11095" s="1"/>
      <c r="J11095" s="1"/>
      <c r="K11095" s="1"/>
      <c r="L11095" s="1"/>
      <c r="M11095" s="1"/>
      <c r="N11095" s="1"/>
      <c r="O11095" s="1"/>
      <c r="P11095" s="1"/>
      <c r="Q11095" s="1"/>
      <c r="R11095" s="1"/>
      <c r="S11095" s="1"/>
      <c r="T11095" s="1"/>
    </row>
    <row r="11096" spans="1:20" ht="15" hidden="1" customHeight="1" x14ac:dyDescent="0.15">
      <c r="A11096" s="1"/>
      <c r="B11096" s="1"/>
      <c r="C11096" s="1"/>
      <c r="D11096" s="1"/>
      <c r="E11096" s="1"/>
      <c r="F11096" s="1"/>
      <c r="G11096" s="1"/>
      <c r="H11096" s="1"/>
      <c r="I11096" s="1"/>
      <c r="J11096" s="1"/>
      <c r="K11096" s="1"/>
      <c r="L11096" s="1"/>
      <c r="M11096" s="1"/>
      <c r="N11096" s="1"/>
      <c r="O11096" s="1"/>
      <c r="P11096" s="1"/>
      <c r="Q11096" s="1"/>
      <c r="R11096" s="1"/>
      <c r="S11096" s="1"/>
      <c r="T11096" s="1"/>
    </row>
    <row r="11097" spans="1:20" ht="15" hidden="1" customHeight="1" x14ac:dyDescent="0.15">
      <c r="A11097" s="1"/>
      <c r="B11097" s="1"/>
      <c r="C11097" s="1"/>
      <c r="D11097" s="1"/>
      <c r="E11097" s="1"/>
      <c r="F11097" s="1"/>
      <c r="G11097" s="1"/>
      <c r="H11097" s="1"/>
      <c r="I11097" s="1"/>
      <c r="J11097" s="1"/>
      <c r="K11097" s="1"/>
      <c r="L11097" s="1"/>
      <c r="M11097" s="1"/>
      <c r="N11097" s="1"/>
      <c r="O11097" s="1"/>
      <c r="P11097" s="1"/>
      <c r="Q11097" s="1"/>
      <c r="R11097" s="1"/>
      <c r="S11097" s="1"/>
      <c r="T11097" s="1"/>
    </row>
    <row r="11098" spans="1:20" ht="15" hidden="1" customHeight="1" x14ac:dyDescent="0.15">
      <c r="A11098" s="1"/>
      <c r="B11098" s="1"/>
      <c r="C11098" s="1"/>
      <c r="D11098" s="1"/>
      <c r="E11098" s="1"/>
      <c r="F11098" s="1"/>
      <c r="G11098" s="1"/>
      <c r="H11098" s="1"/>
      <c r="I11098" s="1"/>
      <c r="J11098" s="1"/>
      <c r="K11098" s="1"/>
      <c r="L11098" s="1"/>
      <c r="M11098" s="1"/>
      <c r="N11098" s="1"/>
      <c r="O11098" s="1"/>
      <c r="P11098" s="1"/>
      <c r="Q11098" s="1"/>
      <c r="R11098" s="1"/>
      <c r="S11098" s="1"/>
      <c r="T11098" s="1"/>
    </row>
    <row r="11099" spans="1:20" ht="15" hidden="1" customHeight="1" x14ac:dyDescent="0.15">
      <c r="A11099" s="1"/>
      <c r="B11099" s="1"/>
      <c r="C11099" s="1"/>
      <c r="D11099" s="1"/>
      <c r="E11099" s="1"/>
      <c r="F11099" s="1"/>
      <c r="G11099" s="1"/>
      <c r="H11099" s="1"/>
      <c r="I11099" s="1"/>
      <c r="J11099" s="1"/>
      <c r="K11099" s="1"/>
      <c r="L11099" s="1"/>
      <c r="M11099" s="1"/>
      <c r="N11099" s="1"/>
      <c r="O11099" s="1"/>
      <c r="P11099" s="1"/>
      <c r="Q11099" s="1"/>
      <c r="R11099" s="1"/>
      <c r="S11099" s="1"/>
      <c r="T11099" s="1"/>
    </row>
    <row r="11100" spans="1:20" ht="15" hidden="1" customHeight="1" x14ac:dyDescent="0.15">
      <c r="A11100" s="1"/>
      <c r="B11100" s="1"/>
      <c r="C11100" s="1"/>
      <c r="D11100" s="1"/>
      <c r="E11100" s="1"/>
      <c r="F11100" s="1"/>
      <c r="G11100" s="1"/>
      <c r="H11100" s="1"/>
      <c r="I11100" s="1"/>
      <c r="J11100" s="1"/>
      <c r="K11100" s="1"/>
      <c r="L11100" s="1"/>
      <c r="M11100" s="1"/>
      <c r="N11100" s="1"/>
      <c r="O11100" s="1"/>
      <c r="P11100" s="1"/>
      <c r="Q11100" s="1"/>
      <c r="R11100" s="1"/>
      <c r="S11100" s="1"/>
      <c r="T11100" s="1"/>
    </row>
    <row r="11101" spans="1:20" ht="15" hidden="1" customHeight="1" x14ac:dyDescent="0.15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</row>
    <row r="11102" spans="1:20" ht="15" customHeight="1" x14ac:dyDescent="0.15">
      <c r="A11102" s="146" t="s">
        <v>40</v>
      </c>
      <c r="B11102" s="146"/>
      <c r="C11102" s="151" t="s">
        <v>41</v>
      </c>
      <c r="D11102" s="151"/>
      <c r="E11102" s="151"/>
      <c r="F11102" s="151"/>
      <c r="G11102" s="151"/>
      <c r="H11102" s="151"/>
      <c r="I11102" s="151"/>
      <c r="J11102" s="151"/>
      <c r="K11102" s="151"/>
      <c r="L11102" s="146"/>
      <c r="M11102" s="149" t="s">
        <v>42</v>
      </c>
      <c r="N11102" s="149"/>
      <c r="O11102" s="149"/>
      <c r="P11102" s="151" t="s">
        <v>43</v>
      </c>
      <c r="Q11102" s="151"/>
      <c r="R11102" s="151"/>
      <c r="S11102" s="151"/>
      <c r="T11102" s="150" t="s">
        <v>91</v>
      </c>
    </row>
    <row r="11103" spans="1:20" ht="15" customHeight="1" x14ac:dyDescent="0.15">
      <c r="A11103" s="146" t="s">
        <v>92</v>
      </c>
      <c r="B11103" s="146"/>
      <c r="C11103" s="146"/>
      <c r="D11103" s="146"/>
      <c r="E11103" s="146"/>
      <c r="F11103" s="146"/>
      <c r="G11103" s="146"/>
      <c r="H11103" s="146"/>
      <c r="I11103" s="146"/>
      <c r="J11103" s="146"/>
      <c r="K11103" s="146"/>
      <c r="L11103" s="146"/>
      <c r="M11103" s="146"/>
      <c r="N11103" s="146"/>
      <c r="O11103" s="146"/>
      <c r="P11103" s="146"/>
      <c r="Q11103" s="146"/>
      <c r="R11103" s="146"/>
      <c r="S11103" s="146" t="s">
        <v>46</v>
      </c>
      <c r="T11103" s="146"/>
    </row>
    <row r="11104" spans="1:20" ht="15" customHeight="1" x14ac:dyDescent="0.15">
      <c r="A11104" s="147" t="s">
        <v>0</v>
      </c>
      <c r="B11104" s="147" t="s">
        <v>1</v>
      </c>
      <c r="C11104" s="147" t="s">
        <v>2</v>
      </c>
      <c r="D11104" s="147" t="s">
        <v>3</v>
      </c>
      <c r="E11104" s="147" t="s">
        <v>0</v>
      </c>
      <c r="F11104" s="147" t="s">
        <v>1</v>
      </c>
      <c r="G11104" s="147" t="s">
        <v>2</v>
      </c>
      <c r="H11104" s="147" t="s">
        <v>3</v>
      </c>
      <c r="I11104" s="147" t="s">
        <v>0</v>
      </c>
      <c r="J11104" s="147" t="s">
        <v>1</v>
      </c>
      <c r="K11104" s="147" t="s">
        <v>2</v>
      </c>
      <c r="L11104" s="147" t="s">
        <v>3</v>
      </c>
      <c r="M11104" s="147" t="s">
        <v>0</v>
      </c>
      <c r="N11104" s="147" t="s">
        <v>1</v>
      </c>
      <c r="O11104" s="147" t="s">
        <v>2</v>
      </c>
      <c r="P11104" s="147" t="s">
        <v>3</v>
      </c>
      <c r="Q11104" s="147" t="s">
        <v>0</v>
      </c>
      <c r="R11104" s="147" t="s">
        <v>1</v>
      </c>
      <c r="S11104" s="147" t="s">
        <v>2</v>
      </c>
      <c r="T11104" s="147" t="s">
        <v>3</v>
      </c>
    </row>
    <row r="11105" spans="1:20" ht="15" customHeight="1" x14ac:dyDescent="0.15">
      <c r="A11105" s="147">
        <v>0</v>
      </c>
      <c r="B11105" s="147">
        <v>1</v>
      </c>
      <c r="C11105" s="147">
        <v>0</v>
      </c>
      <c r="D11105" s="147">
        <v>1</v>
      </c>
      <c r="E11105" s="147">
        <v>20</v>
      </c>
      <c r="F11105" s="147">
        <v>1</v>
      </c>
      <c r="G11105" s="147">
        <v>0</v>
      </c>
      <c r="H11105" s="147">
        <v>1</v>
      </c>
      <c r="I11105" s="147">
        <v>40</v>
      </c>
      <c r="J11105" s="147">
        <v>2</v>
      </c>
      <c r="K11105" s="147">
        <v>3</v>
      </c>
      <c r="L11105" s="147">
        <v>5</v>
      </c>
      <c r="M11105" s="147">
        <v>60</v>
      </c>
      <c r="N11105" s="147">
        <v>5</v>
      </c>
      <c r="O11105" s="147">
        <v>7</v>
      </c>
      <c r="P11105" s="147">
        <v>12</v>
      </c>
      <c r="Q11105" s="147">
        <v>80</v>
      </c>
      <c r="R11105" s="147">
        <v>2</v>
      </c>
      <c r="S11105" s="147">
        <v>3</v>
      </c>
      <c r="T11105" s="147">
        <v>5</v>
      </c>
    </row>
    <row r="11106" spans="1:20" ht="15" customHeight="1" x14ac:dyDescent="0.15">
      <c r="A11106" s="147">
        <v>1</v>
      </c>
      <c r="B11106" s="147">
        <v>2</v>
      </c>
      <c r="C11106" s="147">
        <v>0</v>
      </c>
      <c r="D11106" s="147">
        <v>2</v>
      </c>
      <c r="E11106" s="147">
        <v>21</v>
      </c>
      <c r="F11106" s="147">
        <v>3</v>
      </c>
      <c r="G11106" s="147">
        <v>1</v>
      </c>
      <c r="H11106" s="147">
        <v>4</v>
      </c>
      <c r="I11106" s="147">
        <v>41</v>
      </c>
      <c r="J11106" s="147">
        <v>4</v>
      </c>
      <c r="K11106" s="147">
        <v>4</v>
      </c>
      <c r="L11106" s="147">
        <v>8</v>
      </c>
      <c r="M11106" s="147">
        <v>61</v>
      </c>
      <c r="N11106" s="147">
        <v>2</v>
      </c>
      <c r="O11106" s="147">
        <v>3</v>
      </c>
      <c r="P11106" s="147">
        <v>5</v>
      </c>
      <c r="Q11106" s="147">
        <v>81</v>
      </c>
      <c r="R11106" s="147">
        <v>4</v>
      </c>
      <c r="S11106" s="147">
        <v>7</v>
      </c>
      <c r="T11106" s="147">
        <v>11</v>
      </c>
    </row>
    <row r="11107" spans="1:20" ht="15" customHeight="1" x14ac:dyDescent="0.15">
      <c r="A11107" s="147">
        <v>2</v>
      </c>
      <c r="B11107" s="147">
        <v>0</v>
      </c>
      <c r="C11107" s="147">
        <v>2</v>
      </c>
      <c r="D11107" s="147">
        <v>2</v>
      </c>
      <c r="E11107" s="147">
        <v>22</v>
      </c>
      <c r="F11107" s="147">
        <v>3</v>
      </c>
      <c r="G11107" s="147">
        <v>0</v>
      </c>
      <c r="H11107" s="147">
        <v>3</v>
      </c>
      <c r="I11107" s="147">
        <v>42</v>
      </c>
      <c r="J11107" s="147">
        <v>7</v>
      </c>
      <c r="K11107" s="147">
        <v>4</v>
      </c>
      <c r="L11107" s="147">
        <v>11</v>
      </c>
      <c r="M11107" s="147">
        <v>62</v>
      </c>
      <c r="N11107" s="147">
        <v>3</v>
      </c>
      <c r="O11107" s="147">
        <v>2</v>
      </c>
      <c r="P11107" s="147">
        <v>5</v>
      </c>
      <c r="Q11107" s="147">
        <v>82</v>
      </c>
      <c r="R11107" s="147">
        <v>3</v>
      </c>
      <c r="S11107" s="147">
        <v>3</v>
      </c>
      <c r="T11107" s="147">
        <v>6</v>
      </c>
    </row>
    <row r="11108" spans="1:20" ht="15" customHeight="1" x14ac:dyDescent="0.15">
      <c r="A11108" s="147">
        <v>3</v>
      </c>
      <c r="B11108" s="147">
        <v>3</v>
      </c>
      <c r="C11108" s="147">
        <v>1</v>
      </c>
      <c r="D11108" s="147">
        <v>4</v>
      </c>
      <c r="E11108" s="147">
        <v>23</v>
      </c>
      <c r="F11108" s="147">
        <v>1</v>
      </c>
      <c r="G11108" s="147">
        <v>1</v>
      </c>
      <c r="H11108" s="147">
        <v>2</v>
      </c>
      <c r="I11108" s="147">
        <v>43</v>
      </c>
      <c r="J11108" s="147">
        <v>1</v>
      </c>
      <c r="K11108" s="147">
        <v>2</v>
      </c>
      <c r="L11108" s="147">
        <v>3</v>
      </c>
      <c r="M11108" s="147">
        <v>63</v>
      </c>
      <c r="N11108" s="147">
        <v>3</v>
      </c>
      <c r="O11108" s="147">
        <v>5</v>
      </c>
      <c r="P11108" s="147">
        <v>8</v>
      </c>
      <c r="Q11108" s="147">
        <v>83</v>
      </c>
      <c r="R11108" s="147">
        <v>0</v>
      </c>
      <c r="S11108" s="147">
        <v>2</v>
      </c>
      <c r="T11108" s="147">
        <v>2</v>
      </c>
    </row>
    <row r="11109" spans="1:20" ht="15" customHeight="1" x14ac:dyDescent="0.15">
      <c r="A11109" s="147">
        <v>4</v>
      </c>
      <c r="B11109" s="147">
        <v>1</v>
      </c>
      <c r="C11109" s="147">
        <v>2</v>
      </c>
      <c r="D11109" s="147">
        <v>3</v>
      </c>
      <c r="E11109" s="147">
        <v>24</v>
      </c>
      <c r="F11109" s="147">
        <v>1</v>
      </c>
      <c r="G11109" s="147">
        <v>4</v>
      </c>
      <c r="H11109" s="147">
        <v>5</v>
      </c>
      <c r="I11109" s="147">
        <v>44</v>
      </c>
      <c r="J11109" s="147">
        <v>1</v>
      </c>
      <c r="K11109" s="147">
        <v>3</v>
      </c>
      <c r="L11109" s="147">
        <v>4</v>
      </c>
      <c r="M11109" s="147">
        <v>64</v>
      </c>
      <c r="N11109" s="147">
        <v>4</v>
      </c>
      <c r="O11109" s="147">
        <v>3</v>
      </c>
      <c r="P11109" s="147">
        <v>7</v>
      </c>
      <c r="Q11109" s="147">
        <v>84</v>
      </c>
      <c r="R11109" s="147">
        <v>2</v>
      </c>
      <c r="S11109" s="147">
        <v>1</v>
      </c>
      <c r="T11109" s="147">
        <v>3</v>
      </c>
    </row>
    <row r="11110" spans="1:20" ht="15" customHeight="1" x14ac:dyDescent="0.15">
      <c r="A11110" s="147" t="s">
        <v>47</v>
      </c>
      <c r="B11110" s="147">
        <v>7</v>
      </c>
      <c r="C11110" s="147">
        <v>5</v>
      </c>
      <c r="D11110" s="147">
        <v>12</v>
      </c>
      <c r="E11110" s="147" t="s">
        <v>47</v>
      </c>
      <c r="F11110" s="147">
        <v>9</v>
      </c>
      <c r="G11110" s="147">
        <v>6</v>
      </c>
      <c r="H11110" s="147">
        <v>15</v>
      </c>
      <c r="I11110" s="147" t="s">
        <v>47</v>
      </c>
      <c r="J11110" s="147">
        <v>15</v>
      </c>
      <c r="K11110" s="147">
        <v>16</v>
      </c>
      <c r="L11110" s="147">
        <v>31</v>
      </c>
      <c r="M11110" s="147" t="s">
        <v>47</v>
      </c>
      <c r="N11110" s="147">
        <v>17</v>
      </c>
      <c r="O11110" s="147">
        <v>20</v>
      </c>
      <c r="P11110" s="147">
        <v>37</v>
      </c>
      <c r="Q11110" s="147" t="s">
        <v>47</v>
      </c>
      <c r="R11110" s="147">
        <v>11</v>
      </c>
      <c r="S11110" s="147">
        <v>16</v>
      </c>
      <c r="T11110" s="147">
        <v>27</v>
      </c>
    </row>
    <row r="11111" spans="1:20" ht="15" customHeight="1" x14ac:dyDescent="0.15">
      <c r="A11111" s="147">
        <v>5</v>
      </c>
      <c r="B11111" s="147">
        <v>3</v>
      </c>
      <c r="C11111" s="147">
        <v>2</v>
      </c>
      <c r="D11111" s="147">
        <v>5</v>
      </c>
      <c r="E11111" s="147">
        <v>25</v>
      </c>
      <c r="F11111" s="147">
        <v>0</v>
      </c>
      <c r="G11111" s="147">
        <v>1</v>
      </c>
      <c r="H11111" s="147">
        <v>1</v>
      </c>
      <c r="I11111" s="147">
        <v>45</v>
      </c>
      <c r="J11111" s="147">
        <v>1</v>
      </c>
      <c r="K11111" s="147">
        <v>1</v>
      </c>
      <c r="L11111" s="147">
        <v>2</v>
      </c>
      <c r="M11111" s="147">
        <v>65</v>
      </c>
      <c r="N11111" s="147">
        <v>4</v>
      </c>
      <c r="O11111" s="147">
        <v>6</v>
      </c>
      <c r="P11111" s="147">
        <v>10</v>
      </c>
      <c r="Q11111" s="147">
        <v>85</v>
      </c>
      <c r="R11111" s="147">
        <v>2</v>
      </c>
      <c r="S11111" s="147">
        <v>7</v>
      </c>
      <c r="T11111" s="147">
        <v>9</v>
      </c>
    </row>
    <row r="11112" spans="1:20" ht="15" customHeight="1" x14ac:dyDescent="0.15">
      <c r="A11112" s="147">
        <v>6</v>
      </c>
      <c r="B11112" s="147">
        <v>1</v>
      </c>
      <c r="C11112" s="147">
        <v>0</v>
      </c>
      <c r="D11112" s="147">
        <v>1</v>
      </c>
      <c r="E11112" s="147">
        <v>26</v>
      </c>
      <c r="F11112" s="147">
        <v>2</v>
      </c>
      <c r="G11112" s="147">
        <v>0</v>
      </c>
      <c r="H11112" s="147">
        <v>2</v>
      </c>
      <c r="I11112" s="147">
        <v>46</v>
      </c>
      <c r="J11112" s="147">
        <v>4</v>
      </c>
      <c r="K11112" s="147">
        <v>4</v>
      </c>
      <c r="L11112" s="147">
        <v>8</v>
      </c>
      <c r="M11112" s="147">
        <v>66</v>
      </c>
      <c r="N11112" s="147">
        <v>3</v>
      </c>
      <c r="O11112" s="147">
        <v>3</v>
      </c>
      <c r="P11112" s="147">
        <v>6</v>
      </c>
      <c r="Q11112" s="147">
        <v>86</v>
      </c>
      <c r="R11112" s="147">
        <v>2</v>
      </c>
      <c r="S11112" s="147">
        <v>4</v>
      </c>
      <c r="T11112" s="147">
        <v>6</v>
      </c>
    </row>
    <row r="11113" spans="1:20" ht="15" customHeight="1" x14ac:dyDescent="0.15">
      <c r="A11113" s="147">
        <v>7</v>
      </c>
      <c r="B11113" s="147">
        <v>5</v>
      </c>
      <c r="C11113" s="147">
        <v>0</v>
      </c>
      <c r="D11113" s="147">
        <v>5</v>
      </c>
      <c r="E11113" s="147">
        <v>27</v>
      </c>
      <c r="F11113" s="147">
        <v>2</v>
      </c>
      <c r="G11113" s="147">
        <v>1</v>
      </c>
      <c r="H11113" s="147">
        <v>3</v>
      </c>
      <c r="I11113" s="147">
        <v>47</v>
      </c>
      <c r="J11113" s="147">
        <v>7</v>
      </c>
      <c r="K11113" s="147">
        <v>2</v>
      </c>
      <c r="L11113" s="147">
        <v>9</v>
      </c>
      <c r="M11113" s="147">
        <v>67</v>
      </c>
      <c r="N11113" s="147">
        <v>6</v>
      </c>
      <c r="O11113" s="147">
        <v>3</v>
      </c>
      <c r="P11113" s="147">
        <v>9</v>
      </c>
      <c r="Q11113" s="147">
        <v>87</v>
      </c>
      <c r="R11113" s="147">
        <v>4</v>
      </c>
      <c r="S11113" s="147">
        <v>3</v>
      </c>
      <c r="T11113" s="147">
        <v>7</v>
      </c>
    </row>
    <row r="11114" spans="1:20" ht="15" customHeight="1" x14ac:dyDescent="0.15">
      <c r="A11114" s="147">
        <v>8</v>
      </c>
      <c r="B11114" s="147">
        <v>2</v>
      </c>
      <c r="C11114" s="147">
        <v>0</v>
      </c>
      <c r="D11114" s="147">
        <v>2</v>
      </c>
      <c r="E11114" s="147">
        <v>28</v>
      </c>
      <c r="F11114" s="147">
        <v>4</v>
      </c>
      <c r="G11114" s="147">
        <v>2</v>
      </c>
      <c r="H11114" s="147">
        <v>6</v>
      </c>
      <c r="I11114" s="147">
        <v>48</v>
      </c>
      <c r="J11114" s="147">
        <v>4</v>
      </c>
      <c r="K11114" s="147">
        <v>6</v>
      </c>
      <c r="L11114" s="147">
        <v>10</v>
      </c>
      <c r="M11114" s="147">
        <v>68</v>
      </c>
      <c r="N11114" s="147">
        <v>5</v>
      </c>
      <c r="O11114" s="147">
        <v>6</v>
      </c>
      <c r="P11114" s="147">
        <v>11</v>
      </c>
      <c r="Q11114" s="147">
        <v>88</v>
      </c>
      <c r="R11114" s="147">
        <v>1</v>
      </c>
      <c r="S11114" s="147">
        <v>3</v>
      </c>
      <c r="T11114" s="147">
        <v>4</v>
      </c>
    </row>
    <row r="11115" spans="1:20" ht="15" customHeight="1" x14ac:dyDescent="0.15">
      <c r="A11115" s="147">
        <v>9</v>
      </c>
      <c r="B11115" s="147">
        <v>2</v>
      </c>
      <c r="C11115" s="147">
        <v>2</v>
      </c>
      <c r="D11115" s="147">
        <v>4</v>
      </c>
      <c r="E11115" s="147">
        <v>29</v>
      </c>
      <c r="F11115" s="147">
        <v>1</v>
      </c>
      <c r="G11115" s="147">
        <v>2</v>
      </c>
      <c r="H11115" s="147">
        <v>3</v>
      </c>
      <c r="I11115" s="147">
        <v>49</v>
      </c>
      <c r="J11115" s="147">
        <v>5</v>
      </c>
      <c r="K11115" s="147">
        <v>6</v>
      </c>
      <c r="L11115" s="147">
        <v>11</v>
      </c>
      <c r="M11115" s="147">
        <v>69</v>
      </c>
      <c r="N11115" s="147">
        <v>5</v>
      </c>
      <c r="O11115" s="147">
        <v>8</v>
      </c>
      <c r="P11115" s="147">
        <v>13</v>
      </c>
      <c r="Q11115" s="147">
        <v>89</v>
      </c>
      <c r="R11115" s="147">
        <v>1</v>
      </c>
      <c r="S11115" s="147">
        <v>1</v>
      </c>
      <c r="T11115" s="147">
        <v>2</v>
      </c>
    </row>
    <row r="11116" spans="1:20" ht="15" customHeight="1" x14ac:dyDescent="0.15">
      <c r="A11116" s="147" t="s">
        <v>47</v>
      </c>
      <c r="B11116" s="147">
        <v>13</v>
      </c>
      <c r="C11116" s="147">
        <v>4</v>
      </c>
      <c r="D11116" s="147">
        <v>17</v>
      </c>
      <c r="E11116" s="147" t="s">
        <v>47</v>
      </c>
      <c r="F11116" s="147">
        <v>9</v>
      </c>
      <c r="G11116" s="147">
        <v>6</v>
      </c>
      <c r="H11116" s="147">
        <v>15</v>
      </c>
      <c r="I11116" s="147" t="s">
        <v>47</v>
      </c>
      <c r="J11116" s="147">
        <v>21</v>
      </c>
      <c r="K11116" s="147">
        <v>19</v>
      </c>
      <c r="L11116" s="147">
        <v>40</v>
      </c>
      <c r="M11116" s="147" t="s">
        <v>47</v>
      </c>
      <c r="N11116" s="147">
        <v>23</v>
      </c>
      <c r="O11116" s="147">
        <v>26</v>
      </c>
      <c r="P11116" s="147">
        <v>49</v>
      </c>
      <c r="Q11116" s="147" t="s">
        <v>47</v>
      </c>
      <c r="R11116" s="147">
        <v>10</v>
      </c>
      <c r="S11116" s="147">
        <v>18</v>
      </c>
      <c r="T11116" s="147">
        <v>28</v>
      </c>
    </row>
    <row r="11117" spans="1:20" ht="15" customHeight="1" x14ac:dyDescent="0.15">
      <c r="A11117" s="147">
        <v>10</v>
      </c>
      <c r="B11117" s="147">
        <v>1</v>
      </c>
      <c r="C11117" s="147">
        <v>3</v>
      </c>
      <c r="D11117" s="147">
        <v>4</v>
      </c>
      <c r="E11117" s="147">
        <v>30</v>
      </c>
      <c r="F11117" s="147">
        <v>1</v>
      </c>
      <c r="G11117" s="147">
        <v>1</v>
      </c>
      <c r="H11117" s="147">
        <v>2</v>
      </c>
      <c r="I11117" s="147">
        <v>50</v>
      </c>
      <c r="J11117" s="147">
        <v>3</v>
      </c>
      <c r="K11117" s="147">
        <v>4</v>
      </c>
      <c r="L11117" s="147">
        <v>7</v>
      </c>
      <c r="M11117" s="147">
        <v>70</v>
      </c>
      <c r="N11117" s="147">
        <v>7</v>
      </c>
      <c r="O11117" s="147">
        <v>12</v>
      </c>
      <c r="P11117" s="147">
        <v>19</v>
      </c>
      <c r="Q11117" s="147">
        <v>90</v>
      </c>
      <c r="R11117" s="147">
        <v>0</v>
      </c>
      <c r="S11117" s="147">
        <v>7</v>
      </c>
      <c r="T11117" s="147">
        <v>7</v>
      </c>
    </row>
    <row r="11118" spans="1:20" ht="15" customHeight="1" x14ac:dyDescent="0.15">
      <c r="A11118" s="147">
        <v>11</v>
      </c>
      <c r="B11118" s="147">
        <v>4</v>
      </c>
      <c r="C11118" s="147">
        <v>2</v>
      </c>
      <c r="D11118" s="147">
        <v>6</v>
      </c>
      <c r="E11118" s="147">
        <v>31</v>
      </c>
      <c r="F11118" s="147">
        <v>3</v>
      </c>
      <c r="G11118" s="147">
        <v>0</v>
      </c>
      <c r="H11118" s="147">
        <v>3</v>
      </c>
      <c r="I11118" s="147">
        <v>51</v>
      </c>
      <c r="J11118" s="147">
        <v>2</v>
      </c>
      <c r="K11118" s="147">
        <v>4</v>
      </c>
      <c r="L11118" s="147">
        <v>6</v>
      </c>
      <c r="M11118" s="147">
        <v>71</v>
      </c>
      <c r="N11118" s="147">
        <v>7</v>
      </c>
      <c r="O11118" s="147">
        <v>2</v>
      </c>
      <c r="P11118" s="147">
        <v>9</v>
      </c>
      <c r="Q11118" s="147">
        <v>91</v>
      </c>
      <c r="R11118" s="147">
        <v>0</v>
      </c>
      <c r="S11118" s="147">
        <v>2</v>
      </c>
      <c r="T11118" s="147">
        <v>2</v>
      </c>
    </row>
    <row r="11119" spans="1:20" ht="15" customHeight="1" x14ac:dyDescent="0.15">
      <c r="A11119" s="147">
        <v>12</v>
      </c>
      <c r="B11119" s="147">
        <v>3</v>
      </c>
      <c r="C11119" s="147">
        <v>1</v>
      </c>
      <c r="D11119" s="147">
        <v>4</v>
      </c>
      <c r="E11119" s="147">
        <v>32</v>
      </c>
      <c r="F11119" s="147">
        <v>1</v>
      </c>
      <c r="G11119" s="147">
        <v>4</v>
      </c>
      <c r="H11119" s="147">
        <v>5</v>
      </c>
      <c r="I11119" s="147">
        <v>52</v>
      </c>
      <c r="J11119" s="147">
        <v>4</v>
      </c>
      <c r="K11119" s="147">
        <v>3</v>
      </c>
      <c r="L11119" s="147">
        <v>7</v>
      </c>
      <c r="M11119" s="147">
        <v>72</v>
      </c>
      <c r="N11119" s="147">
        <v>5</v>
      </c>
      <c r="O11119" s="147">
        <v>6</v>
      </c>
      <c r="P11119" s="147">
        <v>11</v>
      </c>
      <c r="Q11119" s="147">
        <v>92</v>
      </c>
      <c r="R11119" s="147">
        <v>0</v>
      </c>
      <c r="S11119" s="147">
        <v>2</v>
      </c>
      <c r="T11119" s="147">
        <v>2</v>
      </c>
    </row>
    <row r="11120" spans="1:20" ht="15" customHeight="1" x14ac:dyDescent="0.15">
      <c r="A11120" s="147">
        <v>13</v>
      </c>
      <c r="B11120" s="147">
        <v>1</v>
      </c>
      <c r="C11120" s="147">
        <v>4</v>
      </c>
      <c r="D11120" s="147">
        <v>5</v>
      </c>
      <c r="E11120" s="147">
        <v>33</v>
      </c>
      <c r="F11120" s="147">
        <v>2</v>
      </c>
      <c r="G11120" s="147">
        <v>5</v>
      </c>
      <c r="H11120" s="147">
        <v>7</v>
      </c>
      <c r="I11120" s="147">
        <v>53</v>
      </c>
      <c r="J11120" s="147">
        <v>1</v>
      </c>
      <c r="K11120" s="147">
        <v>2</v>
      </c>
      <c r="L11120" s="147">
        <v>3</v>
      </c>
      <c r="M11120" s="147">
        <v>73</v>
      </c>
      <c r="N11120" s="147">
        <v>4</v>
      </c>
      <c r="O11120" s="147">
        <v>13</v>
      </c>
      <c r="P11120" s="147">
        <v>17</v>
      </c>
      <c r="Q11120" s="147">
        <v>93</v>
      </c>
      <c r="R11120" s="147">
        <v>0</v>
      </c>
      <c r="S11120" s="147">
        <v>2</v>
      </c>
      <c r="T11120" s="147">
        <v>2</v>
      </c>
    </row>
    <row r="11121" spans="1:20" ht="15" customHeight="1" x14ac:dyDescent="0.15">
      <c r="A11121" s="147">
        <v>14</v>
      </c>
      <c r="B11121" s="147">
        <v>0</v>
      </c>
      <c r="C11121" s="147">
        <v>3</v>
      </c>
      <c r="D11121" s="147">
        <v>3</v>
      </c>
      <c r="E11121" s="147">
        <v>34</v>
      </c>
      <c r="F11121" s="147">
        <v>2</v>
      </c>
      <c r="G11121" s="147">
        <v>0</v>
      </c>
      <c r="H11121" s="147">
        <v>2</v>
      </c>
      <c r="I11121" s="147">
        <v>54</v>
      </c>
      <c r="J11121" s="147">
        <v>1</v>
      </c>
      <c r="K11121" s="147">
        <v>6</v>
      </c>
      <c r="L11121" s="147">
        <v>7</v>
      </c>
      <c r="M11121" s="147">
        <v>74</v>
      </c>
      <c r="N11121" s="147">
        <v>12</v>
      </c>
      <c r="O11121" s="147">
        <v>5</v>
      </c>
      <c r="P11121" s="147">
        <v>17</v>
      </c>
      <c r="Q11121" s="147">
        <v>94</v>
      </c>
      <c r="R11121" s="147">
        <v>0</v>
      </c>
      <c r="S11121" s="147">
        <v>0</v>
      </c>
      <c r="T11121" s="147">
        <v>0</v>
      </c>
    </row>
    <row r="11122" spans="1:20" ht="15" customHeight="1" x14ac:dyDescent="0.15">
      <c r="A11122" s="147" t="s">
        <v>47</v>
      </c>
      <c r="B11122" s="147">
        <v>9</v>
      </c>
      <c r="C11122" s="147">
        <v>13</v>
      </c>
      <c r="D11122" s="147">
        <v>22</v>
      </c>
      <c r="E11122" s="147" t="s">
        <v>47</v>
      </c>
      <c r="F11122" s="147">
        <v>9</v>
      </c>
      <c r="G11122" s="147">
        <v>10</v>
      </c>
      <c r="H11122" s="147">
        <v>19</v>
      </c>
      <c r="I11122" s="147" t="s">
        <v>47</v>
      </c>
      <c r="J11122" s="147">
        <v>11</v>
      </c>
      <c r="K11122" s="147">
        <v>19</v>
      </c>
      <c r="L11122" s="147">
        <v>30</v>
      </c>
      <c r="M11122" s="147" t="s">
        <v>47</v>
      </c>
      <c r="N11122" s="147">
        <v>35</v>
      </c>
      <c r="O11122" s="147">
        <v>38</v>
      </c>
      <c r="P11122" s="147">
        <v>73</v>
      </c>
      <c r="Q11122" s="147" t="s">
        <v>47</v>
      </c>
      <c r="R11122" s="147">
        <v>0</v>
      </c>
      <c r="S11122" s="147">
        <v>13</v>
      </c>
      <c r="T11122" s="147">
        <v>13</v>
      </c>
    </row>
    <row r="11123" spans="1:20" ht="15" customHeight="1" x14ac:dyDescent="0.15">
      <c r="A11123" s="147">
        <v>15</v>
      </c>
      <c r="B11123" s="147">
        <v>2</v>
      </c>
      <c r="C11123" s="147">
        <v>0</v>
      </c>
      <c r="D11123" s="147">
        <v>2</v>
      </c>
      <c r="E11123" s="147">
        <v>35</v>
      </c>
      <c r="F11123" s="147">
        <v>3</v>
      </c>
      <c r="G11123" s="147">
        <v>1</v>
      </c>
      <c r="H11123" s="147">
        <v>4</v>
      </c>
      <c r="I11123" s="147">
        <v>55</v>
      </c>
      <c r="J11123" s="147">
        <v>3</v>
      </c>
      <c r="K11123" s="147">
        <v>4</v>
      </c>
      <c r="L11123" s="147">
        <v>7</v>
      </c>
      <c r="M11123" s="147">
        <v>75</v>
      </c>
      <c r="N11123" s="147">
        <v>10</v>
      </c>
      <c r="O11123" s="147">
        <v>2</v>
      </c>
      <c r="P11123" s="147">
        <v>12</v>
      </c>
      <c r="Q11123" s="147">
        <v>95</v>
      </c>
      <c r="R11123" s="147">
        <v>0</v>
      </c>
      <c r="S11123" s="147">
        <v>2</v>
      </c>
      <c r="T11123" s="147">
        <v>2</v>
      </c>
    </row>
    <row r="11124" spans="1:20" ht="15" customHeight="1" x14ac:dyDescent="0.15">
      <c r="A11124" s="147">
        <v>16</v>
      </c>
      <c r="B11124" s="147">
        <v>1</v>
      </c>
      <c r="C11124" s="147">
        <v>3</v>
      </c>
      <c r="D11124" s="147">
        <v>4</v>
      </c>
      <c r="E11124" s="147">
        <v>36</v>
      </c>
      <c r="F11124" s="147">
        <v>2</v>
      </c>
      <c r="G11124" s="147">
        <v>0</v>
      </c>
      <c r="H11124" s="147">
        <v>2</v>
      </c>
      <c r="I11124" s="147">
        <v>56</v>
      </c>
      <c r="J11124" s="147">
        <v>2</v>
      </c>
      <c r="K11124" s="147">
        <v>4</v>
      </c>
      <c r="L11124" s="147">
        <v>6</v>
      </c>
      <c r="M11124" s="147">
        <v>76</v>
      </c>
      <c r="N11124" s="147">
        <v>7</v>
      </c>
      <c r="O11124" s="147">
        <v>8</v>
      </c>
      <c r="P11124" s="147">
        <v>15</v>
      </c>
      <c r="Q11124" s="147">
        <v>96</v>
      </c>
      <c r="R11124" s="147">
        <v>0</v>
      </c>
      <c r="S11124" s="147">
        <v>1</v>
      </c>
      <c r="T11124" s="147">
        <v>1</v>
      </c>
    </row>
    <row r="11125" spans="1:20" ht="15" customHeight="1" x14ac:dyDescent="0.15">
      <c r="A11125" s="147">
        <v>17</v>
      </c>
      <c r="B11125" s="147">
        <v>5</v>
      </c>
      <c r="C11125" s="147">
        <v>0</v>
      </c>
      <c r="D11125" s="147">
        <v>5</v>
      </c>
      <c r="E11125" s="147">
        <v>37</v>
      </c>
      <c r="F11125" s="147">
        <v>2</v>
      </c>
      <c r="G11125" s="147">
        <v>3</v>
      </c>
      <c r="H11125" s="147">
        <v>5</v>
      </c>
      <c r="I11125" s="147">
        <v>57</v>
      </c>
      <c r="J11125" s="147">
        <v>3</v>
      </c>
      <c r="K11125" s="147">
        <v>2</v>
      </c>
      <c r="L11125" s="147">
        <v>5</v>
      </c>
      <c r="M11125" s="147">
        <v>77</v>
      </c>
      <c r="N11125" s="147">
        <v>3</v>
      </c>
      <c r="O11125" s="147">
        <v>0</v>
      </c>
      <c r="P11125" s="147">
        <v>3</v>
      </c>
      <c r="Q11125" s="147">
        <v>97</v>
      </c>
      <c r="R11125" s="147">
        <v>0</v>
      </c>
      <c r="S11125" s="147">
        <v>0</v>
      </c>
      <c r="T11125" s="147">
        <v>0</v>
      </c>
    </row>
    <row r="11126" spans="1:20" ht="15" customHeight="1" x14ac:dyDescent="0.15">
      <c r="A11126" s="147">
        <v>18</v>
      </c>
      <c r="B11126" s="147">
        <v>4</v>
      </c>
      <c r="C11126" s="147">
        <v>3</v>
      </c>
      <c r="D11126" s="147">
        <v>7</v>
      </c>
      <c r="E11126" s="147">
        <v>38</v>
      </c>
      <c r="F11126" s="147">
        <v>0</v>
      </c>
      <c r="G11126" s="147">
        <v>2</v>
      </c>
      <c r="H11126" s="147">
        <v>2</v>
      </c>
      <c r="I11126" s="147">
        <v>58</v>
      </c>
      <c r="J11126" s="147">
        <v>4</v>
      </c>
      <c r="K11126" s="147">
        <v>6</v>
      </c>
      <c r="L11126" s="147">
        <v>10</v>
      </c>
      <c r="M11126" s="147">
        <v>78</v>
      </c>
      <c r="N11126" s="147">
        <v>1</v>
      </c>
      <c r="O11126" s="147">
        <v>3</v>
      </c>
      <c r="P11126" s="147">
        <v>4</v>
      </c>
      <c r="Q11126" s="147">
        <v>98</v>
      </c>
      <c r="R11126" s="147">
        <v>0</v>
      </c>
      <c r="S11126" s="147">
        <v>0</v>
      </c>
      <c r="T11126" s="147">
        <v>0</v>
      </c>
    </row>
    <row r="11127" spans="1:20" ht="15" customHeight="1" x14ac:dyDescent="0.15">
      <c r="A11127" s="147">
        <v>19</v>
      </c>
      <c r="B11127" s="147">
        <v>1</v>
      </c>
      <c r="C11127" s="147">
        <v>0</v>
      </c>
      <c r="D11127" s="147">
        <v>1</v>
      </c>
      <c r="E11127" s="147">
        <v>39</v>
      </c>
      <c r="F11127" s="147">
        <v>0</v>
      </c>
      <c r="G11127" s="147">
        <v>7</v>
      </c>
      <c r="H11127" s="147">
        <v>7</v>
      </c>
      <c r="I11127" s="147">
        <v>59</v>
      </c>
      <c r="J11127" s="147">
        <v>5</v>
      </c>
      <c r="K11127" s="147">
        <v>4</v>
      </c>
      <c r="L11127" s="147">
        <v>9</v>
      </c>
      <c r="M11127" s="147">
        <v>79</v>
      </c>
      <c r="N11127" s="147">
        <v>1</v>
      </c>
      <c r="O11127" s="147">
        <v>3</v>
      </c>
      <c r="P11127" s="147">
        <v>4</v>
      </c>
      <c r="Q11127" s="147">
        <v>99</v>
      </c>
      <c r="R11127" s="147">
        <v>0</v>
      </c>
      <c r="S11127" s="147">
        <v>0</v>
      </c>
      <c r="T11127" s="147">
        <v>0</v>
      </c>
    </row>
    <row r="11128" spans="1:20" ht="15" customHeight="1" x14ac:dyDescent="0.15">
      <c r="A11128" s="147" t="s">
        <v>47</v>
      </c>
      <c r="B11128" s="147">
        <v>13</v>
      </c>
      <c r="C11128" s="147">
        <v>6</v>
      </c>
      <c r="D11128" s="147">
        <v>19</v>
      </c>
      <c r="E11128" s="147" t="s">
        <v>47</v>
      </c>
      <c r="F11128" s="147">
        <v>7</v>
      </c>
      <c r="G11128" s="147">
        <v>13</v>
      </c>
      <c r="H11128" s="147">
        <v>20</v>
      </c>
      <c r="I11128" s="147" t="s">
        <v>47</v>
      </c>
      <c r="J11128" s="147">
        <v>17</v>
      </c>
      <c r="K11128" s="147">
        <v>20</v>
      </c>
      <c r="L11128" s="147">
        <v>37</v>
      </c>
      <c r="M11128" s="147" t="s">
        <v>47</v>
      </c>
      <c r="N11128" s="147">
        <v>22</v>
      </c>
      <c r="O11128" s="147">
        <v>16</v>
      </c>
      <c r="P11128" s="147">
        <v>38</v>
      </c>
      <c r="Q11128" s="147" t="s">
        <v>47</v>
      </c>
      <c r="R11128" s="147">
        <v>0</v>
      </c>
      <c r="S11128" s="147">
        <v>3</v>
      </c>
      <c r="T11128" s="147">
        <v>3</v>
      </c>
    </row>
    <row r="11129" spans="1:20" ht="15" customHeight="1" x14ac:dyDescent="0.15">
      <c r="A11129" s="147" t="s">
        <v>0</v>
      </c>
      <c r="B11129" s="147" t="s">
        <v>1</v>
      </c>
      <c r="C11129" s="147" t="s">
        <v>2</v>
      </c>
      <c r="D11129" s="147" t="s">
        <v>3</v>
      </c>
      <c r="E11129" s="147" t="s">
        <v>0</v>
      </c>
      <c r="F11129" s="147" t="s">
        <v>1</v>
      </c>
      <c r="G11129" s="147" t="s">
        <v>2</v>
      </c>
      <c r="H11129" s="147" t="s">
        <v>3</v>
      </c>
      <c r="I11129" s="148"/>
      <c r="J11129" s="148"/>
      <c r="K11129" s="148"/>
      <c r="L11129" s="148"/>
      <c r="M11129" s="148"/>
      <c r="N11129" s="148"/>
      <c r="O11129" s="148"/>
      <c r="P11129" s="148"/>
      <c r="Q11129" s="148"/>
      <c r="R11129" s="148"/>
      <c r="S11129" s="148"/>
      <c r="T11129" s="148"/>
    </row>
    <row r="11130" spans="1:20" ht="15" customHeight="1" x14ac:dyDescent="0.15">
      <c r="A11130" s="147">
        <v>100</v>
      </c>
      <c r="B11130" s="147">
        <v>0</v>
      </c>
      <c r="C11130" s="147">
        <v>0</v>
      </c>
      <c r="D11130" s="147">
        <v>0</v>
      </c>
      <c r="E11130" s="147">
        <v>105</v>
      </c>
      <c r="F11130" s="147">
        <v>0</v>
      </c>
      <c r="G11130" s="147">
        <v>0</v>
      </c>
      <c r="H11130" s="147">
        <v>0</v>
      </c>
      <c r="I11130" s="148"/>
      <c r="J11130" s="148"/>
      <c r="K11130" s="148"/>
      <c r="L11130" s="148"/>
      <c r="M11130" s="148"/>
      <c r="N11130" s="148"/>
      <c r="O11130" s="148"/>
      <c r="P11130" s="148"/>
      <c r="Q11130" s="148"/>
      <c r="R11130" s="148"/>
      <c r="S11130" s="148"/>
      <c r="T11130" s="148"/>
    </row>
    <row r="11131" spans="1:20" ht="15" customHeight="1" x14ac:dyDescent="0.15">
      <c r="A11131" s="147">
        <v>101</v>
      </c>
      <c r="B11131" s="147">
        <v>0</v>
      </c>
      <c r="C11131" s="147">
        <v>0</v>
      </c>
      <c r="D11131" s="147">
        <v>0</v>
      </c>
      <c r="E11131" s="147">
        <v>106</v>
      </c>
      <c r="F11131" s="147">
        <v>0</v>
      </c>
      <c r="G11131" s="147">
        <v>0</v>
      </c>
      <c r="H11131" s="147">
        <v>0</v>
      </c>
      <c r="I11131" s="148"/>
      <c r="J11131" s="148"/>
      <c r="K11131" s="148"/>
      <c r="L11131" s="148"/>
      <c r="M11131" s="148"/>
      <c r="N11131" s="148"/>
      <c r="O11131" s="148"/>
      <c r="P11131" s="148"/>
      <c r="Q11131" s="148"/>
      <c r="R11131" s="148"/>
      <c r="S11131" s="148"/>
      <c r="T11131" s="148"/>
    </row>
    <row r="11132" spans="1:20" ht="15" customHeight="1" x14ac:dyDescent="0.15">
      <c r="A11132" s="147">
        <v>102</v>
      </c>
      <c r="B11132" s="147">
        <v>0</v>
      </c>
      <c r="C11132" s="147">
        <v>0</v>
      </c>
      <c r="D11132" s="147">
        <v>0</v>
      </c>
      <c r="E11132" s="147">
        <v>107</v>
      </c>
      <c r="F11132" s="147">
        <v>0</v>
      </c>
      <c r="G11132" s="147">
        <v>0</v>
      </c>
      <c r="H11132" s="147">
        <v>0</v>
      </c>
      <c r="I11132" s="148"/>
      <c r="J11132" s="148"/>
      <c r="K11132" s="148"/>
      <c r="L11132" s="148"/>
      <c r="M11132" s="148"/>
      <c r="N11132" s="148"/>
      <c r="O11132" s="148"/>
      <c r="P11132" s="148"/>
      <c r="Q11132" s="148"/>
      <c r="R11132" s="148"/>
      <c r="S11132" s="148"/>
      <c r="T11132" s="148"/>
    </row>
    <row r="11133" spans="1:20" ht="15" customHeight="1" x14ac:dyDescent="0.15">
      <c r="A11133" s="147">
        <v>103</v>
      </c>
      <c r="B11133" s="147">
        <v>0</v>
      </c>
      <c r="C11133" s="147">
        <v>0</v>
      </c>
      <c r="D11133" s="147">
        <v>0</v>
      </c>
      <c r="E11133" s="147">
        <v>108</v>
      </c>
      <c r="F11133" s="147">
        <v>0</v>
      </c>
      <c r="G11133" s="147">
        <v>0</v>
      </c>
      <c r="H11133" s="147">
        <v>0</v>
      </c>
      <c r="I11133" s="148"/>
      <c r="J11133" s="148"/>
      <c r="K11133" s="148"/>
      <c r="L11133" s="148"/>
      <c r="M11133" s="148"/>
      <c r="N11133" s="148"/>
      <c r="O11133" s="148"/>
      <c r="P11133" s="148"/>
      <c r="Q11133" s="148"/>
      <c r="R11133" s="148"/>
      <c r="S11133" s="148"/>
      <c r="T11133" s="148"/>
    </row>
    <row r="11134" spans="1:20" ht="15" customHeight="1" x14ac:dyDescent="0.15">
      <c r="A11134" s="147">
        <v>104</v>
      </c>
      <c r="B11134" s="147">
        <v>0</v>
      </c>
      <c r="C11134" s="147">
        <v>0</v>
      </c>
      <c r="D11134" s="147">
        <v>0</v>
      </c>
      <c r="E11134" s="147">
        <v>109</v>
      </c>
      <c r="F11134" s="147">
        <v>0</v>
      </c>
      <c r="G11134" s="147">
        <v>0</v>
      </c>
      <c r="H11134" s="147">
        <v>0</v>
      </c>
      <c r="I11134" s="148"/>
      <c r="J11134" s="148"/>
      <c r="K11134" s="148"/>
      <c r="L11134" s="148"/>
      <c r="M11134" s="148"/>
      <c r="N11134" s="148"/>
      <c r="O11134" s="148"/>
      <c r="P11134" s="148"/>
      <c r="Q11134" s="148"/>
      <c r="R11134" s="148"/>
      <c r="S11134" s="148"/>
      <c r="T11134" s="148"/>
    </row>
    <row r="11135" spans="1:20" ht="15" customHeight="1" x14ac:dyDescent="0.15">
      <c r="A11135" s="147" t="s">
        <v>47</v>
      </c>
      <c r="B11135" s="147">
        <v>0</v>
      </c>
      <c r="C11135" s="147">
        <v>0</v>
      </c>
      <c r="D11135" s="147">
        <v>0</v>
      </c>
      <c r="E11135" s="147" t="s">
        <v>47</v>
      </c>
      <c r="F11135" s="147">
        <v>0</v>
      </c>
      <c r="G11135" s="147">
        <v>0</v>
      </c>
      <c r="H11135" s="147">
        <v>0</v>
      </c>
      <c r="I11135" s="148"/>
      <c r="J11135" s="148"/>
      <c r="K11135" s="148"/>
      <c r="L11135" s="148"/>
      <c r="M11135" s="148"/>
      <c r="N11135" s="148"/>
      <c r="O11135" s="148"/>
      <c r="P11135" s="148"/>
      <c r="Q11135" s="148"/>
      <c r="R11135" s="148"/>
      <c r="S11135" s="148"/>
      <c r="T11135" s="148"/>
    </row>
    <row r="11136" spans="1:20" ht="15" customHeight="1" x14ac:dyDescent="0.15">
      <c r="A11136" s="146"/>
      <c r="B11136" s="146"/>
      <c r="C11136" s="146"/>
      <c r="D11136" s="146"/>
      <c r="E11136" s="146"/>
      <c r="F11136" s="146"/>
      <c r="G11136" s="146"/>
      <c r="H11136" s="146"/>
      <c r="I11136" s="146"/>
      <c r="J11136" s="146"/>
      <c r="K11136" s="146"/>
      <c r="L11136" s="146"/>
      <c r="M11136" s="146"/>
      <c r="N11136" s="146"/>
      <c r="O11136" s="146"/>
      <c r="P11136" s="146"/>
      <c r="Q11136" s="147" t="s">
        <v>48</v>
      </c>
      <c r="R11136" s="147">
        <v>0</v>
      </c>
      <c r="S11136" s="147">
        <v>0</v>
      </c>
      <c r="T11136" s="147">
        <v>0</v>
      </c>
    </row>
    <row r="11137" spans="1:20" ht="15" customHeight="1" x14ac:dyDescent="0.15">
      <c r="A11137" s="146"/>
      <c r="B11137" s="146"/>
      <c r="C11137" s="146"/>
      <c r="D11137" s="146"/>
      <c r="E11137" s="146"/>
      <c r="F11137" s="146"/>
      <c r="G11137" s="146"/>
      <c r="H11137" s="146"/>
      <c r="I11137" s="146"/>
      <c r="J11137" s="146"/>
      <c r="K11137" s="146"/>
      <c r="L11137" s="146"/>
      <c r="M11137" s="146"/>
      <c r="N11137" s="146"/>
      <c r="O11137" s="146"/>
      <c r="P11137" s="146"/>
      <c r="Q11137" s="147" t="s">
        <v>49</v>
      </c>
      <c r="R11137" s="147">
        <v>0</v>
      </c>
      <c r="S11137" s="147">
        <v>0</v>
      </c>
      <c r="T11137" s="147">
        <v>0</v>
      </c>
    </row>
    <row r="11138" spans="1:20" ht="15" customHeight="1" x14ac:dyDescent="0.15">
      <c r="A11138" s="146"/>
      <c r="B11138" s="146"/>
      <c r="C11138" s="146"/>
      <c r="D11138" s="146"/>
      <c r="E11138" s="146"/>
      <c r="F11138" s="146"/>
      <c r="G11138" s="146"/>
      <c r="H11138" s="146"/>
      <c r="I11138" s="146"/>
      <c r="J11138" s="146"/>
      <c r="K11138" s="146"/>
      <c r="L11138" s="146"/>
      <c r="M11138" s="146"/>
      <c r="N11138" s="146"/>
      <c r="O11138" s="146"/>
      <c r="P11138" s="146"/>
      <c r="Q11138" s="147" t="s">
        <v>50</v>
      </c>
      <c r="R11138" s="147">
        <v>258</v>
      </c>
      <c r="S11138" s="147">
        <v>287</v>
      </c>
      <c r="T11138" s="147">
        <v>545</v>
      </c>
    </row>
    <row r="11139" spans="1:20" ht="15" customHeight="1" x14ac:dyDescent="0.15">
      <c r="A11139" s="152" t="s">
        <v>40</v>
      </c>
      <c r="B11139" s="152"/>
      <c r="C11139" s="157" t="s">
        <v>41</v>
      </c>
      <c r="D11139" s="157"/>
      <c r="E11139" s="157"/>
      <c r="F11139" s="157"/>
      <c r="G11139" s="157"/>
      <c r="H11139" s="157"/>
      <c r="I11139" s="157"/>
      <c r="J11139" s="157"/>
      <c r="K11139" s="157"/>
      <c r="L11139" s="152"/>
      <c r="M11139" s="155" t="s">
        <v>42</v>
      </c>
      <c r="N11139" s="155"/>
      <c r="O11139" s="155"/>
      <c r="P11139" s="157" t="s">
        <v>43</v>
      </c>
      <c r="Q11139" s="157"/>
      <c r="R11139" s="157"/>
      <c r="S11139" s="157"/>
      <c r="T11139" s="156" t="s">
        <v>93</v>
      </c>
    </row>
    <row r="11140" spans="1:20" ht="15" customHeight="1" x14ac:dyDescent="0.15">
      <c r="A11140" s="152" t="s">
        <v>94</v>
      </c>
      <c r="B11140" s="152"/>
      <c r="C11140" s="152"/>
      <c r="D11140" s="152"/>
      <c r="E11140" s="152"/>
      <c r="F11140" s="152"/>
      <c r="G11140" s="152"/>
      <c r="H11140" s="152"/>
      <c r="I11140" s="152"/>
      <c r="J11140" s="152"/>
      <c r="K11140" s="152"/>
      <c r="L11140" s="152"/>
      <c r="M11140" s="152"/>
      <c r="N11140" s="152"/>
      <c r="O11140" s="152"/>
      <c r="P11140" s="152"/>
      <c r="Q11140" s="152"/>
      <c r="R11140" s="152"/>
      <c r="S11140" s="152" t="s">
        <v>46</v>
      </c>
      <c r="T11140" s="152"/>
    </row>
    <row r="11141" spans="1:20" ht="15" customHeight="1" x14ac:dyDescent="0.15">
      <c r="A11141" s="153" t="s">
        <v>0</v>
      </c>
      <c r="B11141" s="153" t="s">
        <v>1</v>
      </c>
      <c r="C11141" s="153" t="s">
        <v>2</v>
      </c>
      <c r="D11141" s="153" t="s">
        <v>3</v>
      </c>
      <c r="E11141" s="153" t="s">
        <v>0</v>
      </c>
      <c r="F11141" s="153" t="s">
        <v>1</v>
      </c>
      <c r="G11141" s="153" t="s">
        <v>2</v>
      </c>
      <c r="H11141" s="153" t="s">
        <v>3</v>
      </c>
      <c r="I11141" s="153" t="s">
        <v>0</v>
      </c>
      <c r="J11141" s="153" t="s">
        <v>1</v>
      </c>
      <c r="K11141" s="153" t="s">
        <v>2</v>
      </c>
      <c r="L11141" s="153" t="s">
        <v>3</v>
      </c>
      <c r="M11141" s="153" t="s">
        <v>0</v>
      </c>
      <c r="N11141" s="153" t="s">
        <v>1</v>
      </c>
      <c r="O11141" s="153" t="s">
        <v>2</v>
      </c>
      <c r="P11141" s="153" t="s">
        <v>3</v>
      </c>
      <c r="Q11141" s="153" t="s">
        <v>0</v>
      </c>
      <c r="R11141" s="153" t="s">
        <v>1</v>
      </c>
      <c r="S11141" s="153" t="s">
        <v>2</v>
      </c>
      <c r="T11141" s="153" t="s">
        <v>3</v>
      </c>
    </row>
    <row r="11142" spans="1:20" ht="15" customHeight="1" x14ac:dyDescent="0.15">
      <c r="A11142" s="153">
        <v>0</v>
      </c>
      <c r="B11142" s="153">
        <v>34</v>
      </c>
      <c r="C11142" s="153">
        <v>46</v>
      </c>
      <c r="D11142" s="153">
        <v>80</v>
      </c>
      <c r="E11142" s="153">
        <v>20</v>
      </c>
      <c r="F11142" s="153">
        <v>64</v>
      </c>
      <c r="G11142" s="153">
        <v>47</v>
      </c>
      <c r="H11142" s="153">
        <v>111</v>
      </c>
      <c r="I11142" s="153">
        <v>40</v>
      </c>
      <c r="J11142" s="153">
        <v>82</v>
      </c>
      <c r="K11142" s="153">
        <v>63</v>
      </c>
      <c r="L11142" s="153">
        <v>145</v>
      </c>
      <c r="M11142" s="153">
        <v>60</v>
      </c>
      <c r="N11142" s="153">
        <v>64</v>
      </c>
      <c r="O11142" s="153">
        <v>83</v>
      </c>
      <c r="P11142" s="153">
        <v>147</v>
      </c>
      <c r="Q11142" s="153">
        <v>80</v>
      </c>
      <c r="R11142" s="153">
        <v>61</v>
      </c>
      <c r="S11142" s="153">
        <v>84</v>
      </c>
      <c r="T11142" s="153">
        <v>145</v>
      </c>
    </row>
    <row r="11143" spans="1:20" ht="15" customHeight="1" x14ac:dyDescent="0.15">
      <c r="A11143" s="153">
        <v>1</v>
      </c>
      <c r="B11143" s="153">
        <v>43</v>
      </c>
      <c r="C11143" s="153">
        <v>38</v>
      </c>
      <c r="D11143" s="153">
        <v>81</v>
      </c>
      <c r="E11143" s="153">
        <v>21</v>
      </c>
      <c r="F11143" s="153">
        <v>62</v>
      </c>
      <c r="G11143" s="153">
        <v>48</v>
      </c>
      <c r="H11143" s="153">
        <v>110</v>
      </c>
      <c r="I11143" s="153">
        <v>41</v>
      </c>
      <c r="J11143" s="153">
        <v>72</v>
      </c>
      <c r="K11143" s="153">
        <v>63</v>
      </c>
      <c r="L11143" s="153">
        <v>135</v>
      </c>
      <c r="M11143" s="153">
        <v>61</v>
      </c>
      <c r="N11143" s="153">
        <v>82</v>
      </c>
      <c r="O11143" s="153">
        <v>83</v>
      </c>
      <c r="P11143" s="153">
        <v>165</v>
      </c>
      <c r="Q11143" s="153">
        <v>81</v>
      </c>
      <c r="R11143" s="153">
        <v>66</v>
      </c>
      <c r="S11143" s="153">
        <v>95</v>
      </c>
      <c r="T11143" s="153">
        <v>161</v>
      </c>
    </row>
    <row r="11144" spans="1:20" ht="15" customHeight="1" x14ac:dyDescent="0.15">
      <c r="A11144" s="153">
        <v>2</v>
      </c>
      <c r="B11144" s="153">
        <v>48</v>
      </c>
      <c r="C11144" s="153">
        <v>39</v>
      </c>
      <c r="D11144" s="153">
        <v>87</v>
      </c>
      <c r="E11144" s="153">
        <v>22</v>
      </c>
      <c r="F11144" s="153">
        <v>62</v>
      </c>
      <c r="G11144" s="153">
        <v>43</v>
      </c>
      <c r="H11144" s="153">
        <v>105</v>
      </c>
      <c r="I11144" s="153">
        <v>42</v>
      </c>
      <c r="J11144" s="153">
        <v>84</v>
      </c>
      <c r="K11144" s="153">
        <v>70</v>
      </c>
      <c r="L11144" s="153">
        <v>154</v>
      </c>
      <c r="M11144" s="153">
        <v>62</v>
      </c>
      <c r="N11144" s="153">
        <v>86</v>
      </c>
      <c r="O11144" s="153">
        <v>75</v>
      </c>
      <c r="P11144" s="153">
        <v>161</v>
      </c>
      <c r="Q11144" s="153">
        <v>82</v>
      </c>
      <c r="R11144" s="153">
        <v>57</v>
      </c>
      <c r="S11144" s="153">
        <v>81</v>
      </c>
      <c r="T11144" s="153">
        <v>138</v>
      </c>
    </row>
    <row r="11145" spans="1:20" ht="15" customHeight="1" x14ac:dyDescent="0.15">
      <c r="A11145" s="153">
        <v>3</v>
      </c>
      <c r="B11145" s="153">
        <v>47</v>
      </c>
      <c r="C11145" s="153">
        <v>38</v>
      </c>
      <c r="D11145" s="153">
        <v>85</v>
      </c>
      <c r="E11145" s="153">
        <v>23</v>
      </c>
      <c r="F11145" s="153">
        <v>56</v>
      </c>
      <c r="G11145" s="153">
        <v>55</v>
      </c>
      <c r="H11145" s="153">
        <v>111</v>
      </c>
      <c r="I11145" s="153">
        <v>43</v>
      </c>
      <c r="J11145" s="153">
        <v>92</v>
      </c>
      <c r="K11145" s="153">
        <v>84</v>
      </c>
      <c r="L11145" s="153">
        <v>176</v>
      </c>
      <c r="M11145" s="153">
        <v>63</v>
      </c>
      <c r="N11145" s="153">
        <v>86</v>
      </c>
      <c r="O11145" s="153">
        <v>92</v>
      </c>
      <c r="P11145" s="153">
        <v>178</v>
      </c>
      <c r="Q11145" s="153">
        <v>83</v>
      </c>
      <c r="R11145" s="153">
        <v>42</v>
      </c>
      <c r="S11145" s="153">
        <v>85</v>
      </c>
      <c r="T11145" s="153">
        <v>127</v>
      </c>
    </row>
    <row r="11146" spans="1:20" ht="15" customHeight="1" x14ac:dyDescent="0.15">
      <c r="A11146" s="153">
        <v>4</v>
      </c>
      <c r="B11146" s="153">
        <v>45</v>
      </c>
      <c r="C11146" s="153">
        <v>49</v>
      </c>
      <c r="D11146" s="153">
        <v>94</v>
      </c>
      <c r="E11146" s="153">
        <v>24</v>
      </c>
      <c r="F11146" s="153">
        <v>50</v>
      </c>
      <c r="G11146" s="153">
        <v>51</v>
      </c>
      <c r="H11146" s="153">
        <v>101</v>
      </c>
      <c r="I11146" s="153">
        <v>44</v>
      </c>
      <c r="J11146" s="153">
        <v>74</v>
      </c>
      <c r="K11146" s="153">
        <v>92</v>
      </c>
      <c r="L11146" s="153">
        <v>166</v>
      </c>
      <c r="M11146" s="153">
        <v>64</v>
      </c>
      <c r="N11146" s="153">
        <v>87</v>
      </c>
      <c r="O11146" s="153">
        <v>80</v>
      </c>
      <c r="P11146" s="153">
        <v>167</v>
      </c>
      <c r="Q11146" s="153">
        <v>84</v>
      </c>
      <c r="R11146" s="153">
        <v>31</v>
      </c>
      <c r="S11146" s="153">
        <v>62</v>
      </c>
      <c r="T11146" s="153">
        <v>93</v>
      </c>
    </row>
    <row r="11147" spans="1:20" ht="15" customHeight="1" x14ac:dyDescent="0.15">
      <c r="A11147" s="153" t="s">
        <v>47</v>
      </c>
      <c r="B11147" s="153">
        <v>217</v>
      </c>
      <c r="C11147" s="153">
        <v>210</v>
      </c>
      <c r="D11147" s="153">
        <v>427</v>
      </c>
      <c r="E11147" s="153" t="s">
        <v>47</v>
      </c>
      <c r="F11147" s="153">
        <v>294</v>
      </c>
      <c r="G11147" s="153">
        <v>244</v>
      </c>
      <c r="H11147" s="153">
        <v>538</v>
      </c>
      <c r="I11147" s="153" t="s">
        <v>47</v>
      </c>
      <c r="J11147" s="153">
        <v>404</v>
      </c>
      <c r="K11147" s="153">
        <v>372</v>
      </c>
      <c r="L11147" s="153">
        <v>776</v>
      </c>
      <c r="M11147" s="153" t="s">
        <v>47</v>
      </c>
      <c r="N11147" s="153">
        <v>405</v>
      </c>
      <c r="O11147" s="153">
        <v>413</v>
      </c>
      <c r="P11147" s="153">
        <v>818</v>
      </c>
      <c r="Q11147" s="153" t="s">
        <v>47</v>
      </c>
      <c r="R11147" s="153">
        <v>257</v>
      </c>
      <c r="S11147" s="153">
        <v>407</v>
      </c>
      <c r="T11147" s="153">
        <v>664</v>
      </c>
    </row>
    <row r="11148" spans="1:20" ht="15" customHeight="1" x14ac:dyDescent="0.15">
      <c r="A11148" s="153">
        <v>5</v>
      </c>
      <c r="B11148" s="153">
        <v>59</v>
      </c>
      <c r="C11148" s="153">
        <v>49</v>
      </c>
      <c r="D11148" s="153">
        <v>108</v>
      </c>
      <c r="E11148" s="153">
        <v>25</v>
      </c>
      <c r="F11148" s="153">
        <v>71</v>
      </c>
      <c r="G11148" s="153">
        <v>52</v>
      </c>
      <c r="H11148" s="153">
        <v>123</v>
      </c>
      <c r="I11148" s="153">
        <v>45</v>
      </c>
      <c r="J11148" s="153">
        <v>73</v>
      </c>
      <c r="K11148" s="153">
        <v>85</v>
      </c>
      <c r="L11148" s="153">
        <v>158</v>
      </c>
      <c r="M11148" s="153">
        <v>65</v>
      </c>
      <c r="N11148" s="153">
        <v>82</v>
      </c>
      <c r="O11148" s="153">
        <v>87</v>
      </c>
      <c r="P11148" s="153">
        <v>169</v>
      </c>
      <c r="Q11148" s="153">
        <v>85</v>
      </c>
      <c r="R11148" s="153">
        <v>36</v>
      </c>
      <c r="S11148" s="153">
        <v>69</v>
      </c>
      <c r="T11148" s="153">
        <v>105</v>
      </c>
    </row>
    <row r="11149" spans="1:20" ht="15" customHeight="1" x14ac:dyDescent="0.15">
      <c r="A11149" s="153">
        <v>6</v>
      </c>
      <c r="B11149" s="153">
        <v>43</v>
      </c>
      <c r="C11149" s="153">
        <v>52</v>
      </c>
      <c r="D11149" s="153">
        <v>95</v>
      </c>
      <c r="E11149" s="153">
        <v>26</v>
      </c>
      <c r="F11149" s="153">
        <v>44</v>
      </c>
      <c r="G11149" s="153">
        <v>46</v>
      </c>
      <c r="H11149" s="153">
        <v>90</v>
      </c>
      <c r="I11149" s="153">
        <v>46</v>
      </c>
      <c r="J11149" s="153">
        <v>98</v>
      </c>
      <c r="K11149" s="153">
        <v>105</v>
      </c>
      <c r="L11149" s="153">
        <v>203</v>
      </c>
      <c r="M11149" s="153">
        <v>66</v>
      </c>
      <c r="N11149" s="153">
        <v>80</v>
      </c>
      <c r="O11149" s="153">
        <v>102</v>
      </c>
      <c r="P11149" s="153">
        <v>182</v>
      </c>
      <c r="Q11149" s="153">
        <v>86</v>
      </c>
      <c r="R11149" s="153">
        <v>42</v>
      </c>
      <c r="S11149" s="153">
        <v>69</v>
      </c>
      <c r="T11149" s="153">
        <v>111</v>
      </c>
    </row>
    <row r="11150" spans="1:20" ht="15" customHeight="1" x14ac:dyDescent="0.15">
      <c r="A11150" s="153">
        <v>7</v>
      </c>
      <c r="B11150" s="153">
        <v>56</v>
      </c>
      <c r="C11150" s="153">
        <v>53</v>
      </c>
      <c r="D11150" s="153">
        <v>109</v>
      </c>
      <c r="E11150" s="153">
        <v>27</v>
      </c>
      <c r="F11150" s="153">
        <v>60</v>
      </c>
      <c r="G11150" s="153">
        <v>43</v>
      </c>
      <c r="H11150" s="153">
        <v>103</v>
      </c>
      <c r="I11150" s="153">
        <v>47</v>
      </c>
      <c r="J11150" s="153">
        <v>115</v>
      </c>
      <c r="K11150" s="153">
        <v>69</v>
      </c>
      <c r="L11150" s="153">
        <v>184</v>
      </c>
      <c r="M11150" s="153">
        <v>67</v>
      </c>
      <c r="N11150" s="153">
        <v>77</v>
      </c>
      <c r="O11150" s="153">
        <v>93</v>
      </c>
      <c r="P11150" s="153">
        <v>170</v>
      </c>
      <c r="Q11150" s="153">
        <v>87</v>
      </c>
      <c r="R11150" s="153">
        <v>46</v>
      </c>
      <c r="S11150" s="153">
        <v>69</v>
      </c>
      <c r="T11150" s="153">
        <v>115</v>
      </c>
    </row>
    <row r="11151" spans="1:20" ht="15" customHeight="1" x14ac:dyDescent="0.15">
      <c r="A11151" s="153">
        <v>8</v>
      </c>
      <c r="B11151" s="153">
        <v>54</v>
      </c>
      <c r="C11151" s="153">
        <v>53</v>
      </c>
      <c r="D11151" s="153">
        <v>107</v>
      </c>
      <c r="E11151" s="153">
        <v>28</v>
      </c>
      <c r="F11151" s="153">
        <v>61</v>
      </c>
      <c r="G11151" s="153">
        <v>43</v>
      </c>
      <c r="H11151" s="153">
        <v>104</v>
      </c>
      <c r="I11151" s="153">
        <v>48</v>
      </c>
      <c r="J11151" s="153">
        <v>108</v>
      </c>
      <c r="K11151" s="153">
        <v>102</v>
      </c>
      <c r="L11151" s="153">
        <v>210</v>
      </c>
      <c r="M11151" s="153">
        <v>68</v>
      </c>
      <c r="N11151" s="153">
        <v>86</v>
      </c>
      <c r="O11151" s="153">
        <v>94</v>
      </c>
      <c r="P11151" s="153">
        <v>180</v>
      </c>
      <c r="Q11151" s="153">
        <v>88</v>
      </c>
      <c r="R11151" s="153">
        <v>28</v>
      </c>
      <c r="S11151" s="153">
        <v>67</v>
      </c>
      <c r="T11151" s="153">
        <v>95</v>
      </c>
    </row>
    <row r="11152" spans="1:20" ht="15" customHeight="1" x14ac:dyDescent="0.15">
      <c r="A11152" s="153">
        <v>9</v>
      </c>
      <c r="B11152" s="153">
        <v>54</v>
      </c>
      <c r="C11152" s="153">
        <v>58</v>
      </c>
      <c r="D11152" s="153">
        <v>112</v>
      </c>
      <c r="E11152" s="153">
        <v>29</v>
      </c>
      <c r="F11152" s="153">
        <v>42</v>
      </c>
      <c r="G11152" s="153">
        <v>56</v>
      </c>
      <c r="H11152" s="153">
        <v>98</v>
      </c>
      <c r="I11152" s="153">
        <v>49</v>
      </c>
      <c r="J11152" s="153">
        <v>112</v>
      </c>
      <c r="K11152" s="153">
        <v>84</v>
      </c>
      <c r="L11152" s="153">
        <v>196</v>
      </c>
      <c r="M11152" s="153">
        <v>69</v>
      </c>
      <c r="N11152" s="153">
        <v>81</v>
      </c>
      <c r="O11152" s="153">
        <v>108</v>
      </c>
      <c r="P11152" s="153">
        <v>189</v>
      </c>
      <c r="Q11152" s="153">
        <v>89</v>
      </c>
      <c r="R11152" s="153">
        <v>26</v>
      </c>
      <c r="S11152" s="153">
        <v>64</v>
      </c>
      <c r="T11152" s="153">
        <v>90</v>
      </c>
    </row>
    <row r="11153" spans="1:20" ht="15" customHeight="1" x14ac:dyDescent="0.15">
      <c r="A11153" s="153" t="s">
        <v>47</v>
      </c>
      <c r="B11153" s="153">
        <v>266</v>
      </c>
      <c r="C11153" s="153">
        <v>265</v>
      </c>
      <c r="D11153" s="153">
        <v>531</v>
      </c>
      <c r="E11153" s="153" t="s">
        <v>47</v>
      </c>
      <c r="F11153" s="153">
        <v>278</v>
      </c>
      <c r="G11153" s="153">
        <v>240</v>
      </c>
      <c r="H11153" s="153">
        <v>518</v>
      </c>
      <c r="I11153" s="153" t="s">
        <v>47</v>
      </c>
      <c r="J11153" s="153">
        <v>506</v>
      </c>
      <c r="K11153" s="153">
        <v>445</v>
      </c>
      <c r="L11153" s="153">
        <v>951</v>
      </c>
      <c r="M11153" s="153" t="s">
        <v>47</v>
      </c>
      <c r="N11153" s="153">
        <v>406</v>
      </c>
      <c r="O11153" s="153">
        <v>484</v>
      </c>
      <c r="P11153" s="153">
        <v>890</v>
      </c>
      <c r="Q11153" s="153" t="s">
        <v>47</v>
      </c>
      <c r="R11153" s="153">
        <v>178</v>
      </c>
      <c r="S11153" s="153">
        <v>338</v>
      </c>
      <c r="T11153" s="153">
        <v>516</v>
      </c>
    </row>
    <row r="11154" spans="1:20" ht="15" customHeight="1" x14ac:dyDescent="0.15">
      <c r="A11154" s="153">
        <v>10</v>
      </c>
      <c r="B11154" s="153">
        <v>54</v>
      </c>
      <c r="C11154" s="153">
        <v>56</v>
      </c>
      <c r="D11154" s="153">
        <v>110</v>
      </c>
      <c r="E11154" s="153">
        <v>30</v>
      </c>
      <c r="F11154" s="153">
        <v>70</v>
      </c>
      <c r="G11154" s="153">
        <v>50</v>
      </c>
      <c r="H11154" s="153">
        <v>120</v>
      </c>
      <c r="I11154" s="153">
        <v>50</v>
      </c>
      <c r="J11154" s="153">
        <v>96</v>
      </c>
      <c r="K11154" s="153">
        <v>96</v>
      </c>
      <c r="L11154" s="153">
        <v>192</v>
      </c>
      <c r="M11154" s="153">
        <v>70</v>
      </c>
      <c r="N11154" s="153">
        <v>86</v>
      </c>
      <c r="O11154" s="153">
        <v>104</v>
      </c>
      <c r="P11154" s="153">
        <v>190</v>
      </c>
      <c r="Q11154" s="153">
        <v>90</v>
      </c>
      <c r="R11154" s="153">
        <v>16</v>
      </c>
      <c r="S11154" s="153">
        <v>56</v>
      </c>
      <c r="T11154" s="153">
        <v>72</v>
      </c>
    </row>
    <row r="11155" spans="1:20" ht="15" customHeight="1" x14ac:dyDescent="0.15">
      <c r="A11155" s="153">
        <v>11</v>
      </c>
      <c r="B11155" s="153">
        <v>60</v>
      </c>
      <c r="C11155" s="153">
        <v>38</v>
      </c>
      <c r="D11155" s="153">
        <v>98</v>
      </c>
      <c r="E11155" s="153">
        <v>31</v>
      </c>
      <c r="F11155" s="153">
        <v>52</v>
      </c>
      <c r="G11155" s="153">
        <v>58</v>
      </c>
      <c r="H11155" s="153">
        <v>110</v>
      </c>
      <c r="I11155" s="153">
        <v>51</v>
      </c>
      <c r="J11155" s="153">
        <v>91</v>
      </c>
      <c r="K11155" s="153">
        <v>99</v>
      </c>
      <c r="L11155" s="153">
        <v>190</v>
      </c>
      <c r="M11155" s="153">
        <v>71</v>
      </c>
      <c r="N11155" s="153">
        <v>118</v>
      </c>
      <c r="O11155" s="153">
        <v>76</v>
      </c>
      <c r="P11155" s="153">
        <v>194</v>
      </c>
      <c r="Q11155" s="153">
        <v>91</v>
      </c>
      <c r="R11155" s="153">
        <v>20</v>
      </c>
      <c r="S11155" s="153">
        <v>47</v>
      </c>
      <c r="T11155" s="153">
        <v>67</v>
      </c>
    </row>
    <row r="11156" spans="1:20" ht="15" customHeight="1" x14ac:dyDescent="0.15">
      <c r="A11156" s="153">
        <v>12</v>
      </c>
      <c r="B11156" s="153">
        <v>63</v>
      </c>
      <c r="C11156" s="153">
        <v>50</v>
      </c>
      <c r="D11156" s="153">
        <v>113</v>
      </c>
      <c r="E11156" s="153">
        <v>32</v>
      </c>
      <c r="F11156" s="153">
        <v>71</v>
      </c>
      <c r="G11156" s="153">
        <v>49</v>
      </c>
      <c r="H11156" s="153">
        <v>120</v>
      </c>
      <c r="I11156" s="153">
        <v>52</v>
      </c>
      <c r="J11156" s="153">
        <v>83</v>
      </c>
      <c r="K11156" s="153">
        <v>80</v>
      </c>
      <c r="L11156" s="153">
        <v>163</v>
      </c>
      <c r="M11156" s="153">
        <v>72</v>
      </c>
      <c r="N11156" s="153">
        <v>105</v>
      </c>
      <c r="O11156" s="153">
        <v>103</v>
      </c>
      <c r="P11156" s="153">
        <v>208</v>
      </c>
      <c r="Q11156" s="153">
        <v>92</v>
      </c>
      <c r="R11156" s="153">
        <v>10</v>
      </c>
      <c r="S11156" s="153">
        <v>35</v>
      </c>
      <c r="T11156" s="153">
        <v>45</v>
      </c>
    </row>
    <row r="11157" spans="1:20" ht="15" customHeight="1" x14ac:dyDescent="0.15">
      <c r="A11157" s="153">
        <v>13</v>
      </c>
      <c r="B11157" s="153">
        <v>48</v>
      </c>
      <c r="C11157" s="153">
        <v>54</v>
      </c>
      <c r="D11157" s="153">
        <v>102</v>
      </c>
      <c r="E11157" s="153">
        <v>33</v>
      </c>
      <c r="F11157" s="153">
        <v>82</v>
      </c>
      <c r="G11157" s="153">
        <v>61</v>
      </c>
      <c r="H11157" s="153">
        <v>143</v>
      </c>
      <c r="I11157" s="153">
        <v>53</v>
      </c>
      <c r="J11157" s="153">
        <v>58</v>
      </c>
      <c r="K11157" s="153">
        <v>75</v>
      </c>
      <c r="L11157" s="153">
        <v>133</v>
      </c>
      <c r="M11157" s="153">
        <v>73</v>
      </c>
      <c r="N11157" s="153">
        <v>112</v>
      </c>
      <c r="O11157" s="153">
        <v>125</v>
      </c>
      <c r="P11157" s="153">
        <v>237</v>
      </c>
      <c r="Q11157" s="153">
        <v>93</v>
      </c>
      <c r="R11157" s="153">
        <v>8</v>
      </c>
      <c r="S11157" s="153">
        <v>43</v>
      </c>
      <c r="T11157" s="153">
        <v>51</v>
      </c>
    </row>
    <row r="11158" spans="1:20" ht="15" customHeight="1" x14ac:dyDescent="0.15">
      <c r="A11158" s="153">
        <v>14</v>
      </c>
      <c r="B11158" s="153">
        <v>50</v>
      </c>
      <c r="C11158" s="153">
        <v>67</v>
      </c>
      <c r="D11158" s="153">
        <v>117</v>
      </c>
      <c r="E11158" s="153">
        <v>34</v>
      </c>
      <c r="F11158" s="153">
        <v>71</v>
      </c>
      <c r="G11158" s="153">
        <v>47</v>
      </c>
      <c r="H11158" s="153">
        <v>118</v>
      </c>
      <c r="I11158" s="153">
        <v>54</v>
      </c>
      <c r="J11158" s="153">
        <v>72</v>
      </c>
      <c r="K11158" s="153">
        <v>88</v>
      </c>
      <c r="L11158" s="153">
        <v>160</v>
      </c>
      <c r="M11158" s="153">
        <v>74</v>
      </c>
      <c r="N11158" s="153">
        <v>119</v>
      </c>
      <c r="O11158" s="153">
        <v>128</v>
      </c>
      <c r="P11158" s="153">
        <v>247</v>
      </c>
      <c r="Q11158" s="153">
        <v>94</v>
      </c>
      <c r="R11158" s="153">
        <v>13</v>
      </c>
      <c r="S11158" s="153">
        <v>42</v>
      </c>
      <c r="T11158" s="153">
        <v>55</v>
      </c>
    </row>
    <row r="11159" spans="1:20" ht="15" customHeight="1" x14ac:dyDescent="0.15">
      <c r="A11159" s="153" t="s">
        <v>47</v>
      </c>
      <c r="B11159" s="153">
        <v>275</v>
      </c>
      <c r="C11159" s="153">
        <v>265</v>
      </c>
      <c r="D11159" s="153">
        <v>540</v>
      </c>
      <c r="E11159" s="153" t="s">
        <v>47</v>
      </c>
      <c r="F11159" s="153">
        <v>346</v>
      </c>
      <c r="G11159" s="153">
        <v>265</v>
      </c>
      <c r="H11159" s="153">
        <v>611</v>
      </c>
      <c r="I11159" s="153" t="s">
        <v>47</v>
      </c>
      <c r="J11159" s="153">
        <v>400</v>
      </c>
      <c r="K11159" s="153">
        <v>438</v>
      </c>
      <c r="L11159" s="153">
        <v>838</v>
      </c>
      <c r="M11159" s="153" t="s">
        <v>47</v>
      </c>
      <c r="N11159" s="153">
        <v>540</v>
      </c>
      <c r="O11159" s="153">
        <v>536</v>
      </c>
      <c r="P11159" s="153">
        <v>1076</v>
      </c>
      <c r="Q11159" s="153" t="s">
        <v>47</v>
      </c>
      <c r="R11159" s="153">
        <v>67</v>
      </c>
      <c r="S11159" s="153">
        <v>223</v>
      </c>
      <c r="T11159" s="153">
        <v>290</v>
      </c>
    </row>
    <row r="11160" spans="1:20" ht="15" customHeight="1" x14ac:dyDescent="0.15">
      <c r="A11160" s="153">
        <v>15</v>
      </c>
      <c r="B11160" s="153">
        <v>54</v>
      </c>
      <c r="C11160" s="153">
        <v>44</v>
      </c>
      <c r="D11160" s="153">
        <v>98</v>
      </c>
      <c r="E11160" s="153">
        <v>35</v>
      </c>
      <c r="F11160" s="153">
        <v>50</v>
      </c>
      <c r="G11160" s="153">
        <v>57</v>
      </c>
      <c r="H11160" s="153">
        <v>107</v>
      </c>
      <c r="I11160" s="153">
        <v>55</v>
      </c>
      <c r="J11160" s="153">
        <v>84</v>
      </c>
      <c r="K11160" s="153">
        <v>72</v>
      </c>
      <c r="L11160" s="153">
        <v>156</v>
      </c>
      <c r="M11160" s="153">
        <v>75</v>
      </c>
      <c r="N11160" s="153">
        <v>136</v>
      </c>
      <c r="O11160" s="153">
        <v>114</v>
      </c>
      <c r="P11160" s="153">
        <v>250</v>
      </c>
      <c r="Q11160" s="153">
        <v>95</v>
      </c>
      <c r="R11160" s="153">
        <v>15</v>
      </c>
      <c r="S11160" s="153">
        <v>27</v>
      </c>
      <c r="T11160" s="153">
        <v>42</v>
      </c>
    </row>
    <row r="11161" spans="1:20" ht="15" customHeight="1" x14ac:dyDescent="0.15">
      <c r="A11161" s="153">
        <v>16</v>
      </c>
      <c r="B11161" s="153">
        <v>79</v>
      </c>
      <c r="C11161" s="153">
        <v>65</v>
      </c>
      <c r="D11161" s="153">
        <v>144</v>
      </c>
      <c r="E11161" s="153">
        <v>36</v>
      </c>
      <c r="F11161" s="153">
        <v>69</v>
      </c>
      <c r="G11161" s="153">
        <v>77</v>
      </c>
      <c r="H11161" s="153">
        <v>146</v>
      </c>
      <c r="I11161" s="153">
        <v>56</v>
      </c>
      <c r="J11161" s="153">
        <v>87</v>
      </c>
      <c r="K11161" s="153">
        <v>79</v>
      </c>
      <c r="L11161" s="153">
        <v>166</v>
      </c>
      <c r="M11161" s="153">
        <v>76</v>
      </c>
      <c r="N11161" s="153">
        <v>103</v>
      </c>
      <c r="O11161" s="153">
        <v>138</v>
      </c>
      <c r="P11161" s="153">
        <v>241</v>
      </c>
      <c r="Q11161" s="153">
        <v>96</v>
      </c>
      <c r="R11161" s="153">
        <v>5</v>
      </c>
      <c r="S11161" s="153">
        <v>29</v>
      </c>
      <c r="T11161" s="153">
        <v>34</v>
      </c>
    </row>
    <row r="11162" spans="1:20" ht="15" customHeight="1" x14ac:dyDescent="0.15">
      <c r="A11162" s="153">
        <v>17</v>
      </c>
      <c r="B11162" s="153">
        <v>68</v>
      </c>
      <c r="C11162" s="153">
        <v>45</v>
      </c>
      <c r="D11162" s="153">
        <v>113</v>
      </c>
      <c r="E11162" s="153">
        <v>37</v>
      </c>
      <c r="F11162" s="153">
        <v>70</v>
      </c>
      <c r="G11162" s="153">
        <v>73</v>
      </c>
      <c r="H11162" s="153">
        <v>143</v>
      </c>
      <c r="I11162" s="153">
        <v>57</v>
      </c>
      <c r="J11162" s="153">
        <v>67</v>
      </c>
      <c r="K11162" s="153">
        <v>73</v>
      </c>
      <c r="L11162" s="153">
        <v>140</v>
      </c>
      <c r="M11162" s="153">
        <v>77</v>
      </c>
      <c r="N11162" s="153">
        <v>45</v>
      </c>
      <c r="O11162" s="153">
        <v>66</v>
      </c>
      <c r="P11162" s="153">
        <v>111</v>
      </c>
      <c r="Q11162" s="153">
        <v>97</v>
      </c>
      <c r="R11162" s="153">
        <v>3</v>
      </c>
      <c r="S11162" s="153">
        <v>11</v>
      </c>
      <c r="T11162" s="153">
        <v>14</v>
      </c>
    </row>
    <row r="11163" spans="1:20" ht="15" customHeight="1" x14ac:dyDescent="0.15">
      <c r="A11163" s="153">
        <v>18</v>
      </c>
      <c r="B11163" s="153">
        <v>57</v>
      </c>
      <c r="C11163" s="153">
        <v>49</v>
      </c>
      <c r="D11163" s="153">
        <v>106</v>
      </c>
      <c r="E11163" s="153">
        <v>38</v>
      </c>
      <c r="F11163" s="153">
        <v>58</v>
      </c>
      <c r="G11163" s="153">
        <v>60</v>
      </c>
      <c r="H11163" s="153">
        <v>118</v>
      </c>
      <c r="I11163" s="153">
        <v>58</v>
      </c>
      <c r="J11163" s="153">
        <v>77</v>
      </c>
      <c r="K11163" s="153">
        <v>94</v>
      </c>
      <c r="L11163" s="153">
        <v>171</v>
      </c>
      <c r="M11163" s="153">
        <v>78</v>
      </c>
      <c r="N11163" s="153">
        <v>65</v>
      </c>
      <c r="O11163" s="153">
        <v>58</v>
      </c>
      <c r="P11163" s="153">
        <v>123</v>
      </c>
      <c r="Q11163" s="153">
        <v>98</v>
      </c>
      <c r="R11163" s="153">
        <v>3</v>
      </c>
      <c r="S11163" s="153">
        <v>13</v>
      </c>
      <c r="T11163" s="153">
        <v>16</v>
      </c>
    </row>
    <row r="11164" spans="1:20" ht="15" customHeight="1" x14ac:dyDescent="0.15">
      <c r="A11164" s="153">
        <v>19</v>
      </c>
      <c r="B11164" s="153">
        <v>58</v>
      </c>
      <c r="C11164" s="153">
        <v>61</v>
      </c>
      <c r="D11164" s="153">
        <v>119</v>
      </c>
      <c r="E11164" s="153">
        <v>39</v>
      </c>
      <c r="F11164" s="153">
        <v>64</v>
      </c>
      <c r="G11164" s="153">
        <v>72</v>
      </c>
      <c r="H11164" s="153">
        <v>136</v>
      </c>
      <c r="I11164" s="153">
        <v>59</v>
      </c>
      <c r="J11164" s="153">
        <v>73</v>
      </c>
      <c r="K11164" s="153">
        <v>86</v>
      </c>
      <c r="L11164" s="153">
        <v>159</v>
      </c>
      <c r="M11164" s="153">
        <v>79</v>
      </c>
      <c r="N11164" s="153">
        <v>78</v>
      </c>
      <c r="O11164" s="153">
        <v>84</v>
      </c>
      <c r="P11164" s="153">
        <v>162</v>
      </c>
      <c r="Q11164" s="153">
        <v>99</v>
      </c>
      <c r="R11164" s="153">
        <v>2</v>
      </c>
      <c r="S11164" s="153">
        <v>3</v>
      </c>
      <c r="T11164" s="153">
        <v>5</v>
      </c>
    </row>
    <row r="11165" spans="1:20" ht="15" customHeight="1" x14ac:dyDescent="0.15">
      <c r="A11165" s="153" t="s">
        <v>47</v>
      </c>
      <c r="B11165" s="153">
        <v>316</v>
      </c>
      <c r="C11165" s="153">
        <v>264</v>
      </c>
      <c r="D11165" s="153">
        <v>580</v>
      </c>
      <c r="E11165" s="153" t="s">
        <v>47</v>
      </c>
      <c r="F11165" s="153">
        <v>311</v>
      </c>
      <c r="G11165" s="153">
        <v>339</v>
      </c>
      <c r="H11165" s="153">
        <v>650</v>
      </c>
      <c r="I11165" s="153" t="s">
        <v>47</v>
      </c>
      <c r="J11165" s="153">
        <v>388</v>
      </c>
      <c r="K11165" s="153">
        <v>404</v>
      </c>
      <c r="L11165" s="153">
        <v>792</v>
      </c>
      <c r="M11165" s="153" t="s">
        <v>47</v>
      </c>
      <c r="N11165" s="153">
        <v>427</v>
      </c>
      <c r="O11165" s="153">
        <v>460</v>
      </c>
      <c r="P11165" s="153">
        <v>887</v>
      </c>
      <c r="Q11165" s="153" t="s">
        <v>47</v>
      </c>
      <c r="R11165" s="153">
        <v>28</v>
      </c>
      <c r="S11165" s="153">
        <v>83</v>
      </c>
      <c r="T11165" s="153">
        <v>111</v>
      </c>
    </row>
    <row r="11166" spans="1:20" ht="15" customHeight="1" x14ac:dyDescent="0.15">
      <c r="A11166" s="153" t="s">
        <v>0</v>
      </c>
      <c r="B11166" s="153" t="s">
        <v>1</v>
      </c>
      <c r="C11166" s="153" t="s">
        <v>2</v>
      </c>
      <c r="D11166" s="153" t="s">
        <v>3</v>
      </c>
      <c r="E11166" s="153" t="s">
        <v>0</v>
      </c>
      <c r="F11166" s="153" t="s">
        <v>1</v>
      </c>
      <c r="G11166" s="153" t="s">
        <v>2</v>
      </c>
      <c r="H11166" s="153" t="s">
        <v>3</v>
      </c>
      <c r="I11166" s="154"/>
      <c r="J11166" s="154"/>
      <c r="K11166" s="154"/>
      <c r="L11166" s="154"/>
      <c r="M11166" s="154"/>
      <c r="N11166" s="154"/>
      <c r="O11166" s="154"/>
      <c r="P11166" s="154"/>
      <c r="Q11166" s="154"/>
      <c r="R11166" s="154"/>
      <c r="S11166" s="154"/>
      <c r="T11166" s="154"/>
    </row>
    <row r="11167" spans="1:20" ht="15" customHeight="1" x14ac:dyDescent="0.15">
      <c r="A11167" s="153">
        <v>100</v>
      </c>
      <c r="B11167" s="153">
        <v>0</v>
      </c>
      <c r="C11167" s="153">
        <v>3</v>
      </c>
      <c r="D11167" s="153">
        <v>3</v>
      </c>
      <c r="E11167" s="153">
        <v>105</v>
      </c>
      <c r="F11167" s="153">
        <v>0</v>
      </c>
      <c r="G11167" s="153">
        <v>1</v>
      </c>
      <c r="H11167" s="153">
        <v>1</v>
      </c>
      <c r="I11167" s="154"/>
      <c r="J11167" s="154"/>
      <c r="K11167" s="154"/>
      <c r="L11167" s="154"/>
      <c r="M11167" s="154"/>
      <c r="N11167" s="154"/>
      <c r="O11167" s="154"/>
      <c r="P11167" s="154"/>
      <c r="Q11167" s="154"/>
      <c r="R11167" s="154"/>
      <c r="S11167" s="154"/>
      <c r="T11167" s="154"/>
    </row>
    <row r="11168" spans="1:20" ht="15" customHeight="1" x14ac:dyDescent="0.15">
      <c r="A11168" s="153">
        <v>101</v>
      </c>
      <c r="B11168" s="153">
        <v>2</v>
      </c>
      <c r="C11168" s="153">
        <v>6</v>
      </c>
      <c r="D11168" s="153">
        <v>8</v>
      </c>
      <c r="E11168" s="153">
        <v>106</v>
      </c>
      <c r="F11168" s="153">
        <v>0</v>
      </c>
      <c r="G11168" s="153">
        <v>0</v>
      </c>
      <c r="H11168" s="153">
        <v>0</v>
      </c>
      <c r="I11168" s="154"/>
      <c r="J11168" s="154"/>
      <c r="K11168" s="154"/>
      <c r="L11168" s="154"/>
      <c r="M11168" s="154"/>
      <c r="N11168" s="154"/>
      <c r="O11168" s="154"/>
      <c r="P11168" s="154"/>
      <c r="Q11168" s="154"/>
      <c r="R11168" s="154"/>
      <c r="S11168" s="154"/>
      <c r="T11168" s="154"/>
    </row>
    <row r="11169" spans="1:23" ht="15" customHeight="1" x14ac:dyDescent="0.15">
      <c r="A11169" s="153">
        <v>102</v>
      </c>
      <c r="B11169" s="153">
        <v>0</v>
      </c>
      <c r="C11169" s="153">
        <v>0</v>
      </c>
      <c r="D11169" s="153">
        <v>0</v>
      </c>
      <c r="E11169" s="153">
        <v>107</v>
      </c>
      <c r="F11169" s="153">
        <v>0</v>
      </c>
      <c r="G11169" s="153">
        <v>0</v>
      </c>
      <c r="H11169" s="153">
        <v>0</v>
      </c>
      <c r="I11169" s="154"/>
      <c r="J11169" s="154"/>
      <c r="K11169" s="154"/>
      <c r="L11169" s="154"/>
      <c r="M11169" s="154"/>
      <c r="N11169" s="154"/>
      <c r="O11169" s="154"/>
      <c r="P11169" s="154"/>
      <c r="Q11169" s="154"/>
      <c r="R11169" s="154"/>
      <c r="S11169" s="154"/>
      <c r="T11169" s="154"/>
    </row>
    <row r="11170" spans="1:23" ht="15" customHeight="1" x14ac:dyDescent="0.15">
      <c r="A11170" s="153">
        <v>103</v>
      </c>
      <c r="B11170" s="153">
        <v>0</v>
      </c>
      <c r="C11170" s="153">
        <v>0</v>
      </c>
      <c r="D11170" s="153">
        <v>0</v>
      </c>
      <c r="E11170" s="153">
        <v>108</v>
      </c>
      <c r="F11170" s="153">
        <v>0</v>
      </c>
      <c r="G11170" s="153">
        <v>0</v>
      </c>
      <c r="H11170" s="153">
        <v>0</v>
      </c>
      <c r="I11170" s="154"/>
      <c r="J11170" s="154"/>
      <c r="K11170" s="154"/>
      <c r="L11170" s="154"/>
      <c r="M11170" s="154"/>
      <c r="N11170" s="154"/>
      <c r="O11170" s="154"/>
      <c r="P11170" s="154"/>
      <c r="Q11170" s="154"/>
      <c r="R11170" s="154"/>
      <c r="S11170" s="154"/>
      <c r="T11170" s="154"/>
    </row>
    <row r="11171" spans="1:23" ht="15" customHeight="1" x14ac:dyDescent="0.15">
      <c r="A11171" s="153">
        <v>104</v>
      </c>
      <c r="B11171" s="153">
        <v>0</v>
      </c>
      <c r="C11171" s="153">
        <v>2</v>
      </c>
      <c r="D11171" s="153">
        <v>2</v>
      </c>
      <c r="E11171" s="153">
        <v>109</v>
      </c>
      <c r="F11171" s="153">
        <v>0</v>
      </c>
      <c r="G11171" s="153">
        <v>0</v>
      </c>
      <c r="H11171" s="153">
        <v>0</v>
      </c>
      <c r="I11171" s="154"/>
      <c r="J11171" s="154"/>
      <c r="K11171" s="154"/>
      <c r="L11171" s="154"/>
      <c r="M11171" s="154"/>
      <c r="N11171" s="154"/>
      <c r="O11171" s="154"/>
      <c r="P11171" s="154"/>
      <c r="Q11171" s="154"/>
      <c r="R11171" s="154"/>
      <c r="S11171" s="154"/>
      <c r="T11171" s="154"/>
    </row>
    <row r="11172" spans="1:23" ht="15" customHeight="1" x14ac:dyDescent="0.15">
      <c r="A11172" s="153" t="s">
        <v>47</v>
      </c>
      <c r="B11172" s="153">
        <v>2</v>
      </c>
      <c r="C11172" s="153">
        <v>11</v>
      </c>
      <c r="D11172" s="153">
        <v>13</v>
      </c>
      <c r="E11172" s="153" t="s">
        <v>47</v>
      </c>
      <c r="F11172" s="153">
        <v>0</v>
      </c>
      <c r="G11172" s="153">
        <v>1</v>
      </c>
      <c r="H11172" s="153">
        <v>1</v>
      </c>
      <c r="I11172" s="154"/>
      <c r="J11172" s="154"/>
      <c r="K11172" s="154"/>
      <c r="L11172" s="154"/>
      <c r="M11172" s="154"/>
      <c r="N11172" s="154"/>
      <c r="O11172" s="154"/>
      <c r="P11172" s="154"/>
      <c r="Q11172" s="154"/>
      <c r="R11172" s="154"/>
      <c r="S11172" s="154"/>
      <c r="T11172" s="154"/>
    </row>
    <row r="11173" spans="1:23" ht="15" customHeight="1" x14ac:dyDescent="0.15">
      <c r="A11173" s="152"/>
      <c r="B11173" s="152"/>
      <c r="C11173" s="152"/>
      <c r="D11173" s="152"/>
      <c r="E11173" s="152"/>
      <c r="F11173" s="152"/>
      <c r="G11173" s="152"/>
      <c r="H11173" s="152"/>
      <c r="I11173" s="152"/>
      <c r="J11173" s="152"/>
      <c r="K11173" s="152"/>
      <c r="L11173" s="152"/>
      <c r="M11173" s="152"/>
      <c r="N11173" s="152"/>
      <c r="O11173" s="152"/>
      <c r="P11173" s="152"/>
      <c r="Q11173" s="153" t="s">
        <v>48</v>
      </c>
      <c r="R11173" s="153">
        <v>0</v>
      </c>
      <c r="S11173" s="153">
        <v>0</v>
      </c>
      <c r="T11173" s="153">
        <v>0</v>
      </c>
    </row>
    <row r="11174" spans="1:23" ht="15" customHeight="1" x14ac:dyDescent="0.15">
      <c r="A11174" s="152"/>
      <c r="B11174" s="152"/>
      <c r="C11174" s="152"/>
      <c r="D11174" s="152"/>
      <c r="E11174" s="152"/>
      <c r="F11174" s="152"/>
      <c r="G11174" s="152"/>
      <c r="H11174" s="152"/>
      <c r="I11174" s="152"/>
      <c r="J11174" s="152"/>
      <c r="K11174" s="152"/>
      <c r="L11174" s="152"/>
      <c r="M11174" s="152"/>
      <c r="N11174" s="152"/>
      <c r="O11174" s="152"/>
      <c r="P11174" s="152"/>
      <c r="Q11174" s="153" t="s">
        <v>49</v>
      </c>
      <c r="R11174" s="153">
        <v>0</v>
      </c>
      <c r="S11174" s="153">
        <v>0</v>
      </c>
      <c r="T11174" s="153">
        <v>0</v>
      </c>
    </row>
    <row r="11175" spans="1:23" ht="15.75" customHeight="1" x14ac:dyDescent="0.15">
      <c r="A11175" s="152"/>
      <c r="B11175" s="152"/>
      <c r="C11175" s="152"/>
      <c r="D11175" s="152"/>
      <c r="E11175" s="152"/>
      <c r="F11175" s="152"/>
      <c r="G11175" s="152"/>
      <c r="H11175" s="152"/>
      <c r="I11175" s="152"/>
      <c r="J11175" s="152"/>
      <c r="K11175" s="152"/>
      <c r="L11175" s="152"/>
      <c r="M11175" s="152"/>
      <c r="N11175" s="152"/>
      <c r="O11175" s="152"/>
      <c r="P11175" s="152"/>
      <c r="Q11175" s="153" t="s">
        <v>50</v>
      </c>
      <c r="R11175" s="153">
        <v>6311</v>
      </c>
      <c r="S11175" s="153">
        <v>6707</v>
      </c>
      <c r="T11175" s="153">
        <v>13018</v>
      </c>
      <c r="U11175" s="6"/>
      <c r="V11175" s="6"/>
      <c r="W11175" s="6"/>
    </row>
    <row r="11176" spans="1:23" ht="14.25" hidden="1" customHeight="1" x14ac:dyDescent="0.15">
      <c r="A11176" s="1"/>
      <c r="B11176" s="1"/>
      <c r="C11176" s="1"/>
      <c r="D11176" s="1"/>
      <c r="E11176" s="1"/>
      <c r="F11176" s="1"/>
      <c r="G11176" s="1"/>
      <c r="H11176" s="1"/>
      <c r="I11176" s="1"/>
      <c r="J11176" s="1"/>
      <c r="K11176" s="1"/>
      <c r="L11176" s="1"/>
      <c r="M11176" s="1"/>
      <c r="N11176" s="1"/>
      <c r="O11176" s="1"/>
      <c r="P11176" s="1"/>
      <c r="Q11176" s="1"/>
      <c r="R11176" s="1"/>
      <c r="S11176" s="1"/>
      <c r="T11176" s="1"/>
    </row>
    <row r="11177" spans="1:23" ht="14.25" hidden="1" customHeight="1" x14ac:dyDescent="0.15">
      <c r="A11177" s="1"/>
      <c r="B11177" s="1"/>
      <c r="C11177" s="1"/>
      <c r="D11177" s="1"/>
      <c r="E11177" s="1"/>
      <c r="F11177" s="1"/>
      <c r="G11177" s="1"/>
      <c r="H11177" s="1"/>
      <c r="I11177" s="1"/>
      <c r="J11177" s="1"/>
      <c r="K11177" s="1"/>
      <c r="L11177" s="1"/>
      <c r="M11177" s="1"/>
      <c r="N11177" s="1"/>
      <c r="O11177" s="1"/>
      <c r="P11177" s="1"/>
      <c r="Q11177" s="1"/>
      <c r="R11177" s="1"/>
      <c r="S11177" s="1"/>
      <c r="T11177" s="1"/>
    </row>
    <row r="11178" spans="1:23" ht="14.25" hidden="1" customHeight="1" x14ac:dyDescent="0.15">
      <c r="A11178" s="1"/>
      <c r="B11178" s="1"/>
      <c r="C11178" s="1"/>
      <c r="D11178" s="1"/>
      <c r="E11178" s="1"/>
      <c r="F11178" s="1"/>
      <c r="G11178" s="1"/>
      <c r="H11178" s="1"/>
      <c r="I11178" s="1"/>
      <c r="J11178" s="1"/>
      <c r="K11178" s="1"/>
      <c r="L11178" s="1"/>
      <c r="M11178" s="1"/>
      <c r="N11178" s="1"/>
      <c r="O11178" s="1"/>
      <c r="P11178" s="1"/>
      <c r="Q11178" s="1"/>
      <c r="R11178" s="1"/>
      <c r="S11178" s="1"/>
      <c r="T11178" s="1"/>
    </row>
    <row r="11179" spans="1:23" ht="14.25" hidden="1" customHeight="1" x14ac:dyDescent="0.15">
      <c r="A11179" s="1"/>
      <c r="B11179" s="1"/>
      <c r="C11179" s="1"/>
      <c r="D11179" s="1"/>
      <c r="E11179" s="1"/>
      <c r="F11179" s="1"/>
      <c r="G11179" s="1"/>
      <c r="H11179" s="1"/>
      <c r="I11179" s="1"/>
      <c r="J11179" s="1"/>
      <c r="K11179" s="1"/>
      <c r="L11179" s="1"/>
      <c r="M11179" s="1"/>
      <c r="N11179" s="1"/>
      <c r="O11179" s="1"/>
      <c r="P11179" s="1"/>
      <c r="Q11179" s="1"/>
      <c r="R11179" s="1"/>
      <c r="S11179" s="1"/>
      <c r="T11179" s="1"/>
    </row>
    <row r="11180" spans="1:23" ht="14.25" hidden="1" customHeight="1" x14ac:dyDescent="0.15">
      <c r="A11180" s="1"/>
      <c r="B11180" s="1"/>
      <c r="C11180" s="1"/>
      <c r="D11180" s="1"/>
      <c r="E11180" s="1"/>
      <c r="F11180" s="1"/>
      <c r="G11180" s="1"/>
      <c r="H11180" s="1"/>
      <c r="I11180" s="1"/>
      <c r="J11180" s="1"/>
      <c r="K11180" s="1"/>
      <c r="L11180" s="1"/>
      <c r="M11180" s="1"/>
      <c r="N11180" s="1"/>
      <c r="O11180" s="1"/>
      <c r="P11180" s="1"/>
      <c r="Q11180" s="1"/>
      <c r="R11180" s="1"/>
      <c r="S11180" s="1"/>
      <c r="T11180" s="1"/>
    </row>
    <row r="11181" spans="1:23" ht="14.25" hidden="1" customHeight="1" x14ac:dyDescent="0.15">
      <c r="A11181" s="1"/>
      <c r="B11181" s="1"/>
      <c r="C11181" s="1"/>
      <c r="D11181" s="1"/>
      <c r="E11181" s="1"/>
      <c r="F11181" s="1"/>
      <c r="G11181" s="1"/>
      <c r="H11181" s="1"/>
      <c r="I11181" s="1"/>
      <c r="J11181" s="1"/>
      <c r="K11181" s="1"/>
      <c r="L11181" s="1"/>
      <c r="M11181" s="1"/>
      <c r="N11181" s="1"/>
      <c r="O11181" s="1"/>
      <c r="P11181" s="1"/>
      <c r="Q11181" s="1"/>
      <c r="R11181" s="1"/>
      <c r="S11181" s="1"/>
      <c r="T11181" s="1"/>
    </row>
    <row r="11182" spans="1:23" ht="14.25" hidden="1" customHeight="1" x14ac:dyDescent="0.15">
      <c r="A11182" s="1"/>
      <c r="B11182" s="1"/>
      <c r="C11182" s="1"/>
      <c r="D11182" s="1"/>
      <c r="E11182" s="1"/>
      <c r="F11182" s="1"/>
      <c r="G11182" s="1"/>
      <c r="H11182" s="1"/>
      <c r="I11182" s="1"/>
      <c r="J11182" s="1"/>
      <c r="K11182" s="1"/>
      <c r="L11182" s="1"/>
      <c r="M11182" s="1"/>
      <c r="N11182" s="1"/>
      <c r="O11182" s="1"/>
      <c r="P11182" s="1"/>
      <c r="Q11182" s="1"/>
      <c r="R11182" s="1"/>
      <c r="S11182" s="1"/>
      <c r="T11182" s="1"/>
    </row>
    <row r="11183" spans="1:23" ht="14.25" hidden="1" customHeight="1" x14ac:dyDescent="0.15">
      <c r="A11183" s="1"/>
      <c r="B11183" s="1"/>
      <c r="C11183" s="1"/>
      <c r="D11183" s="1"/>
      <c r="E11183" s="1"/>
      <c r="F11183" s="1"/>
      <c r="G11183" s="1"/>
      <c r="H11183" s="1"/>
      <c r="I11183" s="1"/>
      <c r="J11183" s="1"/>
      <c r="K11183" s="1"/>
      <c r="L11183" s="1"/>
      <c r="M11183" s="1"/>
      <c r="N11183" s="1"/>
      <c r="O11183" s="1"/>
      <c r="P11183" s="1"/>
      <c r="Q11183" s="1"/>
      <c r="R11183" s="1"/>
      <c r="S11183" s="1"/>
      <c r="T11183" s="1"/>
    </row>
    <row r="11184" spans="1:23" ht="14.25" hidden="1" customHeight="1" x14ac:dyDescent="0.15">
      <c r="A11184" s="1"/>
      <c r="B11184" s="1"/>
      <c r="C11184" s="1"/>
      <c r="D11184" s="1"/>
      <c r="E11184" s="1"/>
      <c r="F11184" s="1"/>
      <c r="G11184" s="1"/>
      <c r="H11184" s="1"/>
      <c r="I11184" s="1"/>
      <c r="J11184" s="1"/>
      <c r="K11184" s="1"/>
      <c r="L11184" s="1"/>
      <c r="M11184" s="1"/>
      <c r="N11184" s="1"/>
      <c r="O11184" s="1"/>
      <c r="P11184" s="1"/>
      <c r="Q11184" s="1"/>
      <c r="R11184" s="1"/>
      <c r="S11184" s="1"/>
      <c r="T11184" s="1"/>
    </row>
    <row r="11185" spans="1:20" ht="14.25" hidden="1" customHeight="1" x14ac:dyDescent="0.15">
      <c r="A11185" s="1"/>
      <c r="B11185" s="1"/>
      <c r="C11185" s="1"/>
      <c r="D11185" s="1"/>
      <c r="E11185" s="1"/>
      <c r="F11185" s="1"/>
      <c r="G11185" s="1"/>
      <c r="H11185" s="1"/>
      <c r="I11185" s="1"/>
      <c r="J11185" s="1"/>
      <c r="K11185" s="1"/>
      <c r="L11185" s="1"/>
      <c r="M11185" s="1"/>
      <c r="N11185" s="1"/>
      <c r="O11185" s="1"/>
      <c r="P11185" s="1"/>
      <c r="Q11185" s="1"/>
      <c r="R11185" s="1"/>
      <c r="S11185" s="1"/>
      <c r="T11185" s="1"/>
    </row>
    <row r="11186" spans="1:20" ht="14.25" hidden="1" customHeight="1" x14ac:dyDescent="0.15">
      <c r="A11186" s="1"/>
      <c r="B11186" s="1"/>
      <c r="C11186" s="1"/>
      <c r="D11186" s="1"/>
      <c r="E11186" s="1"/>
      <c r="F11186" s="1"/>
      <c r="G11186" s="1"/>
      <c r="H11186" s="1"/>
      <c r="I11186" s="1"/>
      <c r="J11186" s="1"/>
      <c r="K11186" s="1"/>
      <c r="L11186" s="1"/>
      <c r="M11186" s="1"/>
      <c r="N11186" s="1"/>
      <c r="O11186" s="1"/>
      <c r="P11186" s="1"/>
      <c r="Q11186" s="1"/>
      <c r="R11186" s="1"/>
      <c r="S11186" s="1"/>
      <c r="T11186" s="1"/>
    </row>
    <row r="11187" spans="1:20" ht="14.25" hidden="1" customHeight="1" x14ac:dyDescent="0.15">
      <c r="A11187" s="1"/>
      <c r="B11187" s="1"/>
      <c r="C11187" s="1"/>
      <c r="D11187" s="1"/>
      <c r="E11187" s="1"/>
      <c r="F11187" s="1"/>
      <c r="G11187" s="1"/>
      <c r="H11187" s="1"/>
      <c r="I11187" s="1"/>
      <c r="J11187" s="1"/>
      <c r="K11187" s="1"/>
      <c r="L11187" s="1"/>
      <c r="M11187" s="1"/>
      <c r="N11187" s="1"/>
      <c r="O11187" s="1"/>
      <c r="P11187" s="1"/>
      <c r="Q11187" s="1"/>
      <c r="R11187" s="1"/>
      <c r="S11187" s="1"/>
      <c r="T11187" s="1"/>
    </row>
    <row r="11188" spans="1:20" ht="14.25" hidden="1" customHeight="1" x14ac:dyDescent="0.15">
      <c r="A11188" s="1"/>
      <c r="B11188" s="1"/>
      <c r="C11188" s="1"/>
      <c r="D11188" s="1"/>
      <c r="E11188" s="1"/>
      <c r="F11188" s="1"/>
      <c r="G11188" s="1"/>
      <c r="H11188" s="1"/>
      <c r="I11188" s="1"/>
      <c r="J11188" s="1"/>
      <c r="K11188" s="1"/>
      <c r="L11188" s="1"/>
      <c r="M11188" s="1"/>
      <c r="N11188" s="1"/>
      <c r="O11188" s="1"/>
      <c r="P11188" s="1"/>
      <c r="Q11188" s="1"/>
      <c r="R11188" s="1"/>
      <c r="S11188" s="1"/>
      <c r="T11188" s="1"/>
    </row>
    <row r="11189" spans="1:20" ht="14.25" hidden="1" customHeight="1" x14ac:dyDescent="0.15">
      <c r="A11189" s="1"/>
      <c r="B11189" s="1"/>
      <c r="C11189" s="1"/>
      <c r="D11189" s="1"/>
      <c r="E11189" s="1"/>
      <c r="F11189" s="1"/>
      <c r="G11189" s="1"/>
      <c r="H11189" s="1"/>
      <c r="I11189" s="1"/>
      <c r="J11189" s="1"/>
      <c r="K11189" s="1"/>
      <c r="L11189" s="1"/>
      <c r="M11189" s="1"/>
      <c r="N11189" s="1"/>
      <c r="O11189" s="1"/>
      <c r="P11189" s="1"/>
      <c r="Q11189" s="1"/>
      <c r="R11189" s="1"/>
      <c r="S11189" s="1"/>
      <c r="T11189" s="1"/>
    </row>
    <row r="11190" spans="1:20" ht="14.25" hidden="1" customHeight="1" x14ac:dyDescent="0.15">
      <c r="A11190" s="1"/>
      <c r="B11190" s="1"/>
      <c r="C11190" s="1"/>
      <c r="D11190" s="1"/>
      <c r="E11190" s="1"/>
      <c r="F11190" s="1"/>
      <c r="G11190" s="1"/>
      <c r="H11190" s="1"/>
      <c r="I11190" s="1"/>
      <c r="J11190" s="1"/>
      <c r="K11190" s="1"/>
      <c r="L11190" s="1"/>
      <c r="M11190" s="1"/>
      <c r="N11190" s="1"/>
      <c r="O11190" s="1"/>
      <c r="P11190" s="1"/>
      <c r="Q11190" s="1"/>
      <c r="R11190" s="1"/>
      <c r="S11190" s="1"/>
      <c r="T11190" s="1"/>
    </row>
    <row r="11191" spans="1:20" ht="14.25" hidden="1" customHeight="1" x14ac:dyDescent="0.15">
      <c r="A11191" s="1"/>
      <c r="B11191" s="1"/>
      <c r="C11191" s="1"/>
      <c r="D11191" s="1"/>
      <c r="E11191" s="1"/>
      <c r="F11191" s="1"/>
      <c r="G11191" s="1"/>
      <c r="H11191" s="1"/>
      <c r="I11191" s="1"/>
      <c r="J11191" s="1"/>
      <c r="K11191" s="1"/>
      <c r="L11191" s="1"/>
      <c r="M11191" s="1"/>
      <c r="N11191" s="1"/>
      <c r="O11191" s="1"/>
      <c r="P11191" s="1"/>
      <c r="Q11191" s="1"/>
      <c r="R11191" s="1"/>
      <c r="S11191" s="1"/>
      <c r="T11191" s="1"/>
    </row>
    <row r="11192" spans="1:20" ht="14.25" hidden="1" customHeight="1" x14ac:dyDescent="0.15">
      <c r="A11192" s="1"/>
      <c r="B11192" s="1"/>
      <c r="C11192" s="1"/>
      <c r="D11192" s="1"/>
      <c r="E11192" s="1"/>
      <c r="F11192" s="1"/>
      <c r="G11192" s="1"/>
      <c r="H11192" s="1"/>
      <c r="I11192" s="1"/>
      <c r="J11192" s="1"/>
      <c r="K11192" s="1"/>
      <c r="L11192" s="1"/>
      <c r="M11192" s="1"/>
      <c r="N11192" s="1"/>
      <c r="O11192" s="1"/>
      <c r="P11192" s="1"/>
      <c r="Q11192" s="1"/>
      <c r="R11192" s="1"/>
      <c r="S11192" s="1"/>
      <c r="T11192" s="1"/>
    </row>
    <row r="11193" spans="1:20" ht="14.25" hidden="1" customHeight="1" x14ac:dyDescent="0.15">
      <c r="A11193" s="1"/>
      <c r="B11193" s="1"/>
      <c r="C11193" s="1"/>
      <c r="D11193" s="1"/>
      <c r="E11193" s="1"/>
      <c r="F11193" s="1"/>
      <c r="G11193" s="1"/>
      <c r="H11193" s="1"/>
      <c r="I11193" s="1"/>
      <c r="J11193" s="1"/>
      <c r="K11193" s="1"/>
      <c r="L11193" s="1"/>
      <c r="M11193" s="1"/>
      <c r="N11193" s="1"/>
      <c r="O11193" s="1"/>
      <c r="P11193" s="1"/>
      <c r="Q11193" s="1"/>
      <c r="R11193" s="1"/>
      <c r="S11193" s="1"/>
      <c r="T11193" s="1"/>
    </row>
    <row r="11194" spans="1:20" ht="14.25" hidden="1" customHeight="1" x14ac:dyDescent="0.15">
      <c r="A11194" s="1"/>
      <c r="B11194" s="1"/>
      <c r="C11194" s="1"/>
      <c r="D11194" s="1"/>
      <c r="E11194" s="1"/>
      <c r="F11194" s="1"/>
      <c r="G11194" s="1"/>
      <c r="H11194" s="1"/>
      <c r="I11194" s="1"/>
      <c r="J11194" s="1"/>
      <c r="K11194" s="1"/>
      <c r="L11194" s="1"/>
      <c r="M11194" s="1"/>
      <c r="N11194" s="1"/>
      <c r="O11194" s="1"/>
      <c r="P11194" s="1"/>
      <c r="Q11194" s="1"/>
      <c r="R11194" s="1"/>
      <c r="S11194" s="1"/>
      <c r="T11194" s="1"/>
    </row>
    <row r="11195" spans="1:20" ht="14.25" hidden="1" customHeight="1" x14ac:dyDescent="0.15">
      <c r="A11195" s="1"/>
      <c r="B11195" s="1"/>
      <c r="C11195" s="1"/>
      <c r="D11195" s="1"/>
      <c r="E11195" s="1"/>
      <c r="F11195" s="1"/>
      <c r="G11195" s="1"/>
      <c r="H11195" s="1"/>
      <c r="I11195" s="1"/>
      <c r="J11195" s="1"/>
      <c r="K11195" s="1"/>
      <c r="L11195" s="1"/>
      <c r="M11195" s="1"/>
      <c r="N11195" s="1"/>
      <c r="O11195" s="1"/>
      <c r="P11195" s="1"/>
      <c r="Q11195" s="1"/>
      <c r="R11195" s="1"/>
      <c r="S11195" s="1"/>
      <c r="T11195" s="1"/>
    </row>
    <row r="11196" spans="1:20" ht="14.25" hidden="1" customHeight="1" x14ac:dyDescent="0.15">
      <c r="A11196" s="1"/>
      <c r="B11196" s="1"/>
      <c r="C11196" s="1"/>
      <c r="D11196" s="1"/>
      <c r="E11196" s="1"/>
      <c r="F11196" s="1"/>
      <c r="G11196" s="1"/>
      <c r="H11196" s="1"/>
      <c r="I11196" s="1"/>
      <c r="J11196" s="1"/>
      <c r="K11196" s="1"/>
      <c r="L11196" s="1"/>
      <c r="M11196" s="1"/>
      <c r="N11196" s="1"/>
      <c r="O11196" s="1"/>
      <c r="P11196" s="1"/>
      <c r="Q11196" s="1"/>
      <c r="R11196" s="1"/>
      <c r="S11196" s="1"/>
      <c r="T11196" s="1"/>
    </row>
    <row r="11197" spans="1:20" ht="14.25" hidden="1" customHeight="1" x14ac:dyDescent="0.15">
      <c r="A11197" s="1"/>
      <c r="B11197" s="1"/>
      <c r="C11197" s="1"/>
      <c r="D11197" s="1"/>
      <c r="E11197" s="1"/>
      <c r="F11197" s="1"/>
      <c r="G11197" s="1"/>
      <c r="H11197" s="1"/>
      <c r="I11197" s="1"/>
      <c r="J11197" s="1"/>
      <c r="K11197" s="1"/>
      <c r="L11197" s="1"/>
      <c r="M11197" s="1"/>
      <c r="N11197" s="1"/>
      <c r="O11197" s="1"/>
      <c r="P11197" s="1"/>
      <c r="Q11197" s="1"/>
      <c r="R11197" s="1"/>
      <c r="S11197" s="1"/>
      <c r="T11197" s="1"/>
    </row>
    <row r="11198" spans="1:20" ht="14.25" hidden="1" customHeight="1" x14ac:dyDescent="0.15">
      <c r="A11198" s="1"/>
      <c r="B11198" s="1"/>
      <c r="C11198" s="1"/>
      <c r="D11198" s="1"/>
      <c r="E11198" s="1"/>
      <c r="F11198" s="1"/>
      <c r="G11198" s="1"/>
      <c r="H11198" s="1"/>
      <c r="I11198" s="1"/>
      <c r="J11198" s="1"/>
      <c r="K11198" s="1"/>
      <c r="L11198" s="1"/>
      <c r="M11198" s="1"/>
      <c r="N11198" s="1"/>
      <c r="O11198" s="1"/>
      <c r="P11198" s="1"/>
      <c r="Q11198" s="1"/>
      <c r="R11198" s="1"/>
      <c r="S11198" s="1"/>
      <c r="T11198" s="1"/>
    </row>
    <row r="11199" spans="1:20" ht="14.25" hidden="1" customHeight="1" x14ac:dyDescent="0.15">
      <c r="A11199" s="1"/>
      <c r="B11199" s="1"/>
      <c r="C11199" s="1"/>
      <c r="D11199" s="1"/>
      <c r="E11199" s="1"/>
      <c r="F11199" s="1"/>
      <c r="G11199" s="1"/>
      <c r="H11199" s="1"/>
      <c r="I11199" s="1"/>
      <c r="J11199" s="1"/>
      <c r="K11199" s="1"/>
      <c r="L11199" s="1"/>
      <c r="M11199" s="1"/>
      <c r="N11199" s="1"/>
      <c r="O11199" s="1"/>
      <c r="P11199" s="1"/>
      <c r="Q11199" s="1"/>
      <c r="R11199" s="1"/>
      <c r="S11199" s="1"/>
      <c r="T11199" s="1"/>
    </row>
    <row r="11200" spans="1:20" ht="14.25" hidden="1" customHeight="1" x14ac:dyDescent="0.15">
      <c r="A11200" s="1"/>
      <c r="B11200" s="1"/>
      <c r="C11200" s="1"/>
      <c r="D11200" s="1"/>
      <c r="E11200" s="1"/>
      <c r="F11200" s="1"/>
      <c r="G11200" s="1"/>
      <c r="H11200" s="1"/>
      <c r="I11200" s="1"/>
      <c r="J11200" s="1"/>
      <c r="K11200" s="1"/>
      <c r="L11200" s="1"/>
      <c r="M11200" s="1"/>
      <c r="N11200" s="1"/>
      <c r="O11200" s="1"/>
      <c r="P11200" s="1"/>
      <c r="Q11200" s="1"/>
      <c r="R11200" s="1"/>
      <c r="S11200" s="1"/>
      <c r="T11200" s="1"/>
    </row>
    <row r="11201" spans="1:20" ht="14.25" hidden="1" customHeight="1" x14ac:dyDescent="0.15">
      <c r="A11201" s="1"/>
      <c r="B11201" s="1"/>
      <c r="C11201" s="1"/>
      <c r="D11201" s="1"/>
      <c r="E11201" s="1"/>
      <c r="F11201" s="1"/>
      <c r="G11201" s="1"/>
      <c r="H11201" s="1"/>
      <c r="I11201" s="1"/>
      <c r="J11201" s="1"/>
      <c r="K11201" s="1"/>
      <c r="L11201" s="1"/>
      <c r="M11201" s="1"/>
      <c r="N11201" s="1"/>
      <c r="O11201" s="1"/>
      <c r="P11201" s="1"/>
      <c r="Q11201" s="1"/>
      <c r="R11201" s="1"/>
      <c r="S11201" s="1"/>
      <c r="T11201" s="1"/>
    </row>
    <row r="11202" spans="1:20" ht="14.25" hidden="1" customHeight="1" x14ac:dyDescent="0.15">
      <c r="A11202" s="1"/>
      <c r="B11202" s="1"/>
      <c r="C11202" s="1"/>
      <c r="D11202" s="1"/>
      <c r="E11202" s="1"/>
      <c r="F11202" s="1"/>
      <c r="G11202" s="1"/>
      <c r="H11202" s="1"/>
      <c r="I11202" s="1"/>
      <c r="J11202" s="1"/>
      <c r="K11202" s="1"/>
      <c r="L11202" s="1"/>
      <c r="M11202" s="1"/>
      <c r="N11202" s="1"/>
      <c r="O11202" s="1"/>
      <c r="P11202" s="1"/>
      <c r="Q11202" s="1"/>
      <c r="R11202" s="1"/>
      <c r="S11202" s="1"/>
      <c r="T11202" s="1"/>
    </row>
    <row r="11203" spans="1:20" ht="14.25" hidden="1" customHeight="1" x14ac:dyDescent="0.15">
      <c r="A11203" s="1"/>
      <c r="B11203" s="1"/>
      <c r="C11203" s="1"/>
      <c r="D11203" s="1"/>
      <c r="E11203" s="1"/>
      <c r="F11203" s="1"/>
      <c r="G11203" s="1"/>
      <c r="H11203" s="1"/>
      <c r="I11203" s="1"/>
      <c r="J11203" s="1"/>
      <c r="K11203" s="1"/>
      <c r="L11203" s="1"/>
      <c r="M11203" s="1"/>
      <c r="N11203" s="1"/>
      <c r="O11203" s="1"/>
      <c r="P11203" s="1"/>
      <c r="Q11203" s="1"/>
      <c r="R11203" s="1"/>
      <c r="S11203" s="1"/>
      <c r="T11203" s="1"/>
    </row>
    <row r="11204" spans="1:20" ht="14.25" hidden="1" customHeight="1" x14ac:dyDescent="0.15">
      <c r="A11204" s="1"/>
      <c r="B11204" s="1"/>
      <c r="C11204" s="1"/>
      <c r="D11204" s="1"/>
      <c r="E11204" s="1"/>
      <c r="F11204" s="1"/>
      <c r="G11204" s="1"/>
      <c r="H11204" s="1"/>
      <c r="I11204" s="1"/>
      <c r="J11204" s="1"/>
      <c r="K11204" s="1"/>
      <c r="L11204" s="1"/>
      <c r="M11204" s="1"/>
      <c r="N11204" s="1"/>
      <c r="O11204" s="1"/>
      <c r="P11204" s="1"/>
      <c r="Q11204" s="1"/>
      <c r="R11204" s="1"/>
      <c r="S11204" s="1"/>
      <c r="T11204" s="1"/>
    </row>
    <row r="11205" spans="1:20" ht="14.25" hidden="1" customHeight="1" x14ac:dyDescent="0.15">
      <c r="A11205" s="1"/>
      <c r="B11205" s="1"/>
      <c r="C11205" s="1"/>
      <c r="D11205" s="1"/>
      <c r="E11205" s="1"/>
      <c r="F11205" s="1"/>
      <c r="G11205" s="1"/>
      <c r="H11205" s="1"/>
      <c r="I11205" s="1"/>
      <c r="J11205" s="1"/>
      <c r="K11205" s="1"/>
      <c r="L11205" s="1"/>
      <c r="M11205" s="1"/>
      <c r="N11205" s="1"/>
      <c r="O11205" s="1"/>
      <c r="P11205" s="1"/>
      <c r="Q11205" s="1"/>
      <c r="R11205" s="1"/>
      <c r="S11205" s="1"/>
      <c r="T11205" s="1"/>
    </row>
    <row r="11206" spans="1:20" ht="14.25" hidden="1" customHeight="1" x14ac:dyDescent="0.15">
      <c r="A11206" s="1"/>
      <c r="B11206" s="1"/>
      <c r="C11206" s="1"/>
      <c r="D11206" s="1"/>
      <c r="E11206" s="1"/>
      <c r="F11206" s="1"/>
      <c r="G11206" s="1"/>
      <c r="H11206" s="1"/>
      <c r="I11206" s="1"/>
      <c r="J11206" s="1"/>
      <c r="K11206" s="1"/>
      <c r="L11206" s="1"/>
      <c r="M11206" s="1"/>
      <c r="N11206" s="1"/>
      <c r="O11206" s="1"/>
      <c r="P11206" s="1"/>
      <c r="Q11206" s="1"/>
      <c r="R11206" s="1"/>
      <c r="S11206" s="1"/>
      <c r="T11206" s="1"/>
    </row>
    <row r="11207" spans="1:20" ht="14.25" hidden="1" customHeight="1" x14ac:dyDescent="0.15">
      <c r="A11207" s="1"/>
      <c r="B11207" s="1"/>
      <c r="C11207" s="1"/>
      <c r="D11207" s="1"/>
      <c r="E11207" s="1"/>
      <c r="F11207" s="1"/>
      <c r="G11207" s="1"/>
      <c r="H11207" s="1"/>
      <c r="I11207" s="1"/>
      <c r="J11207" s="1"/>
      <c r="K11207" s="1"/>
      <c r="L11207" s="1"/>
      <c r="M11207" s="1"/>
      <c r="N11207" s="1"/>
      <c r="O11207" s="1"/>
      <c r="P11207" s="1"/>
      <c r="Q11207" s="1"/>
      <c r="R11207" s="1"/>
      <c r="S11207" s="1"/>
      <c r="T11207" s="1"/>
    </row>
    <row r="11208" spans="1:20" ht="14.25" hidden="1" customHeight="1" x14ac:dyDescent="0.15">
      <c r="A11208" s="1"/>
      <c r="B11208" s="1"/>
      <c r="C11208" s="1"/>
      <c r="D11208" s="1"/>
      <c r="E11208" s="1"/>
      <c r="F11208" s="1"/>
      <c r="G11208" s="1"/>
      <c r="H11208" s="1"/>
      <c r="I11208" s="1"/>
      <c r="J11208" s="1"/>
      <c r="K11208" s="1"/>
      <c r="L11208" s="1"/>
      <c r="M11208" s="1"/>
      <c r="N11208" s="1"/>
      <c r="O11208" s="1"/>
      <c r="P11208" s="1"/>
      <c r="Q11208" s="1"/>
      <c r="R11208" s="1"/>
      <c r="S11208" s="1"/>
      <c r="T11208" s="1"/>
    </row>
    <row r="11209" spans="1:20" ht="14.25" hidden="1" customHeight="1" x14ac:dyDescent="0.15">
      <c r="A11209" s="1"/>
      <c r="B11209" s="1"/>
      <c r="C11209" s="1"/>
      <c r="D11209" s="1"/>
      <c r="E11209" s="1"/>
      <c r="F11209" s="1"/>
      <c r="G11209" s="1"/>
      <c r="H11209" s="1"/>
      <c r="I11209" s="1"/>
      <c r="J11209" s="1"/>
      <c r="K11209" s="1"/>
      <c r="L11209" s="1"/>
      <c r="M11209" s="1"/>
      <c r="N11209" s="1"/>
      <c r="O11209" s="1"/>
      <c r="P11209" s="1"/>
      <c r="Q11209" s="1"/>
      <c r="R11209" s="1"/>
      <c r="S11209" s="1"/>
      <c r="T11209" s="1"/>
    </row>
    <row r="11210" spans="1:20" ht="14.25" hidden="1" customHeight="1" x14ac:dyDescent="0.15">
      <c r="A11210" s="1"/>
      <c r="B11210" s="1"/>
      <c r="C11210" s="1"/>
      <c r="D11210" s="1"/>
      <c r="E11210" s="1"/>
      <c r="F11210" s="1"/>
      <c r="G11210" s="1"/>
      <c r="H11210" s="1"/>
      <c r="I11210" s="1"/>
      <c r="J11210" s="1"/>
      <c r="K11210" s="1"/>
      <c r="L11210" s="1"/>
      <c r="M11210" s="1"/>
      <c r="N11210" s="1"/>
      <c r="O11210" s="1"/>
      <c r="P11210" s="1"/>
      <c r="Q11210" s="1"/>
      <c r="R11210" s="1"/>
      <c r="S11210" s="1"/>
      <c r="T11210" s="1"/>
    </row>
    <row r="11211" spans="1:20" ht="14.25" hidden="1" customHeight="1" x14ac:dyDescent="0.15">
      <c r="A11211" s="1"/>
      <c r="B11211" s="1"/>
      <c r="C11211" s="1"/>
      <c r="D11211" s="1"/>
      <c r="E11211" s="1"/>
      <c r="F11211" s="1"/>
      <c r="G11211" s="1"/>
      <c r="H11211" s="1"/>
      <c r="I11211" s="1"/>
      <c r="J11211" s="1"/>
      <c r="K11211" s="1"/>
      <c r="L11211" s="1"/>
      <c r="M11211" s="1"/>
      <c r="N11211" s="1"/>
      <c r="O11211" s="1"/>
      <c r="P11211" s="1"/>
      <c r="Q11211" s="1"/>
      <c r="R11211" s="1"/>
      <c r="S11211" s="1"/>
      <c r="T11211" s="1"/>
    </row>
    <row r="11212" spans="1:20" ht="14.25" hidden="1" customHeight="1" x14ac:dyDescent="0.15">
      <c r="A11212" s="1"/>
      <c r="B11212" s="1"/>
      <c r="C11212" s="1"/>
      <c r="D11212" s="1"/>
      <c r="E11212" s="1"/>
      <c r="F11212" s="1"/>
      <c r="G11212" s="1"/>
      <c r="H11212" s="1"/>
      <c r="I11212" s="1"/>
      <c r="J11212" s="1"/>
      <c r="K11212" s="1"/>
      <c r="L11212" s="1"/>
      <c r="M11212" s="1"/>
      <c r="N11212" s="1"/>
      <c r="O11212" s="1"/>
      <c r="P11212" s="1"/>
      <c r="Q11212" s="1"/>
      <c r="R11212" s="1"/>
      <c r="S11212" s="1"/>
      <c r="T11212" s="1"/>
    </row>
    <row r="11213" spans="1:20" ht="14.25" hidden="1" customHeight="1" x14ac:dyDescent="0.15">
      <c r="A11213" s="1"/>
      <c r="B11213" s="1"/>
      <c r="C11213" s="1"/>
      <c r="D11213" s="1"/>
      <c r="E11213" s="1"/>
      <c r="F11213" s="1"/>
      <c r="G11213" s="1"/>
      <c r="H11213" s="1"/>
      <c r="I11213" s="1"/>
      <c r="J11213" s="1"/>
      <c r="K11213" s="1"/>
      <c r="L11213" s="1"/>
      <c r="M11213" s="1"/>
      <c r="N11213" s="1"/>
      <c r="O11213" s="1"/>
      <c r="P11213" s="1"/>
      <c r="Q11213" s="1"/>
      <c r="R11213" s="1"/>
      <c r="S11213" s="1"/>
      <c r="T11213" s="1"/>
    </row>
    <row r="11214" spans="1:20" ht="14.25" hidden="1" customHeight="1" x14ac:dyDescent="0.15">
      <c r="A11214" s="1"/>
      <c r="B11214" s="1"/>
      <c r="C11214" s="1"/>
      <c r="D11214" s="1"/>
      <c r="E11214" s="1"/>
      <c r="F11214" s="1"/>
      <c r="G11214" s="1"/>
      <c r="H11214" s="1"/>
      <c r="I11214" s="1"/>
      <c r="J11214" s="1"/>
      <c r="K11214" s="1"/>
      <c r="L11214" s="1"/>
      <c r="M11214" s="1"/>
      <c r="N11214" s="1"/>
      <c r="O11214" s="1"/>
      <c r="P11214" s="1"/>
      <c r="Q11214" s="1"/>
      <c r="R11214" s="1"/>
      <c r="S11214" s="1"/>
      <c r="T11214" s="1"/>
    </row>
    <row r="11215" spans="1:20" ht="14.25" hidden="1" customHeight="1" x14ac:dyDescent="0.15">
      <c r="A11215" s="1"/>
      <c r="B11215" s="1"/>
      <c r="C11215" s="1"/>
      <c r="D11215" s="1"/>
      <c r="E11215" s="1"/>
      <c r="F11215" s="1"/>
      <c r="G11215" s="1"/>
      <c r="H11215" s="1"/>
      <c r="I11215" s="1"/>
      <c r="J11215" s="1"/>
      <c r="K11215" s="1"/>
      <c r="L11215" s="1"/>
      <c r="M11215" s="1"/>
      <c r="N11215" s="1"/>
      <c r="O11215" s="1"/>
      <c r="P11215" s="1"/>
      <c r="Q11215" s="1"/>
      <c r="R11215" s="1"/>
      <c r="S11215" s="1"/>
      <c r="T11215" s="1"/>
    </row>
    <row r="11216" spans="1:20" ht="14.25" hidden="1" customHeight="1" x14ac:dyDescent="0.15">
      <c r="A11216" s="1"/>
      <c r="B11216" s="1"/>
      <c r="C11216" s="1"/>
      <c r="D11216" s="1"/>
      <c r="E11216" s="1"/>
      <c r="F11216" s="1"/>
      <c r="G11216" s="1"/>
      <c r="H11216" s="1"/>
      <c r="I11216" s="1"/>
      <c r="J11216" s="1"/>
      <c r="K11216" s="1"/>
      <c r="L11216" s="1"/>
      <c r="M11216" s="1"/>
      <c r="N11216" s="1"/>
      <c r="O11216" s="1"/>
      <c r="P11216" s="1"/>
      <c r="Q11216" s="1"/>
      <c r="R11216" s="1"/>
      <c r="S11216" s="1"/>
      <c r="T11216" s="1"/>
    </row>
    <row r="11217" spans="1:20" ht="14.25" hidden="1" customHeight="1" x14ac:dyDescent="0.15">
      <c r="A11217" s="1"/>
      <c r="B11217" s="1"/>
      <c r="C11217" s="1"/>
      <c r="D11217" s="1"/>
      <c r="E11217" s="1"/>
      <c r="F11217" s="1"/>
      <c r="G11217" s="1"/>
      <c r="H11217" s="1"/>
      <c r="I11217" s="1"/>
      <c r="J11217" s="1"/>
      <c r="K11217" s="1"/>
      <c r="L11217" s="1"/>
      <c r="M11217" s="1"/>
      <c r="N11217" s="1"/>
      <c r="O11217" s="1"/>
      <c r="P11217" s="1"/>
      <c r="Q11217" s="1"/>
      <c r="R11217" s="1"/>
      <c r="S11217" s="1"/>
      <c r="T11217" s="1"/>
    </row>
    <row r="11218" spans="1:20" ht="14.25" hidden="1" customHeight="1" x14ac:dyDescent="0.15">
      <c r="A11218" s="1"/>
      <c r="B11218" s="1"/>
      <c r="C11218" s="1"/>
      <c r="D11218" s="1"/>
      <c r="E11218" s="1"/>
      <c r="F11218" s="1"/>
      <c r="G11218" s="1"/>
      <c r="H11218" s="1"/>
      <c r="I11218" s="1"/>
      <c r="J11218" s="1"/>
      <c r="K11218" s="1"/>
      <c r="L11218" s="1"/>
      <c r="M11218" s="1"/>
      <c r="N11218" s="1"/>
      <c r="O11218" s="1"/>
      <c r="P11218" s="1"/>
      <c r="Q11218" s="1"/>
      <c r="R11218" s="1"/>
      <c r="S11218" s="1"/>
      <c r="T11218" s="1"/>
    </row>
    <row r="11219" spans="1:20" ht="14.25" hidden="1" customHeight="1" x14ac:dyDescent="0.15">
      <c r="A11219" s="1"/>
      <c r="B11219" s="1"/>
      <c r="C11219" s="1"/>
      <c r="D11219" s="1"/>
      <c r="E11219" s="1"/>
      <c r="F11219" s="1"/>
      <c r="G11219" s="1"/>
      <c r="H11219" s="1"/>
      <c r="I11219" s="1"/>
      <c r="J11219" s="1"/>
      <c r="K11219" s="1"/>
      <c r="L11219" s="1"/>
      <c r="M11219" s="1"/>
      <c r="N11219" s="1"/>
      <c r="O11219" s="1"/>
      <c r="P11219" s="1"/>
      <c r="Q11219" s="1"/>
      <c r="R11219" s="1"/>
      <c r="S11219" s="1"/>
      <c r="T11219" s="1"/>
    </row>
    <row r="11220" spans="1:20" ht="14.25" hidden="1" customHeight="1" x14ac:dyDescent="0.15">
      <c r="A11220" s="1"/>
      <c r="B11220" s="1"/>
      <c r="C11220" s="1"/>
      <c r="D11220" s="1"/>
      <c r="E11220" s="1"/>
      <c r="F11220" s="1"/>
      <c r="G11220" s="1"/>
      <c r="H11220" s="1"/>
      <c r="I11220" s="1"/>
      <c r="J11220" s="1"/>
      <c r="K11220" s="1"/>
      <c r="L11220" s="1"/>
      <c r="M11220" s="1"/>
      <c r="N11220" s="1"/>
      <c r="O11220" s="1"/>
      <c r="P11220" s="1"/>
      <c r="Q11220" s="1"/>
      <c r="R11220" s="1"/>
      <c r="S11220" s="1"/>
      <c r="T11220" s="1"/>
    </row>
    <row r="11221" spans="1:20" ht="14.25" hidden="1" customHeight="1" x14ac:dyDescent="0.15">
      <c r="A11221" s="1"/>
      <c r="B11221" s="1"/>
      <c r="C11221" s="1"/>
      <c r="D11221" s="1"/>
      <c r="E11221" s="1"/>
      <c r="F11221" s="1"/>
      <c r="G11221" s="1"/>
      <c r="H11221" s="1"/>
      <c r="I11221" s="1"/>
      <c r="J11221" s="1"/>
      <c r="K11221" s="1"/>
      <c r="L11221" s="1"/>
      <c r="M11221" s="1"/>
      <c r="N11221" s="1"/>
      <c r="O11221" s="1"/>
      <c r="P11221" s="1"/>
      <c r="Q11221" s="1"/>
      <c r="R11221" s="1"/>
      <c r="S11221" s="1"/>
      <c r="T11221" s="1"/>
    </row>
    <row r="11222" spans="1:20" ht="14.25" hidden="1" customHeight="1" x14ac:dyDescent="0.15">
      <c r="A11222" s="1"/>
      <c r="B11222" s="1"/>
      <c r="C11222" s="1"/>
      <c r="D11222" s="1"/>
      <c r="E11222" s="1"/>
      <c r="F11222" s="1"/>
      <c r="G11222" s="1"/>
      <c r="H11222" s="1"/>
      <c r="I11222" s="1"/>
      <c r="J11222" s="1"/>
      <c r="K11222" s="1"/>
      <c r="L11222" s="1"/>
      <c r="M11222" s="1"/>
      <c r="N11222" s="1"/>
      <c r="O11222" s="1"/>
      <c r="P11222" s="1"/>
      <c r="Q11222" s="1"/>
      <c r="R11222" s="1"/>
      <c r="S11222" s="1"/>
      <c r="T11222" s="1"/>
    </row>
    <row r="11223" spans="1:20" ht="14.25" hidden="1" customHeight="1" x14ac:dyDescent="0.15">
      <c r="A11223" s="1"/>
      <c r="B11223" s="1"/>
      <c r="C11223" s="1"/>
      <c r="D11223" s="1"/>
      <c r="E11223" s="1"/>
      <c r="F11223" s="1"/>
      <c r="G11223" s="1"/>
      <c r="H11223" s="1"/>
      <c r="I11223" s="1"/>
      <c r="J11223" s="1"/>
      <c r="K11223" s="1"/>
      <c r="L11223" s="1"/>
      <c r="M11223" s="1"/>
      <c r="N11223" s="1"/>
      <c r="O11223" s="1"/>
      <c r="P11223" s="1"/>
      <c r="Q11223" s="1"/>
      <c r="R11223" s="1"/>
      <c r="S11223" s="1"/>
      <c r="T11223" s="1"/>
    </row>
    <row r="11224" spans="1:20" ht="14.25" hidden="1" customHeight="1" x14ac:dyDescent="0.15">
      <c r="A11224" s="1"/>
      <c r="B11224" s="1"/>
      <c r="C11224" s="1"/>
      <c r="D11224" s="1"/>
      <c r="E11224" s="1"/>
      <c r="F11224" s="1"/>
      <c r="G11224" s="1"/>
      <c r="H11224" s="1"/>
      <c r="I11224" s="1"/>
      <c r="J11224" s="1"/>
      <c r="K11224" s="1"/>
      <c r="L11224" s="1"/>
      <c r="M11224" s="1"/>
      <c r="N11224" s="1"/>
      <c r="O11224" s="1"/>
      <c r="P11224" s="1"/>
      <c r="Q11224" s="1"/>
      <c r="R11224" s="1"/>
      <c r="S11224" s="1"/>
      <c r="T11224" s="1"/>
    </row>
    <row r="11225" spans="1:20" ht="14.25" hidden="1" customHeight="1" x14ac:dyDescent="0.15">
      <c r="A11225" s="1"/>
      <c r="B11225" s="1"/>
      <c r="C11225" s="1"/>
      <c r="D11225" s="1"/>
      <c r="E11225" s="1"/>
      <c r="F11225" s="1"/>
      <c r="G11225" s="1"/>
      <c r="H11225" s="1"/>
      <c r="I11225" s="1"/>
      <c r="J11225" s="1"/>
      <c r="K11225" s="1"/>
      <c r="L11225" s="1"/>
      <c r="M11225" s="1"/>
      <c r="N11225" s="1"/>
      <c r="O11225" s="1"/>
      <c r="P11225" s="1"/>
      <c r="Q11225" s="1"/>
      <c r="R11225" s="1"/>
      <c r="S11225" s="1"/>
      <c r="T11225" s="1"/>
    </row>
    <row r="11226" spans="1:20" ht="14.25" hidden="1" customHeight="1" x14ac:dyDescent="0.15">
      <c r="A11226" s="1"/>
      <c r="B11226" s="1"/>
      <c r="C11226" s="1"/>
      <c r="D11226" s="1"/>
      <c r="E11226" s="1"/>
      <c r="F11226" s="1"/>
      <c r="G11226" s="1"/>
      <c r="H11226" s="1"/>
      <c r="I11226" s="1"/>
      <c r="J11226" s="1"/>
      <c r="K11226" s="1"/>
      <c r="L11226" s="1"/>
      <c r="M11226" s="1"/>
      <c r="N11226" s="1"/>
      <c r="O11226" s="1"/>
      <c r="P11226" s="1"/>
      <c r="Q11226" s="1"/>
      <c r="R11226" s="1"/>
      <c r="S11226" s="1"/>
      <c r="T11226" s="1"/>
    </row>
    <row r="11227" spans="1:20" ht="14.25" hidden="1" customHeight="1" x14ac:dyDescent="0.15">
      <c r="A11227" s="1"/>
      <c r="B11227" s="1"/>
      <c r="C11227" s="1"/>
      <c r="D11227" s="1"/>
      <c r="E11227" s="1"/>
      <c r="F11227" s="1"/>
      <c r="G11227" s="1"/>
      <c r="H11227" s="1"/>
      <c r="I11227" s="1"/>
      <c r="J11227" s="1"/>
      <c r="K11227" s="1"/>
      <c r="L11227" s="1"/>
      <c r="M11227" s="1"/>
      <c r="N11227" s="1"/>
      <c r="O11227" s="1"/>
      <c r="P11227" s="1"/>
      <c r="Q11227" s="1"/>
      <c r="R11227" s="1"/>
      <c r="S11227" s="1"/>
      <c r="T11227" s="1"/>
    </row>
    <row r="11228" spans="1:20" ht="14.25" hidden="1" customHeight="1" x14ac:dyDescent="0.15">
      <c r="A11228" s="1"/>
      <c r="B11228" s="1"/>
      <c r="C11228" s="1"/>
      <c r="D11228" s="1"/>
      <c r="E11228" s="1"/>
      <c r="F11228" s="1"/>
      <c r="G11228" s="1"/>
      <c r="H11228" s="1"/>
      <c r="I11228" s="1"/>
      <c r="J11228" s="1"/>
      <c r="K11228" s="1"/>
      <c r="L11228" s="1"/>
      <c r="M11228" s="1"/>
      <c r="N11228" s="1"/>
      <c r="O11228" s="1"/>
      <c r="P11228" s="1"/>
      <c r="Q11228" s="1"/>
      <c r="R11228" s="1"/>
      <c r="S11228" s="1"/>
      <c r="T11228" s="1"/>
    </row>
    <row r="11229" spans="1:20" ht="14.25" hidden="1" customHeight="1" x14ac:dyDescent="0.15">
      <c r="A11229" s="1"/>
      <c r="B11229" s="1"/>
      <c r="C11229" s="1"/>
      <c r="D11229" s="1"/>
      <c r="E11229" s="1"/>
      <c r="F11229" s="1"/>
      <c r="G11229" s="1"/>
      <c r="H11229" s="1"/>
      <c r="I11229" s="1"/>
      <c r="J11229" s="1"/>
      <c r="K11229" s="1"/>
      <c r="L11229" s="1"/>
      <c r="M11229" s="1"/>
      <c r="N11229" s="1"/>
      <c r="O11229" s="1"/>
      <c r="P11229" s="1"/>
      <c r="Q11229" s="1"/>
      <c r="R11229" s="1"/>
      <c r="S11229" s="1"/>
      <c r="T11229" s="1"/>
    </row>
    <row r="11230" spans="1:20" ht="14.25" hidden="1" customHeight="1" x14ac:dyDescent="0.15">
      <c r="A11230" s="1"/>
      <c r="B11230" s="1"/>
      <c r="C11230" s="1"/>
      <c r="D11230" s="1"/>
      <c r="E11230" s="1"/>
      <c r="F11230" s="1"/>
      <c r="G11230" s="1"/>
      <c r="H11230" s="1"/>
      <c r="I11230" s="1"/>
      <c r="J11230" s="1"/>
      <c r="K11230" s="1"/>
      <c r="L11230" s="1"/>
      <c r="M11230" s="1"/>
      <c r="N11230" s="1"/>
      <c r="O11230" s="1"/>
      <c r="P11230" s="1"/>
      <c r="Q11230" s="1"/>
      <c r="R11230" s="1"/>
      <c r="S11230" s="1"/>
      <c r="T11230" s="1"/>
    </row>
    <row r="11231" spans="1:20" ht="14.25" hidden="1" customHeight="1" x14ac:dyDescent="0.15">
      <c r="A11231" s="1"/>
      <c r="B11231" s="1"/>
      <c r="C11231" s="1"/>
      <c r="D11231" s="1"/>
      <c r="E11231" s="1"/>
      <c r="F11231" s="1"/>
      <c r="G11231" s="1"/>
      <c r="H11231" s="1"/>
      <c r="I11231" s="1"/>
      <c r="J11231" s="1"/>
      <c r="K11231" s="1"/>
      <c r="L11231" s="1"/>
      <c r="M11231" s="1"/>
      <c r="N11231" s="1"/>
      <c r="O11231" s="1"/>
      <c r="P11231" s="1"/>
      <c r="Q11231" s="1"/>
      <c r="R11231" s="1"/>
      <c r="S11231" s="1"/>
      <c r="T11231" s="1"/>
    </row>
    <row r="11232" spans="1:20" ht="14.25" hidden="1" customHeight="1" x14ac:dyDescent="0.15">
      <c r="A11232" s="1"/>
      <c r="B11232" s="1"/>
      <c r="C11232" s="1"/>
      <c r="D11232" s="1"/>
      <c r="E11232" s="1"/>
      <c r="F11232" s="1"/>
      <c r="G11232" s="1"/>
      <c r="H11232" s="1"/>
      <c r="I11232" s="1"/>
      <c r="J11232" s="1"/>
      <c r="K11232" s="1"/>
      <c r="L11232" s="1"/>
      <c r="M11232" s="1"/>
      <c r="N11232" s="1"/>
      <c r="O11232" s="1"/>
      <c r="P11232" s="1"/>
      <c r="Q11232" s="1"/>
      <c r="R11232" s="1"/>
      <c r="S11232" s="1"/>
      <c r="T11232" s="1"/>
    </row>
    <row r="11233" spans="1:20" ht="14.25" hidden="1" customHeight="1" x14ac:dyDescent="0.15">
      <c r="A11233" s="1"/>
      <c r="B11233" s="1"/>
      <c r="C11233" s="1"/>
      <c r="D11233" s="1"/>
      <c r="E11233" s="1"/>
      <c r="F11233" s="1"/>
      <c r="G11233" s="1"/>
      <c r="H11233" s="1"/>
      <c r="I11233" s="1"/>
      <c r="J11233" s="1"/>
      <c r="K11233" s="1"/>
      <c r="L11233" s="1"/>
      <c r="M11233" s="1"/>
      <c r="N11233" s="1"/>
      <c r="O11233" s="1"/>
      <c r="P11233" s="1"/>
      <c r="Q11233" s="1"/>
      <c r="R11233" s="1"/>
      <c r="S11233" s="1"/>
      <c r="T11233" s="1"/>
    </row>
    <row r="11234" spans="1:20" ht="14.25" hidden="1" customHeight="1" x14ac:dyDescent="0.15">
      <c r="A11234" s="1"/>
      <c r="B11234" s="1"/>
      <c r="C11234" s="1"/>
      <c r="D11234" s="1"/>
      <c r="E11234" s="1"/>
      <c r="F11234" s="1"/>
      <c r="G11234" s="1"/>
      <c r="H11234" s="1"/>
      <c r="I11234" s="1"/>
      <c r="J11234" s="1"/>
      <c r="K11234" s="1"/>
      <c r="L11234" s="1"/>
      <c r="M11234" s="1"/>
      <c r="N11234" s="1"/>
      <c r="O11234" s="1"/>
      <c r="P11234" s="1"/>
      <c r="Q11234" s="1"/>
      <c r="R11234" s="1"/>
      <c r="S11234" s="1"/>
      <c r="T11234" s="1"/>
    </row>
    <row r="11235" spans="1:20" ht="14.25" hidden="1" customHeight="1" x14ac:dyDescent="0.15">
      <c r="A11235" s="1"/>
      <c r="B11235" s="1"/>
      <c r="C11235" s="1"/>
      <c r="D11235" s="1"/>
      <c r="E11235" s="1"/>
      <c r="F11235" s="1"/>
      <c r="G11235" s="1"/>
      <c r="H11235" s="1"/>
      <c r="I11235" s="1"/>
      <c r="J11235" s="1"/>
      <c r="K11235" s="1"/>
      <c r="L11235" s="1"/>
      <c r="M11235" s="1"/>
      <c r="N11235" s="1"/>
      <c r="O11235" s="1"/>
      <c r="P11235" s="1"/>
      <c r="Q11235" s="1"/>
      <c r="R11235" s="1"/>
      <c r="S11235" s="1"/>
      <c r="T11235" s="1"/>
    </row>
    <row r="11236" spans="1:20" ht="14.25" hidden="1" customHeight="1" x14ac:dyDescent="0.15">
      <c r="A11236" s="1"/>
      <c r="B11236" s="1"/>
      <c r="C11236" s="1"/>
      <c r="D11236" s="1"/>
      <c r="E11236" s="1"/>
      <c r="F11236" s="1"/>
      <c r="G11236" s="1"/>
      <c r="H11236" s="1"/>
      <c r="I11236" s="1"/>
      <c r="J11236" s="1"/>
      <c r="K11236" s="1"/>
      <c r="L11236" s="1"/>
      <c r="M11236" s="1"/>
      <c r="N11236" s="1"/>
      <c r="O11236" s="1"/>
      <c r="P11236" s="1"/>
      <c r="Q11236" s="1"/>
      <c r="R11236" s="1"/>
      <c r="S11236" s="1"/>
      <c r="T11236" s="1"/>
    </row>
    <row r="11237" spans="1:20" ht="14.25" hidden="1" customHeight="1" x14ac:dyDescent="0.15">
      <c r="A11237" s="1"/>
      <c r="B11237" s="1"/>
      <c r="C11237" s="1"/>
      <c r="D11237" s="1"/>
      <c r="E11237" s="1"/>
      <c r="F11237" s="1"/>
      <c r="G11237" s="1"/>
      <c r="H11237" s="1"/>
      <c r="I11237" s="1"/>
      <c r="J11237" s="1"/>
      <c r="K11237" s="1"/>
      <c r="L11237" s="1"/>
      <c r="M11237" s="1"/>
      <c r="N11237" s="1"/>
      <c r="O11237" s="1"/>
      <c r="P11237" s="1"/>
      <c r="Q11237" s="1"/>
      <c r="R11237" s="1"/>
      <c r="S11237" s="1"/>
      <c r="T11237" s="1"/>
    </row>
    <row r="11238" spans="1:20" ht="14.25" hidden="1" customHeight="1" x14ac:dyDescent="0.15">
      <c r="A11238" s="1"/>
      <c r="B11238" s="1"/>
      <c r="C11238" s="1"/>
      <c r="D11238" s="1"/>
      <c r="E11238" s="1"/>
      <c r="F11238" s="1"/>
      <c r="G11238" s="1"/>
      <c r="H11238" s="1"/>
      <c r="I11238" s="1"/>
      <c r="J11238" s="1"/>
      <c r="K11238" s="1"/>
      <c r="L11238" s="1"/>
      <c r="M11238" s="1"/>
      <c r="N11238" s="1"/>
      <c r="O11238" s="1"/>
      <c r="P11238" s="1"/>
      <c r="Q11238" s="1"/>
      <c r="R11238" s="1"/>
      <c r="S11238" s="1"/>
      <c r="T11238" s="1"/>
    </row>
    <row r="11239" spans="1:20" ht="14.25" hidden="1" customHeight="1" x14ac:dyDescent="0.15">
      <c r="A11239" s="1"/>
      <c r="B11239" s="1"/>
      <c r="C11239" s="1"/>
      <c r="D11239" s="1"/>
      <c r="E11239" s="1"/>
      <c r="F11239" s="1"/>
      <c r="G11239" s="1"/>
      <c r="H11239" s="1"/>
      <c r="I11239" s="1"/>
      <c r="J11239" s="1"/>
      <c r="K11239" s="1"/>
      <c r="L11239" s="1"/>
      <c r="M11239" s="1"/>
      <c r="N11239" s="1"/>
      <c r="O11239" s="1"/>
      <c r="P11239" s="1"/>
      <c r="Q11239" s="1"/>
      <c r="R11239" s="1"/>
      <c r="S11239" s="1"/>
      <c r="T11239" s="1"/>
    </row>
    <row r="11240" spans="1:20" ht="14.25" hidden="1" customHeight="1" x14ac:dyDescent="0.15">
      <c r="A11240" s="1"/>
      <c r="B11240" s="1"/>
      <c r="C11240" s="1"/>
      <c r="D11240" s="1"/>
      <c r="E11240" s="1"/>
      <c r="F11240" s="1"/>
      <c r="G11240" s="1"/>
      <c r="H11240" s="1"/>
      <c r="I11240" s="1"/>
      <c r="J11240" s="1"/>
      <c r="K11240" s="1"/>
      <c r="L11240" s="1"/>
      <c r="M11240" s="1"/>
      <c r="N11240" s="1"/>
      <c r="O11240" s="1"/>
      <c r="P11240" s="1"/>
      <c r="Q11240" s="1"/>
      <c r="R11240" s="1"/>
      <c r="S11240" s="1"/>
      <c r="T11240" s="1"/>
    </row>
    <row r="11241" spans="1:20" ht="14.25" hidden="1" customHeight="1" x14ac:dyDescent="0.15">
      <c r="A11241" s="1"/>
      <c r="B11241" s="1"/>
      <c r="C11241" s="1"/>
      <c r="D11241" s="1"/>
      <c r="E11241" s="1"/>
      <c r="F11241" s="1"/>
      <c r="G11241" s="1"/>
      <c r="H11241" s="1"/>
      <c r="I11241" s="1"/>
      <c r="J11241" s="1"/>
      <c r="K11241" s="1"/>
      <c r="L11241" s="1"/>
      <c r="M11241" s="1"/>
      <c r="N11241" s="1"/>
      <c r="O11241" s="1"/>
      <c r="P11241" s="1"/>
      <c r="Q11241" s="1"/>
      <c r="R11241" s="1"/>
      <c r="S11241" s="1"/>
      <c r="T11241" s="1"/>
    </row>
    <row r="11242" spans="1:20" ht="14.25" hidden="1" customHeight="1" x14ac:dyDescent="0.15">
      <c r="A11242" s="1"/>
      <c r="B11242" s="1"/>
      <c r="C11242" s="1"/>
      <c r="D11242" s="1"/>
      <c r="E11242" s="1"/>
      <c r="F11242" s="1"/>
      <c r="G11242" s="1"/>
      <c r="H11242" s="1"/>
      <c r="I11242" s="1"/>
      <c r="J11242" s="1"/>
      <c r="K11242" s="1"/>
      <c r="L11242" s="1"/>
      <c r="M11242" s="1"/>
      <c r="N11242" s="1"/>
      <c r="O11242" s="1"/>
      <c r="P11242" s="1"/>
      <c r="Q11242" s="1"/>
      <c r="R11242" s="1"/>
      <c r="S11242" s="1"/>
      <c r="T11242" s="1"/>
    </row>
    <row r="11243" spans="1:20" ht="14.25" hidden="1" customHeight="1" x14ac:dyDescent="0.15">
      <c r="A11243" s="1"/>
      <c r="B11243" s="1"/>
      <c r="C11243" s="1"/>
      <c r="D11243" s="1"/>
      <c r="E11243" s="1"/>
      <c r="F11243" s="1"/>
      <c r="G11243" s="1"/>
      <c r="H11243" s="1"/>
      <c r="I11243" s="1"/>
      <c r="J11243" s="1"/>
      <c r="K11243" s="1"/>
      <c r="L11243" s="1"/>
      <c r="M11243" s="1"/>
      <c r="N11243" s="1"/>
      <c r="O11243" s="1"/>
      <c r="P11243" s="1"/>
      <c r="Q11243" s="1"/>
      <c r="R11243" s="1"/>
      <c r="S11243" s="1"/>
      <c r="T11243" s="1"/>
    </row>
    <row r="11244" spans="1:20" ht="14.25" hidden="1" customHeight="1" x14ac:dyDescent="0.15">
      <c r="A11244" s="1"/>
      <c r="B11244" s="1"/>
      <c r="C11244" s="1"/>
      <c r="D11244" s="1"/>
      <c r="E11244" s="1"/>
      <c r="F11244" s="1"/>
      <c r="G11244" s="1"/>
      <c r="H11244" s="1"/>
      <c r="I11244" s="1"/>
      <c r="J11244" s="1"/>
      <c r="K11244" s="1"/>
      <c r="L11244" s="1"/>
      <c r="M11244" s="1"/>
      <c r="N11244" s="1"/>
      <c r="O11244" s="1"/>
      <c r="P11244" s="1"/>
      <c r="Q11244" s="1"/>
      <c r="R11244" s="1"/>
      <c r="S11244" s="1"/>
      <c r="T11244" s="1"/>
    </row>
    <row r="11245" spans="1:20" ht="14.25" hidden="1" customHeight="1" x14ac:dyDescent="0.15">
      <c r="A11245" s="1"/>
      <c r="B11245" s="1"/>
      <c r="C11245" s="1"/>
      <c r="D11245" s="1"/>
      <c r="E11245" s="1"/>
      <c r="F11245" s="1"/>
      <c r="G11245" s="1"/>
      <c r="H11245" s="1"/>
      <c r="I11245" s="1"/>
      <c r="J11245" s="1"/>
      <c r="K11245" s="1"/>
      <c r="L11245" s="1"/>
      <c r="M11245" s="1"/>
      <c r="N11245" s="1"/>
      <c r="O11245" s="1"/>
      <c r="P11245" s="1"/>
      <c r="Q11245" s="1"/>
      <c r="R11245" s="1"/>
      <c r="S11245" s="1"/>
      <c r="T11245" s="1"/>
    </row>
    <row r="11246" spans="1:20" ht="14.25" hidden="1" customHeight="1" x14ac:dyDescent="0.15">
      <c r="A11246" s="1"/>
      <c r="B11246" s="1"/>
      <c r="C11246" s="1"/>
      <c r="D11246" s="1"/>
      <c r="E11246" s="1"/>
      <c r="F11246" s="1"/>
      <c r="G11246" s="1"/>
      <c r="H11246" s="1"/>
      <c r="I11246" s="1"/>
      <c r="J11246" s="1"/>
      <c r="K11246" s="1"/>
      <c r="L11246" s="1"/>
      <c r="M11246" s="1"/>
      <c r="N11246" s="1"/>
      <c r="O11246" s="1"/>
      <c r="P11246" s="1"/>
      <c r="Q11246" s="1"/>
      <c r="R11246" s="1"/>
      <c r="S11246" s="1"/>
      <c r="T11246" s="1"/>
    </row>
    <row r="11247" spans="1:20" ht="14.25" hidden="1" customHeight="1" x14ac:dyDescent="0.15">
      <c r="A11247" s="1"/>
      <c r="B11247" s="1"/>
      <c r="C11247" s="1"/>
      <c r="D11247" s="1"/>
      <c r="E11247" s="1"/>
      <c r="F11247" s="1"/>
      <c r="G11247" s="1"/>
      <c r="H11247" s="1"/>
      <c r="I11247" s="1"/>
      <c r="J11247" s="1"/>
      <c r="K11247" s="1"/>
      <c r="L11247" s="1"/>
      <c r="M11247" s="1"/>
      <c r="N11247" s="1"/>
      <c r="O11247" s="1"/>
      <c r="P11247" s="1"/>
      <c r="Q11247" s="1"/>
      <c r="R11247" s="1"/>
      <c r="S11247" s="1"/>
      <c r="T11247" s="1"/>
    </row>
    <row r="11248" spans="1:20" ht="14.25" hidden="1" customHeight="1" x14ac:dyDescent="0.15">
      <c r="A11248" s="1"/>
      <c r="B11248" s="1"/>
      <c r="C11248" s="1"/>
      <c r="D11248" s="1"/>
      <c r="E11248" s="1"/>
      <c r="F11248" s="1"/>
      <c r="G11248" s="1"/>
      <c r="H11248" s="1"/>
      <c r="I11248" s="1"/>
      <c r="J11248" s="1"/>
      <c r="K11248" s="1"/>
      <c r="L11248" s="1"/>
      <c r="M11248" s="1"/>
      <c r="N11248" s="1"/>
      <c r="O11248" s="1"/>
      <c r="P11248" s="1"/>
      <c r="Q11248" s="1"/>
      <c r="R11248" s="1"/>
      <c r="S11248" s="1"/>
      <c r="T11248" s="1"/>
    </row>
    <row r="11249" spans="1:20" ht="14.25" hidden="1" customHeight="1" x14ac:dyDescent="0.15">
      <c r="A11249" s="1"/>
      <c r="B11249" s="1"/>
      <c r="C11249" s="1"/>
      <c r="D11249" s="1"/>
      <c r="E11249" s="1"/>
      <c r="F11249" s="1"/>
      <c r="G11249" s="1"/>
      <c r="H11249" s="1"/>
      <c r="I11249" s="1"/>
      <c r="J11249" s="1"/>
      <c r="K11249" s="1"/>
      <c r="L11249" s="1"/>
      <c r="M11249" s="1"/>
      <c r="N11249" s="1"/>
      <c r="O11249" s="1"/>
      <c r="P11249" s="1"/>
      <c r="Q11249" s="1"/>
      <c r="R11249" s="1"/>
      <c r="S11249" s="1"/>
      <c r="T11249" s="1"/>
    </row>
    <row r="11250" spans="1:20" ht="14.25" hidden="1" customHeight="1" x14ac:dyDescent="0.15">
      <c r="A11250" s="1"/>
      <c r="B11250" s="1"/>
      <c r="C11250" s="1"/>
      <c r="D11250" s="1"/>
      <c r="E11250" s="1"/>
      <c r="F11250" s="1"/>
      <c r="G11250" s="1"/>
      <c r="H11250" s="1"/>
      <c r="I11250" s="1"/>
      <c r="J11250" s="1"/>
      <c r="K11250" s="1"/>
      <c r="L11250" s="1"/>
      <c r="M11250" s="1"/>
      <c r="N11250" s="1"/>
      <c r="O11250" s="1"/>
      <c r="P11250" s="1"/>
      <c r="Q11250" s="1"/>
      <c r="R11250" s="1"/>
      <c r="S11250" s="1"/>
      <c r="T11250" s="1"/>
    </row>
    <row r="11251" spans="1:20" ht="14.25" hidden="1" customHeight="1" x14ac:dyDescent="0.15">
      <c r="A11251" s="1"/>
      <c r="B11251" s="1"/>
      <c r="C11251" s="1"/>
      <c r="D11251" s="1"/>
      <c r="E11251" s="1"/>
      <c r="F11251" s="1"/>
      <c r="G11251" s="1"/>
      <c r="H11251" s="1"/>
      <c r="I11251" s="1"/>
      <c r="J11251" s="1"/>
      <c r="K11251" s="1"/>
      <c r="L11251" s="1"/>
      <c r="M11251" s="1"/>
      <c r="N11251" s="1"/>
      <c r="O11251" s="1"/>
      <c r="P11251" s="1"/>
      <c r="Q11251" s="1"/>
      <c r="R11251" s="1"/>
      <c r="S11251" s="1"/>
      <c r="T11251" s="1"/>
    </row>
    <row r="11252" spans="1:20" ht="14.25" hidden="1" customHeight="1" x14ac:dyDescent="0.15">
      <c r="A11252" s="1"/>
      <c r="B11252" s="1"/>
      <c r="C11252" s="1"/>
      <c r="D11252" s="1"/>
      <c r="E11252" s="1"/>
      <c r="F11252" s="1"/>
      <c r="G11252" s="1"/>
      <c r="H11252" s="1"/>
      <c r="I11252" s="1"/>
      <c r="J11252" s="1"/>
      <c r="K11252" s="1"/>
      <c r="L11252" s="1"/>
      <c r="M11252" s="1"/>
      <c r="N11252" s="1"/>
      <c r="O11252" s="1"/>
      <c r="P11252" s="1"/>
      <c r="Q11252" s="1"/>
      <c r="R11252" s="1"/>
      <c r="S11252" s="1"/>
      <c r="T11252" s="1"/>
    </row>
    <row r="11253" spans="1:20" ht="14.25" hidden="1" customHeight="1" x14ac:dyDescent="0.15">
      <c r="A11253" s="1"/>
      <c r="B11253" s="1"/>
      <c r="C11253" s="1"/>
      <c r="D11253" s="1"/>
      <c r="E11253" s="1"/>
      <c r="F11253" s="1"/>
      <c r="G11253" s="1"/>
      <c r="H11253" s="1"/>
      <c r="I11253" s="1"/>
      <c r="J11253" s="1"/>
      <c r="K11253" s="1"/>
      <c r="L11253" s="1"/>
      <c r="M11253" s="1"/>
      <c r="N11253" s="1"/>
      <c r="O11253" s="1"/>
      <c r="P11253" s="1"/>
      <c r="Q11253" s="1"/>
      <c r="R11253" s="1"/>
      <c r="S11253" s="1"/>
      <c r="T11253" s="1"/>
    </row>
    <row r="11254" spans="1:20" ht="14.25" hidden="1" customHeight="1" x14ac:dyDescent="0.15">
      <c r="A11254" s="1"/>
      <c r="B11254" s="1"/>
      <c r="C11254" s="1"/>
      <c r="D11254" s="1"/>
      <c r="E11254" s="1"/>
      <c r="F11254" s="1"/>
      <c r="G11254" s="1"/>
      <c r="H11254" s="1"/>
      <c r="I11254" s="1"/>
      <c r="J11254" s="1"/>
      <c r="K11254" s="1"/>
      <c r="L11254" s="1"/>
      <c r="M11254" s="1"/>
      <c r="N11254" s="1"/>
      <c r="O11254" s="1"/>
      <c r="P11254" s="1"/>
      <c r="Q11254" s="1"/>
      <c r="R11254" s="1"/>
      <c r="S11254" s="1"/>
      <c r="T11254" s="1"/>
    </row>
    <row r="11255" spans="1:20" ht="14.25" hidden="1" customHeight="1" x14ac:dyDescent="0.15">
      <c r="A11255" s="1"/>
      <c r="B11255" s="1"/>
      <c r="C11255" s="1"/>
      <c r="D11255" s="1"/>
      <c r="E11255" s="1"/>
      <c r="F11255" s="1"/>
      <c r="G11255" s="1"/>
      <c r="H11255" s="1"/>
      <c r="I11255" s="1"/>
      <c r="J11255" s="1"/>
      <c r="K11255" s="1"/>
      <c r="L11255" s="1"/>
      <c r="M11255" s="1"/>
      <c r="N11255" s="1"/>
      <c r="O11255" s="1"/>
      <c r="P11255" s="1"/>
      <c r="Q11255" s="1"/>
      <c r="R11255" s="1"/>
      <c r="S11255" s="1"/>
      <c r="T11255" s="1"/>
    </row>
    <row r="11256" spans="1:20" ht="14.25" hidden="1" customHeight="1" x14ac:dyDescent="0.15">
      <c r="A11256" s="1"/>
      <c r="B11256" s="1"/>
      <c r="C11256" s="1"/>
      <c r="D11256" s="1"/>
      <c r="E11256" s="1"/>
      <c r="F11256" s="1"/>
      <c r="G11256" s="1"/>
      <c r="H11256" s="1"/>
      <c r="I11256" s="1"/>
      <c r="J11256" s="1"/>
      <c r="K11256" s="1"/>
      <c r="L11256" s="1"/>
      <c r="M11256" s="1"/>
      <c r="N11256" s="1"/>
      <c r="O11256" s="1"/>
      <c r="P11256" s="1"/>
      <c r="Q11256" s="1"/>
      <c r="R11256" s="1"/>
      <c r="S11256" s="1"/>
      <c r="T11256" s="1"/>
    </row>
    <row r="11257" spans="1:20" ht="14.25" hidden="1" customHeight="1" x14ac:dyDescent="0.15">
      <c r="A11257" s="1"/>
      <c r="B11257" s="1"/>
      <c r="C11257" s="1"/>
      <c r="D11257" s="1"/>
      <c r="E11257" s="1"/>
      <c r="F11257" s="1"/>
      <c r="G11257" s="1"/>
      <c r="H11257" s="1"/>
      <c r="I11257" s="1"/>
      <c r="J11257" s="1"/>
      <c r="K11257" s="1"/>
      <c r="L11257" s="1"/>
      <c r="M11257" s="1"/>
      <c r="N11257" s="1"/>
      <c r="O11257" s="1"/>
      <c r="P11257" s="1"/>
      <c r="Q11257" s="1"/>
      <c r="R11257" s="1"/>
      <c r="S11257" s="1"/>
      <c r="T11257" s="1"/>
    </row>
    <row r="11258" spans="1:20" ht="14.25" hidden="1" customHeight="1" x14ac:dyDescent="0.15">
      <c r="A11258" s="1"/>
      <c r="B11258" s="1"/>
      <c r="C11258" s="1"/>
      <c r="D11258" s="1"/>
      <c r="E11258" s="1"/>
      <c r="F11258" s="1"/>
      <c r="G11258" s="1"/>
      <c r="H11258" s="1"/>
      <c r="I11258" s="1"/>
      <c r="J11258" s="1"/>
      <c r="K11258" s="1"/>
      <c r="L11258" s="1"/>
      <c r="M11258" s="1"/>
      <c r="N11258" s="1"/>
      <c r="O11258" s="1"/>
      <c r="P11258" s="1"/>
      <c r="Q11258" s="1"/>
      <c r="R11258" s="1"/>
      <c r="S11258" s="1"/>
      <c r="T11258" s="1"/>
    </row>
    <row r="11259" spans="1:20" ht="14.25" hidden="1" customHeight="1" x14ac:dyDescent="0.15">
      <c r="A11259" s="1"/>
      <c r="B11259" s="1"/>
      <c r="C11259" s="1"/>
      <c r="D11259" s="1"/>
      <c r="E11259" s="1"/>
      <c r="F11259" s="1"/>
      <c r="G11259" s="1"/>
      <c r="H11259" s="1"/>
      <c r="I11259" s="1"/>
      <c r="J11259" s="1"/>
      <c r="K11259" s="1"/>
      <c r="L11259" s="1"/>
      <c r="M11259" s="1"/>
      <c r="N11259" s="1"/>
      <c r="O11259" s="1"/>
      <c r="P11259" s="1"/>
      <c r="Q11259" s="1"/>
      <c r="R11259" s="1"/>
      <c r="S11259" s="1"/>
      <c r="T11259" s="1"/>
    </row>
    <row r="11260" spans="1:20" ht="14.25" hidden="1" customHeight="1" x14ac:dyDescent="0.15">
      <c r="A11260" s="1"/>
      <c r="B11260" s="1"/>
      <c r="C11260" s="1"/>
      <c r="D11260" s="1"/>
      <c r="E11260" s="1"/>
      <c r="F11260" s="1"/>
      <c r="G11260" s="1"/>
      <c r="H11260" s="1"/>
      <c r="I11260" s="1"/>
      <c r="J11260" s="1"/>
      <c r="K11260" s="1"/>
      <c r="L11260" s="1"/>
      <c r="M11260" s="1"/>
      <c r="N11260" s="1"/>
      <c r="O11260" s="1"/>
      <c r="P11260" s="1"/>
      <c r="Q11260" s="1"/>
      <c r="R11260" s="1"/>
      <c r="S11260" s="1"/>
      <c r="T11260" s="1"/>
    </row>
    <row r="11261" spans="1:20" ht="14.25" hidden="1" customHeight="1" x14ac:dyDescent="0.15">
      <c r="A11261" s="1"/>
      <c r="B11261" s="1"/>
      <c r="C11261" s="1"/>
      <c r="D11261" s="1"/>
      <c r="E11261" s="1"/>
      <c r="F11261" s="1"/>
      <c r="G11261" s="1"/>
      <c r="H11261" s="1"/>
      <c r="I11261" s="1"/>
      <c r="J11261" s="1"/>
      <c r="K11261" s="1"/>
      <c r="L11261" s="1"/>
      <c r="M11261" s="1"/>
      <c r="N11261" s="1"/>
      <c r="O11261" s="1"/>
      <c r="P11261" s="1"/>
      <c r="Q11261" s="1"/>
      <c r="R11261" s="1"/>
      <c r="S11261" s="1"/>
      <c r="T11261" s="1"/>
    </row>
    <row r="11262" spans="1:20" ht="14.25" hidden="1" customHeight="1" x14ac:dyDescent="0.15">
      <c r="A11262" s="1"/>
      <c r="B11262" s="1"/>
      <c r="C11262" s="1"/>
      <c r="D11262" s="1"/>
      <c r="E11262" s="1"/>
      <c r="F11262" s="1"/>
      <c r="G11262" s="1"/>
      <c r="H11262" s="1"/>
      <c r="I11262" s="1"/>
      <c r="J11262" s="1"/>
      <c r="K11262" s="1"/>
      <c r="L11262" s="1"/>
      <c r="M11262" s="1"/>
      <c r="N11262" s="1"/>
      <c r="O11262" s="1"/>
      <c r="P11262" s="1"/>
      <c r="Q11262" s="1"/>
      <c r="R11262" s="1"/>
      <c r="S11262" s="1"/>
      <c r="T11262" s="1"/>
    </row>
    <row r="11263" spans="1:20" ht="14.25" hidden="1" customHeight="1" x14ac:dyDescent="0.15">
      <c r="A11263" s="1"/>
      <c r="B11263" s="1"/>
      <c r="C11263" s="1"/>
      <c r="D11263" s="1"/>
      <c r="E11263" s="1"/>
      <c r="F11263" s="1"/>
      <c r="G11263" s="1"/>
      <c r="H11263" s="1"/>
      <c r="I11263" s="1"/>
      <c r="J11263" s="1"/>
      <c r="K11263" s="1"/>
      <c r="L11263" s="1"/>
      <c r="M11263" s="1"/>
      <c r="N11263" s="1"/>
      <c r="O11263" s="1"/>
      <c r="P11263" s="1"/>
      <c r="Q11263" s="1"/>
      <c r="R11263" s="1"/>
      <c r="S11263" s="1"/>
      <c r="T11263" s="1"/>
    </row>
    <row r="11264" spans="1:20" ht="14.25" hidden="1" customHeight="1" x14ac:dyDescent="0.15">
      <c r="A11264" s="1"/>
      <c r="B11264" s="1"/>
      <c r="C11264" s="1"/>
      <c r="D11264" s="1"/>
      <c r="E11264" s="1"/>
      <c r="F11264" s="1"/>
      <c r="G11264" s="1"/>
      <c r="H11264" s="1"/>
      <c r="I11264" s="1"/>
      <c r="J11264" s="1"/>
      <c r="K11264" s="1"/>
      <c r="L11264" s="1"/>
      <c r="M11264" s="1"/>
      <c r="N11264" s="1"/>
      <c r="O11264" s="1"/>
      <c r="P11264" s="1"/>
      <c r="Q11264" s="1"/>
      <c r="R11264" s="1"/>
      <c r="S11264" s="1"/>
      <c r="T11264" s="1"/>
    </row>
    <row r="11265" spans="1:20" ht="14.25" hidden="1" customHeight="1" x14ac:dyDescent="0.15">
      <c r="A11265" s="1"/>
      <c r="B11265" s="1"/>
      <c r="C11265" s="1"/>
      <c r="D11265" s="1"/>
      <c r="E11265" s="1"/>
      <c r="F11265" s="1"/>
      <c r="G11265" s="1"/>
      <c r="H11265" s="1"/>
      <c r="I11265" s="1"/>
      <c r="J11265" s="1"/>
      <c r="K11265" s="1"/>
      <c r="L11265" s="1"/>
      <c r="M11265" s="1"/>
      <c r="N11265" s="1"/>
      <c r="O11265" s="1"/>
      <c r="P11265" s="1"/>
      <c r="Q11265" s="1"/>
      <c r="R11265" s="1"/>
      <c r="S11265" s="1"/>
      <c r="T11265" s="1"/>
    </row>
    <row r="11266" spans="1:20" ht="14.25" hidden="1" customHeight="1" x14ac:dyDescent="0.15">
      <c r="A11266" s="1"/>
      <c r="B11266" s="1"/>
      <c r="C11266" s="1"/>
      <c r="D11266" s="1"/>
      <c r="E11266" s="1"/>
      <c r="F11266" s="1"/>
      <c r="G11266" s="1"/>
      <c r="H11266" s="1"/>
      <c r="I11266" s="1"/>
      <c r="J11266" s="1"/>
      <c r="K11266" s="1"/>
      <c r="L11266" s="1"/>
      <c r="M11266" s="1"/>
      <c r="N11266" s="1"/>
      <c r="O11266" s="1"/>
      <c r="P11266" s="1"/>
      <c r="Q11266" s="1"/>
      <c r="R11266" s="1"/>
      <c r="S11266" s="1"/>
      <c r="T11266" s="1"/>
    </row>
    <row r="11267" spans="1:20" ht="14.25" hidden="1" customHeight="1" x14ac:dyDescent="0.15">
      <c r="A11267" s="1"/>
      <c r="B11267" s="1"/>
      <c r="C11267" s="1"/>
      <c r="D11267" s="1"/>
      <c r="E11267" s="1"/>
      <c r="F11267" s="1"/>
      <c r="G11267" s="1"/>
      <c r="H11267" s="1"/>
      <c r="I11267" s="1"/>
      <c r="J11267" s="1"/>
      <c r="K11267" s="1"/>
      <c r="L11267" s="1"/>
      <c r="M11267" s="1"/>
      <c r="N11267" s="1"/>
      <c r="O11267" s="1"/>
      <c r="P11267" s="1"/>
      <c r="Q11267" s="1"/>
      <c r="R11267" s="1"/>
      <c r="S11267" s="1"/>
      <c r="T11267" s="1"/>
    </row>
    <row r="11268" spans="1:20" ht="14.25" hidden="1" customHeight="1" x14ac:dyDescent="0.15">
      <c r="A11268" s="1"/>
      <c r="B11268" s="1"/>
      <c r="C11268" s="1"/>
      <c r="D11268" s="1"/>
      <c r="E11268" s="1"/>
      <c r="F11268" s="1"/>
      <c r="G11268" s="1"/>
      <c r="H11268" s="1"/>
      <c r="I11268" s="1"/>
      <c r="J11268" s="1"/>
      <c r="K11268" s="1"/>
      <c r="L11268" s="1"/>
      <c r="M11268" s="1"/>
      <c r="N11268" s="1"/>
      <c r="O11268" s="1"/>
      <c r="P11268" s="1"/>
      <c r="Q11268" s="1"/>
      <c r="R11268" s="1"/>
      <c r="S11268" s="1"/>
      <c r="T11268" s="1"/>
    </row>
    <row r="11269" spans="1:20" ht="14.25" hidden="1" customHeight="1" x14ac:dyDescent="0.15">
      <c r="A11269" s="1"/>
      <c r="B11269" s="1"/>
      <c r="C11269" s="1"/>
      <c r="D11269" s="1"/>
      <c r="E11269" s="1"/>
      <c r="F11269" s="1"/>
      <c r="G11269" s="1"/>
      <c r="H11269" s="1"/>
      <c r="I11269" s="1"/>
      <c r="J11269" s="1"/>
      <c r="K11269" s="1"/>
      <c r="L11269" s="1"/>
      <c r="M11269" s="1"/>
      <c r="N11269" s="1"/>
      <c r="O11269" s="1"/>
      <c r="P11269" s="1"/>
      <c r="Q11269" s="1"/>
      <c r="R11269" s="1"/>
      <c r="S11269" s="1"/>
      <c r="T11269" s="1"/>
    </row>
    <row r="11270" spans="1:20" ht="14.25" hidden="1" customHeight="1" x14ac:dyDescent="0.15">
      <c r="A11270" s="1"/>
      <c r="B11270" s="1"/>
      <c r="C11270" s="1"/>
      <c r="D11270" s="1"/>
      <c r="E11270" s="1"/>
      <c r="F11270" s="1"/>
      <c r="G11270" s="1"/>
      <c r="H11270" s="1"/>
      <c r="I11270" s="1"/>
      <c r="J11270" s="1"/>
      <c r="K11270" s="1"/>
      <c r="L11270" s="1"/>
      <c r="M11270" s="1"/>
      <c r="N11270" s="1"/>
      <c r="O11270" s="1"/>
      <c r="P11270" s="1"/>
      <c r="Q11270" s="1"/>
      <c r="R11270" s="1"/>
      <c r="S11270" s="1"/>
      <c r="T11270" s="1"/>
    </row>
    <row r="11271" spans="1:20" ht="14.25" hidden="1" customHeight="1" x14ac:dyDescent="0.15">
      <c r="A11271" s="1"/>
      <c r="B11271" s="1"/>
      <c r="C11271" s="1"/>
      <c r="D11271" s="1"/>
      <c r="E11271" s="1"/>
      <c r="F11271" s="1"/>
      <c r="G11271" s="1"/>
      <c r="H11271" s="1"/>
      <c r="I11271" s="1"/>
      <c r="J11271" s="1"/>
      <c r="K11271" s="1"/>
      <c r="L11271" s="1"/>
      <c r="M11271" s="1"/>
      <c r="N11271" s="1"/>
      <c r="O11271" s="1"/>
      <c r="P11271" s="1"/>
      <c r="Q11271" s="1"/>
      <c r="R11271" s="1"/>
      <c r="S11271" s="1"/>
      <c r="T11271" s="1"/>
    </row>
    <row r="11272" spans="1:20" ht="14.25" hidden="1" customHeight="1" x14ac:dyDescent="0.15">
      <c r="A11272" s="1"/>
      <c r="B11272" s="1"/>
      <c r="C11272" s="1"/>
      <c r="D11272" s="1"/>
      <c r="E11272" s="1"/>
      <c r="F11272" s="1"/>
      <c r="G11272" s="1"/>
      <c r="H11272" s="1"/>
      <c r="I11272" s="1"/>
      <c r="J11272" s="1"/>
      <c r="K11272" s="1"/>
      <c r="L11272" s="1"/>
      <c r="M11272" s="1"/>
      <c r="N11272" s="1"/>
      <c r="O11272" s="1"/>
      <c r="P11272" s="1"/>
      <c r="Q11272" s="1"/>
      <c r="R11272" s="1"/>
      <c r="S11272" s="1"/>
      <c r="T11272" s="1"/>
    </row>
    <row r="11273" spans="1:20" ht="14.25" hidden="1" customHeight="1" x14ac:dyDescent="0.15">
      <c r="A11273" s="1"/>
      <c r="B11273" s="1"/>
      <c r="C11273" s="1"/>
      <c r="D11273" s="1"/>
      <c r="E11273" s="1"/>
      <c r="F11273" s="1"/>
      <c r="G11273" s="1"/>
      <c r="H11273" s="1"/>
      <c r="I11273" s="1"/>
      <c r="J11273" s="1"/>
      <c r="K11273" s="1"/>
      <c r="L11273" s="1"/>
      <c r="M11273" s="1"/>
      <c r="N11273" s="1"/>
      <c r="O11273" s="1"/>
      <c r="P11273" s="1"/>
      <c r="Q11273" s="1"/>
      <c r="R11273" s="1"/>
      <c r="S11273" s="1"/>
      <c r="T11273" s="1"/>
    </row>
    <row r="11274" spans="1:20" ht="14.25" hidden="1" customHeight="1" x14ac:dyDescent="0.15">
      <c r="A11274" s="1"/>
      <c r="B11274" s="1"/>
      <c r="C11274" s="1"/>
      <c r="D11274" s="1"/>
      <c r="E11274" s="1"/>
      <c r="F11274" s="1"/>
      <c r="G11274" s="1"/>
      <c r="H11274" s="1"/>
      <c r="I11274" s="1"/>
      <c r="J11274" s="1"/>
      <c r="K11274" s="1"/>
      <c r="L11274" s="1"/>
      <c r="M11274" s="1"/>
      <c r="N11274" s="1"/>
      <c r="O11274" s="1"/>
      <c r="P11274" s="1"/>
      <c r="Q11274" s="1"/>
      <c r="R11274" s="1"/>
      <c r="S11274" s="1"/>
      <c r="T11274" s="1"/>
    </row>
    <row r="11275" spans="1:20" ht="14.25" hidden="1" customHeight="1" x14ac:dyDescent="0.15">
      <c r="A11275" s="1"/>
      <c r="B11275" s="1"/>
      <c r="C11275" s="1"/>
      <c r="D11275" s="1"/>
      <c r="E11275" s="1"/>
      <c r="F11275" s="1"/>
      <c r="G11275" s="1"/>
      <c r="H11275" s="1"/>
      <c r="I11275" s="1"/>
      <c r="J11275" s="1"/>
      <c r="K11275" s="1"/>
      <c r="L11275" s="1"/>
      <c r="M11275" s="1"/>
      <c r="N11275" s="1"/>
      <c r="O11275" s="1"/>
      <c r="P11275" s="1"/>
      <c r="Q11275" s="1"/>
      <c r="R11275" s="1"/>
      <c r="S11275" s="1"/>
      <c r="T11275" s="1"/>
    </row>
    <row r="11276" spans="1:20" ht="14.25" hidden="1" customHeight="1" x14ac:dyDescent="0.15">
      <c r="A11276" s="1"/>
      <c r="B11276" s="1"/>
      <c r="C11276" s="1"/>
      <c r="D11276" s="1"/>
      <c r="E11276" s="1"/>
      <c r="F11276" s="1"/>
      <c r="G11276" s="1"/>
      <c r="H11276" s="1"/>
      <c r="I11276" s="1"/>
      <c r="J11276" s="1"/>
      <c r="K11276" s="1"/>
      <c r="L11276" s="1"/>
      <c r="M11276" s="1"/>
      <c r="N11276" s="1"/>
      <c r="O11276" s="1"/>
      <c r="P11276" s="1"/>
      <c r="Q11276" s="1"/>
      <c r="R11276" s="1"/>
      <c r="S11276" s="1"/>
      <c r="T11276" s="1"/>
    </row>
    <row r="11277" spans="1:20" ht="14.25" hidden="1" customHeight="1" x14ac:dyDescent="0.15">
      <c r="A11277" s="1"/>
      <c r="B11277" s="1"/>
      <c r="C11277" s="1"/>
      <c r="D11277" s="1"/>
      <c r="E11277" s="1"/>
      <c r="F11277" s="1"/>
      <c r="G11277" s="1"/>
      <c r="H11277" s="1"/>
      <c r="I11277" s="1"/>
      <c r="J11277" s="1"/>
      <c r="K11277" s="1"/>
      <c r="L11277" s="1"/>
      <c r="M11277" s="1"/>
      <c r="N11277" s="1"/>
      <c r="O11277" s="1"/>
      <c r="P11277" s="1"/>
      <c r="Q11277" s="1"/>
      <c r="R11277" s="1"/>
      <c r="S11277" s="1"/>
      <c r="T11277" s="1"/>
    </row>
    <row r="11278" spans="1:20" ht="14.25" hidden="1" customHeight="1" x14ac:dyDescent="0.15">
      <c r="A11278" s="1"/>
      <c r="B11278" s="1"/>
      <c r="C11278" s="1"/>
      <c r="D11278" s="1"/>
      <c r="E11278" s="1"/>
      <c r="F11278" s="1"/>
      <c r="G11278" s="1"/>
      <c r="H11278" s="1"/>
      <c r="I11278" s="1"/>
      <c r="J11278" s="1"/>
      <c r="K11278" s="1"/>
      <c r="L11278" s="1"/>
      <c r="M11278" s="1"/>
      <c r="N11278" s="1"/>
      <c r="O11278" s="1"/>
      <c r="P11278" s="1"/>
      <c r="Q11278" s="1"/>
      <c r="R11278" s="1"/>
      <c r="S11278" s="1"/>
      <c r="T11278" s="1"/>
    </row>
    <row r="11279" spans="1:20" ht="14.25" hidden="1" customHeight="1" x14ac:dyDescent="0.15">
      <c r="A11279" s="1"/>
      <c r="B11279" s="1"/>
      <c r="C11279" s="1"/>
      <c r="D11279" s="1"/>
      <c r="E11279" s="1"/>
      <c r="F11279" s="1"/>
      <c r="G11279" s="1"/>
      <c r="H11279" s="1"/>
      <c r="I11279" s="1"/>
      <c r="J11279" s="1"/>
      <c r="K11279" s="1"/>
      <c r="L11279" s="1"/>
      <c r="M11279" s="1"/>
      <c r="N11279" s="1"/>
      <c r="O11279" s="1"/>
      <c r="P11279" s="1"/>
      <c r="Q11279" s="1"/>
      <c r="R11279" s="1"/>
      <c r="S11279" s="1"/>
      <c r="T11279" s="1"/>
    </row>
    <row r="11280" spans="1:20" ht="14.25" hidden="1" customHeight="1" x14ac:dyDescent="0.15">
      <c r="A11280" s="1"/>
      <c r="B11280" s="1"/>
      <c r="C11280" s="1"/>
      <c r="D11280" s="1"/>
      <c r="E11280" s="1"/>
      <c r="F11280" s="1"/>
      <c r="G11280" s="1"/>
      <c r="H11280" s="1"/>
      <c r="I11280" s="1"/>
      <c r="J11280" s="1"/>
      <c r="K11280" s="1"/>
      <c r="L11280" s="1"/>
      <c r="M11280" s="1"/>
      <c r="N11280" s="1"/>
      <c r="O11280" s="1"/>
      <c r="P11280" s="1"/>
      <c r="Q11280" s="1"/>
      <c r="R11280" s="1"/>
      <c r="S11280" s="1"/>
      <c r="T11280" s="1"/>
    </row>
    <row r="11281" spans="1:20" ht="14.25" hidden="1" customHeight="1" x14ac:dyDescent="0.15">
      <c r="A11281" s="1"/>
      <c r="B11281" s="1"/>
      <c r="C11281" s="1"/>
      <c r="D11281" s="1"/>
      <c r="E11281" s="1"/>
      <c r="F11281" s="1"/>
      <c r="G11281" s="1"/>
      <c r="H11281" s="1"/>
      <c r="I11281" s="1"/>
      <c r="J11281" s="1"/>
      <c r="K11281" s="1"/>
      <c r="L11281" s="1"/>
      <c r="M11281" s="1"/>
      <c r="N11281" s="1"/>
      <c r="O11281" s="1"/>
      <c r="P11281" s="1"/>
      <c r="Q11281" s="1"/>
      <c r="R11281" s="1"/>
      <c r="S11281" s="1"/>
      <c r="T11281" s="1"/>
    </row>
    <row r="11282" spans="1:20" ht="14.25" hidden="1" customHeight="1" x14ac:dyDescent="0.15">
      <c r="A11282" s="1"/>
      <c r="B11282" s="1"/>
      <c r="C11282" s="1"/>
      <c r="D11282" s="1"/>
      <c r="E11282" s="1"/>
      <c r="F11282" s="1"/>
      <c r="G11282" s="1"/>
      <c r="H11282" s="1"/>
      <c r="I11282" s="1"/>
      <c r="J11282" s="1"/>
      <c r="K11282" s="1"/>
      <c r="L11282" s="1"/>
      <c r="M11282" s="1"/>
      <c r="N11282" s="1"/>
      <c r="O11282" s="1"/>
      <c r="P11282" s="1"/>
      <c r="Q11282" s="1"/>
      <c r="R11282" s="1"/>
      <c r="S11282" s="1"/>
      <c r="T11282" s="1"/>
    </row>
    <row r="11283" spans="1:20" ht="14.25" hidden="1" customHeight="1" x14ac:dyDescent="0.15">
      <c r="A11283" s="1"/>
      <c r="B11283" s="1"/>
      <c r="C11283" s="1"/>
      <c r="D11283" s="1"/>
      <c r="E11283" s="1"/>
      <c r="F11283" s="1"/>
      <c r="G11283" s="1"/>
      <c r="H11283" s="1"/>
      <c r="I11283" s="1"/>
      <c r="J11283" s="1"/>
      <c r="K11283" s="1"/>
      <c r="L11283" s="1"/>
      <c r="M11283" s="1"/>
      <c r="N11283" s="1"/>
      <c r="O11283" s="1"/>
      <c r="P11283" s="1"/>
      <c r="Q11283" s="1"/>
      <c r="R11283" s="1"/>
      <c r="S11283" s="1"/>
      <c r="T11283" s="1"/>
    </row>
    <row r="11284" spans="1:20" ht="14.25" hidden="1" customHeight="1" x14ac:dyDescent="0.15">
      <c r="A11284" s="1"/>
      <c r="B11284" s="1"/>
      <c r="C11284" s="1"/>
      <c r="D11284" s="1"/>
      <c r="E11284" s="1"/>
      <c r="F11284" s="1"/>
      <c r="G11284" s="1"/>
      <c r="H11284" s="1"/>
      <c r="I11284" s="1"/>
      <c r="J11284" s="1"/>
      <c r="K11284" s="1"/>
      <c r="L11284" s="1"/>
      <c r="M11284" s="1"/>
      <c r="N11284" s="1"/>
      <c r="O11284" s="1"/>
      <c r="P11284" s="1"/>
      <c r="Q11284" s="1"/>
      <c r="R11284" s="1"/>
      <c r="S11284" s="1"/>
      <c r="T11284" s="1"/>
    </row>
    <row r="11285" spans="1:20" ht="14.25" hidden="1" customHeight="1" x14ac:dyDescent="0.15">
      <c r="A11285" s="1"/>
      <c r="B11285" s="1"/>
      <c r="C11285" s="1"/>
      <c r="D11285" s="1"/>
      <c r="E11285" s="1"/>
      <c r="F11285" s="1"/>
      <c r="G11285" s="1"/>
      <c r="H11285" s="1"/>
      <c r="I11285" s="1"/>
      <c r="J11285" s="1"/>
      <c r="K11285" s="1"/>
      <c r="L11285" s="1"/>
      <c r="M11285" s="1"/>
      <c r="N11285" s="1"/>
      <c r="O11285" s="1"/>
      <c r="P11285" s="1"/>
      <c r="Q11285" s="1"/>
      <c r="R11285" s="1"/>
      <c r="S11285" s="1"/>
      <c r="T11285" s="1"/>
    </row>
    <row r="11286" spans="1:20" ht="14.25" hidden="1" customHeight="1" x14ac:dyDescent="0.15">
      <c r="A11286" s="1"/>
      <c r="B11286" s="1"/>
      <c r="C11286" s="1"/>
      <c r="D11286" s="1"/>
      <c r="E11286" s="1"/>
      <c r="F11286" s="1"/>
      <c r="G11286" s="1"/>
      <c r="H11286" s="1"/>
      <c r="I11286" s="1"/>
      <c r="J11286" s="1"/>
      <c r="K11286" s="1"/>
      <c r="L11286" s="1"/>
      <c r="M11286" s="1"/>
      <c r="N11286" s="1"/>
      <c r="O11286" s="1"/>
      <c r="P11286" s="1"/>
      <c r="Q11286" s="1"/>
      <c r="R11286" s="1"/>
      <c r="S11286" s="1"/>
      <c r="T11286" s="1"/>
    </row>
    <row r="11287" spans="1:20" ht="14.25" hidden="1" customHeight="1" x14ac:dyDescent="0.15">
      <c r="A11287" s="1"/>
      <c r="B11287" s="1"/>
      <c r="C11287" s="1"/>
      <c r="D11287" s="1"/>
      <c r="E11287" s="1"/>
      <c r="F11287" s="1"/>
      <c r="G11287" s="1"/>
      <c r="H11287" s="1"/>
      <c r="I11287" s="1"/>
      <c r="J11287" s="1"/>
      <c r="K11287" s="1"/>
      <c r="L11287" s="1"/>
      <c r="M11287" s="1"/>
      <c r="N11287" s="1"/>
      <c r="O11287" s="1"/>
      <c r="P11287" s="1"/>
      <c r="Q11287" s="1"/>
      <c r="R11287" s="1"/>
      <c r="S11287" s="1"/>
      <c r="T11287" s="1"/>
    </row>
    <row r="11288" spans="1:20" ht="14.25" hidden="1" customHeight="1" x14ac:dyDescent="0.15">
      <c r="A11288" s="1"/>
      <c r="B11288" s="1"/>
      <c r="C11288" s="1"/>
      <c r="D11288" s="1"/>
      <c r="E11288" s="1"/>
      <c r="F11288" s="1"/>
      <c r="G11288" s="1"/>
      <c r="H11288" s="1"/>
      <c r="I11288" s="1"/>
      <c r="J11288" s="1"/>
      <c r="K11288" s="1"/>
      <c r="L11288" s="1"/>
      <c r="M11288" s="1"/>
      <c r="N11288" s="1"/>
      <c r="O11288" s="1"/>
      <c r="P11288" s="1"/>
      <c r="Q11288" s="1"/>
      <c r="R11288" s="1"/>
      <c r="S11288" s="1"/>
      <c r="T11288" s="1"/>
    </row>
    <row r="11289" spans="1:20" ht="14.25" hidden="1" customHeight="1" x14ac:dyDescent="0.15">
      <c r="A11289" s="1"/>
      <c r="B11289" s="1"/>
      <c r="C11289" s="1"/>
      <c r="D11289" s="1"/>
      <c r="E11289" s="1"/>
      <c r="F11289" s="1"/>
      <c r="G11289" s="1"/>
      <c r="H11289" s="1"/>
      <c r="I11289" s="1"/>
      <c r="J11289" s="1"/>
      <c r="K11289" s="1"/>
      <c r="L11289" s="1"/>
      <c r="M11289" s="1"/>
      <c r="N11289" s="1"/>
      <c r="O11289" s="1"/>
      <c r="P11289" s="1"/>
      <c r="Q11289" s="1"/>
      <c r="R11289" s="1"/>
      <c r="S11289" s="1"/>
      <c r="T11289" s="1"/>
    </row>
    <row r="11290" spans="1:20" ht="14.25" hidden="1" customHeight="1" x14ac:dyDescent="0.15">
      <c r="A11290" s="1"/>
      <c r="B11290" s="1"/>
      <c r="C11290" s="1"/>
      <c r="D11290" s="1"/>
      <c r="E11290" s="1"/>
      <c r="F11290" s="1"/>
      <c r="G11290" s="1"/>
      <c r="H11290" s="1"/>
      <c r="I11290" s="1"/>
      <c r="J11290" s="1"/>
      <c r="K11290" s="1"/>
      <c r="L11290" s="1"/>
      <c r="M11290" s="1"/>
      <c r="N11290" s="1"/>
      <c r="O11290" s="1"/>
      <c r="P11290" s="1"/>
      <c r="Q11290" s="1"/>
      <c r="R11290" s="1"/>
      <c r="S11290" s="1"/>
      <c r="T11290" s="1"/>
    </row>
    <row r="11291" spans="1:20" ht="14.25" hidden="1" customHeight="1" x14ac:dyDescent="0.15">
      <c r="A11291" s="1"/>
      <c r="B11291" s="1"/>
      <c r="C11291" s="1"/>
      <c r="D11291" s="1"/>
      <c r="E11291" s="1"/>
      <c r="F11291" s="1"/>
      <c r="G11291" s="1"/>
      <c r="H11291" s="1"/>
      <c r="I11291" s="1"/>
      <c r="J11291" s="1"/>
      <c r="K11291" s="1"/>
      <c r="L11291" s="1"/>
      <c r="M11291" s="1"/>
      <c r="N11291" s="1"/>
      <c r="O11291" s="1"/>
      <c r="P11291" s="1"/>
      <c r="Q11291" s="1"/>
      <c r="R11291" s="1"/>
      <c r="S11291" s="1"/>
      <c r="T11291" s="1"/>
    </row>
    <row r="11292" spans="1:20" ht="14.25" hidden="1" customHeight="1" x14ac:dyDescent="0.15">
      <c r="A11292" s="1"/>
      <c r="B11292" s="1"/>
      <c r="C11292" s="1"/>
      <c r="D11292" s="1"/>
      <c r="E11292" s="1"/>
      <c r="F11292" s="1"/>
      <c r="G11292" s="1"/>
      <c r="H11292" s="1"/>
      <c r="I11292" s="1"/>
      <c r="J11292" s="1"/>
      <c r="K11292" s="1"/>
      <c r="L11292" s="1"/>
      <c r="M11292" s="1"/>
      <c r="N11292" s="1"/>
      <c r="O11292" s="1"/>
      <c r="P11292" s="1"/>
      <c r="Q11292" s="1"/>
      <c r="R11292" s="1"/>
      <c r="S11292" s="1"/>
      <c r="T11292" s="1"/>
    </row>
    <row r="11293" spans="1:20" ht="14.25" hidden="1" customHeight="1" x14ac:dyDescent="0.15">
      <c r="A11293" s="1"/>
      <c r="B11293" s="1"/>
      <c r="C11293" s="1"/>
      <c r="D11293" s="1"/>
      <c r="E11293" s="1"/>
      <c r="F11293" s="1"/>
      <c r="G11293" s="1"/>
      <c r="H11293" s="1"/>
      <c r="I11293" s="1"/>
      <c r="J11293" s="1"/>
      <c r="K11293" s="1"/>
      <c r="L11293" s="1"/>
      <c r="M11293" s="1"/>
      <c r="N11293" s="1"/>
      <c r="O11293" s="1"/>
      <c r="P11293" s="1"/>
      <c r="Q11293" s="1"/>
      <c r="R11293" s="1"/>
      <c r="S11293" s="1"/>
      <c r="T11293" s="1"/>
    </row>
    <row r="11294" spans="1:20" ht="14.25" hidden="1" customHeight="1" x14ac:dyDescent="0.15">
      <c r="A11294" s="1"/>
      <c r="B11294" s="1"/>
      <c r="C11294" s="1"/>
      <c r="D11294" s="1"/>
      <c r="E11294" s="1"/>
      <c r="F11294" s="1"/>
      <c r="G11294" s="1"/>
      <c r="H11294" s="1"/>
      <c r="I11294" s="1"/>
      <c r="J11294" s="1"/>
      <c r="K11294" s="1"/>
      <c r="L11294" s="1"/>
      <c r="M11294" s="1"/>
      <c r="N11294" s="1"/>
      <c r="O11294" s="1"/>
      <c r="P11294" s="1"/>
      <c r="Q11294" s="1"/>
      <c r="R11294" s="1"/>
      <c r="S11294" s="1"/>
      <c r="T11294" s="1"/>
    </row>
    <row r="11295" spans="1:20" ht="14.25" hidden="1" customHeight="1" x14ac:dyDescent="0.15">
      <c r="A11295" s="1"/>
      <c r="B11295" s="1"/>
      <c r="C11295" s="1"/>
      <c r="D11295" s="1"/>
      <c r="E11295" s="1"/>
      <c r="F11295" s="1"/>
      <c r="G11295" s="1"/>
      <c r="H11295" s="1"/>
      <c r="I11295" s="1"/>
      <c r="J11295" s="1"/>
      <c r="K11295" s="1"/>
      <c r="L11295" s="1"/>
      <c r="M11295" s="1"/>
      <c r="N11295" s="1"/>
      <c r="O11295" s="1"/>
      <c r="P11295" s="1"/>
      <c r="Q11295" s="1"/>
      <c r="R11295" s="1"/>
      <c r="S11295" s="1"/>
      <c r="T11295" s="1"/>
    </row>
    <row r="11296" spans="1:20" ht="14.25" hidden="1" customHeight="1" x14ac:dyDescent="0.15">
      <c r="A11296" s="1"/>
      <c r="B11296" s="1"/>
      <c r="C11296" s="1"/>
      <c r="D11296" s="1"/>
      <c r="E11296" s="1"/>
      <c r="F11296" s="1"/>
      <c r="G11296" s="1"/>
      <c r="H11296" s="1"/>
      <c r="I11296" s="1"/>
      <c r="J11296" s="1"/>
      <c r="K11296" s="1"/>
      <c r="L11296" s="1"/>
      <c r="M11296" s="1"/>
      <c r="N11296" s="1"/>
      <c r="O11296" s="1"/>
      <c r="P11296" s="1"/>
      <c r="Q11296" s="1"/>
      <c r="R11296" s="1"/>
      <c r="S11296" s="1"/>
      <c r="T11296" s="1"/>
    </row>
    <row r="11297" spans="1:20" ht="14.25" hidden="1" customHeight="1" x14ac:dyDescent="0.15">
      <c r="A11297" s="1"/>
      <c r="B11297" s="1"/>
      <c r="C11297" s="1"/>
      <c r="D11297" s="1"/>
      <c r="E11297" s="1"/>
      <c r="F11297" s="1"/>
      <c r="G11297" s="1"/>
      <c r="H11297" s="1"/>
      <c r="I11297" s="1"/>
      <c r="J11297" s="1"/>
      <c r="K11297" s="1"/>
      <c r="L11297" s="1"/>
      <c r="M11297" s="1"/>
      <c r="N11297" s="1"/>
      <c r="O11297" s="1"/>
      <c r="P11297" s="1"/>
      <c r="Q11297" s="1"/>
      <c r="R11297" s="1"/>
      <c r="S11297" s="1"/>
      <c r="T11297" s="1"/>
    </row>
    <row r="11298" spans="1:20" ht="14.25" hidden="1" customHeight="1" x14ac:dyDescent="0.15">
      <c r="A11298" s="1"/>
      <c r="B11298" s="1"/>
      <c r="C11298" s="1"/>
      <c r="D11298" s="1"/>
      <c r="E11298" s="1"/>
      <c r="F11298" s="1"/>
      <c r="G11298" s="1"/>
      <c r="H11298" s="1"/>
      <c r="I11298" s="1"/>
      <c r="J11298" s="1"/>
      <c r="K11298" s="1"/>
      <c r="L11298" s="1"/>
      <c r="M11298" s="1"/>
      <c r="N11298" s="1"/>
      <c r="O11298" s="1"/>
      <c r="P11298" s="1"/>
      <c r="Q11298" s="1"/>
      <c r="R11298" s="1"/>
      <c r="S11298" s="1"/>
      <c r="T11298" s="1"/>
    </row>
    <row r="11299" spans="1:20" ht="14.25" hidden="1" customHeight="1" x14ac:dyDescent="0.15">
      <c r="A11299" s="1"/>
      <c r="B11299" s="1"/>
      <c r="C11299" s="1"/>
      <c r="D11299" s="1"/>
      <c r="E11299" s="1"/>
      <c r="F11299" s="1"/>
      <c r="G11299" s="1"/>
      <c r="H11299" s="1"/>
      <c r="I11299" s="1"/>
      <c r="J11299" s="1"/>
      <c r="K11299" s="1"/>
      <c r="L11299" s="1"/>
      <c r="M11299" s="1"/>
      <c r="N11299" s="1"/>
      <c r="O11299" s="1"/>
      <c r="P11299" s="1"/>
      <c r="Q11299" s="1"/>
      <c r="R11299" s="1"/>
      <c r="S11299" s="1"/>
      <c r="T11299" s="1"/>
    </row>
    <row r="11300" spans="1:20" ht="14.25" hidden="1" customHeight="1" x14ac:dyDescent="0.15">
      <c r="A11300" s="1"/>
      <c r="B11300" s="1"/>
      <c r="C11300" s="1"/>
      <c r="D11300" s="1"/>
      <c r="E11300" s="1"/>
      <c r="F11300" s="1"/>
      <c r="G11300" s="1"/>
      <c r="H11300" s="1"/>
      <c r="I11300" s="1"/>
      <c r="J11300" s="1"/>
      <c r="K11300" s="1"/>
      <c r="L11300" s="1"/>
      <c r="M11300" s="1"/>
      <c r="N11300" s="1"/>
      <c r="O11300" s="1"/>
      <c r="P11300" s="1"/>
      <c r="Q11300" s="1"/>
      <c r="R11300" s="1"/>
      <c r="S11300" s="1"/>
      <c r="T11300" s="1"/>
    </row>
    <row r="11301" spans="1:20" ht="14.25" hidden="1" customHeight="1" x14ac:dyDescent="0.15">
      <c r="A11301" s="1"/>
      <c r="B11301" s="1"/>
      <c r="C11301" s="1"/>
      <c r="D11301" s="1"/>
      <c r="E11301" s="1"/>
      <c r="F11301" s="1"/>
      <c r="G11301" s="1"/>
      <c r="H11301" s="1"/>
      <c r="I11301" s="1"/>
      <c r="J11301" s="1"/>
      <c r="K11301" s="1"/>
      <c r="L11301" s="1"/>
      <c r="M11301" s="1"/>
      <c r="N11301" s="1"/>
      <c r="O11301" s="1"/>
      <c r="P11301" s="1"/>
      <c r="Q11301" s="1"/>
      <c r="R11301" s="1"/>
      <c r="S11301" s="1"/>
      <c r="T11301" s="1"/>
    </row>
    <row r="11302" spans="1:20" ht="14.25" hidden="1" customHeight="1" x14ac:dyDescent="0.15">
      <c r="A11302" s="1"/>
      <c r="B11302" s="1"/>
      <c r="C11302" s="1"/>
      <c r="D11302" s="1"/>
      <c r="E11302" s="1"/>
      <c r="F11302" s="1"/>
      <c r="G11302" s="1"/>
      <c r="H11302" s="1"/>
      <c r="I11302" s="1"/>
      <c r="J11302" s="1"/>
      <c r="K11302" s="1"/>
      <c r="L11302" s="1"/>
      <c r="M11302" s="1"/>
      <c r="N11302" s="1"/>
      <c r="O11302" s="1"/>
      <c r="P11302" s="1"/>
      <c r="Q11302" s="1"/>
      <c r="R11302" s="1"/>
      <c r="S11302" s="1"/>
      <c r="T11302" s="1"/>
    </row>
    <row r="11303" spans="1:20" ht="14.25" hidden="1" customHeight="1" x14ac:dyDescent="0.15">
      <c r="A11303" s="1"/>
      <c r="B11303" s="1"/>
      <c r="C11303" s="1"/>
      <c r="D11303" s="1"/>
      <c r="E11303" s="1"/>
      <c r="F11303" s="1"/>
      <c r="G11303" s="1"/>
      <c r="H11303" s="1"/>
      <c r="I11303" s="1"/>
      <c r="J11303" s="1"/>
      <c r="K11303" s="1"/>
      <c r="L11303" s="1"/>
      <c r="M11303" s="1"/>
      <c r="N11303" s="1"/>
      <c r="O11303" s="1"/>
      <c r="P11303" s="1"/>
      <c r="Q11303" s="1"/>
      <c r="R11303" s="1"/>
      <c r="S11303" s="1"/>
      <c r="T11303" s="1"/>
    </row>
    <row r="11304" spans="1:20" ht="14.25" hidden="1" customHeight="1" x14ac:dyDescent="0.15">
      <c r="A11304" s="1"/>
      <c r="B11304" s="1"/>
      <c r="C11304" s="1"/>
      <c r="D11304" s="1"/>
      <c r="E11304" s="1"/>
      <c r="F11304" s="1"/>
      <c r="G11304" s="1"/>
      <c r="H11304" s="1"/>
      <c r="I11304" s="1"/>
      <c r="J11304" s="1"/>
      <c r="K11304" s="1"/>
      <c r="L11304" s="1"/>
      <c r="M11304" s="1"/>
      <c r="N11304" s="1"/>
      <c r="O11304" s="1"/>
      <c r="P11304" s="1"/>
      <c r="Q11304" s="1"/>
      <c r="R11304" s="1"/>
      <c r="S11304" s="1"/>
      <c r="T11304" s="1"/>
    </row>
    <row r="11305" spans="1:20" ht="14.25" hidden="1" customHeight="1" x14ac:dyDescent="0.15">
      <c r="A11305" s="1"/>
      <c r="B11305" s="1"/>
      <c r="C11305" s="1"/>
      <c r="D11305" s="1"/>
      <c r="E11305" s="1"/>
      <c r="F11305" s="1"/>
      <c r="G11305" s="1"/>
      <c r="H11305" s="1"/>
      <c r="I11305" s="1"/>
      <c r="J11305" s="1"/>
      <c r="K11305" s="1"/>
      <c r="L11305" s="1"/>
      <c r="M11305" s="1"/>
      <c r="N11305" s="1"/>
      <c r="O11305" s="1"/>
      <c r="P11305" s="1"/>
      <c r="Q11305" s="1"/>
      <c r="R11305" s="1"/>
      <c r="S11305" s="1"/>
      <c r="T11305" s="1"/>
    </row>
    <row r="11306" spans="1:20" ht="14.25" hidden="1" customHeight="1" x14ac:dyDescent="0.15">
      <c r="A11306" s="1"/>
      <c r="B11306" s="1"/>
      <c r="C11306" s="1"/>
      <c r="D11306" s="1"/>
      <c r="E11306" s="1"/>
      <c r="F11306" s="1"/>
      <c r="G11306" s="1"/>
      <c r="H11306" s="1"/>
      <c r="I11306" s="1"/>
      <c r="J11306" s="1"/>
      <c r="K11306" s="1"/>
      <c r="L11306" s="1"/>
      <c r="M11306" s="1"/>
      <c r="N11306" s="1"/>
      <c r="O11306" s="1"/>
      <c r="P11306" s="1"/>
      <c r="Q11306" s="1"/>
      <c r="R11306" s="1"/>
      <c r="S11306" s="1"/>
      <c r="T11306" s="1"/>
    </row>
    <row r="11307" spans="1:20" ht="14.25" hidden="1" customHeight="1" x14ac:dyDescent="0.15">
      <c r="A11307" s="1"/>
      <c r="B11307" s="1"/>
      <c r="C11307" s="1"/>
      <c r="D11307" s="1"/>
      <c r="E11307" s="1"/>
      <c r="F11307" s="1"/>
      <c r="G11307" s="1"/>
      <c r="H11307" s="1"/>
      <c r="I11307" s="1"/>
      <c r="J11307" s="1"/>
      <c r="K11307" s="1"/>
      <c r="L11307" s="1"/>
      <c r="M11307" s="1"/>
      <c r="N11307" s="1"/>
      <c r="O11307" s="1"/>
      <c r="P11307" s="1"/>
      <c r="Q11307" s="1"/>
      <c r="R11307" s="1"/>
      <c r="S11307" s="1"/>
      <c r="T11307" s="1"/>
    </row>
    <row r="11308" spans="1:20" ht="14.25" hidden="1" customHeight="1" x14ac:dyDescent="0.15">
      <c r="A11308" s="1"/>
      <c r="B11308" s="1"/>
      <c r="C11308" s="1"/>
      <c r="D11308" s="1"/>
      <c r="E11308" s="1"/>
      <c r="F11308" s="1"/>
      <c r="G11308" s="1"/>
      <c r="H11308" s="1"/>
      <c r="I11308" s="1"/>
      <c r="J11308" s="1"/>
      <c r="K11308" s="1"/>
      <c r="L11308" s="1"/>
      <c r="M11308" s="1"/>
      <c r="N11308" s="1"/>
      <c r="O11308" s="1"/>
      <c r="P11308" s="1"/>
      <c r="Q11308" s="1"/>
      <c r="R11308" s="1"/>
      <c r="S11308" s="1"/>
      <c r="T11308" s="1"/>
    </row>
    <row r="11309" spans="1:20" ht="14.25" hidden="1" customHeight="1" x14ac:dyDescent="0.15">
      <c r="A11309" s="1"/>
      <c r="B11309" s="1"/>
      <c r="C11309" s="1"/>
      <c r="D11309" s="1"/>
      <c r="E11309" s="1"/>
      <c r="F11309" s="1"/>
      <c r="G11309" s="1"/>
      <c r="H11309" s="1"/>
      <c r="I11309" s="1"/>
      <c r="J11309" s="1"/>
      <c r="K11309" s="1"/>
      <c r="L11309" s="1"/>
      <c r="M11309" s="1"/>
      <c r="N11309" s="1"/>
      <c r="O11309" s="1"/>
      <c r="P11309" s="1"/>
      <c r="Q11309" s="1"/>
      <c r="R11309" s="1"/>
      <c r="S11309" s="1"/>
      <c r="T11309" s="1"/>
    </row>
    <row r="11310" spans="1:20" ht="14.25" hidden="1" customHeight="1" x14ac:dyDescent="0.15">
      <c r="A11310" s="1"/>
      <c r="B11310" s="1"/>
      <c r="C11310" s="1"/>
      <c r="D11310" s="1"/>
      <c r="E11310" s="1"/>
      <c r="F11310" s="1"/>
      <c r="G11310" s="1"/>
      <c r="H11310" s="1"/>
      <c r="I11310" s="1"/>
      <c r="J11310" s="1"/>
      <c r="K11310" s="1"/>
      <c r="L11310" s="1"/>
      <c r="M11310" s="1"/>
      <c r="N11310" s="1"/>
      <c r="O11310" s="1"/>
      <c r="P11310" s="1"/>
      <c r="Q11310" s="1"/>
      <c r="R11310" s="1"/>
      <c r="S11310" s="1"/>
      <c r="T11310" s="1"/>
    </row>
    <row r="11311" spans="1:20" ht="14.25" hidden="1" customHeight="1" x14ac:dyDescent="0.15">
      <c r="A11311" s="1"/>
      <c r="B11311" s="1"/>
      <c r="C11311" s="1"/>
      <c r="D11311" s="1"/>
      <c r="E11311" s="1"/>
      <c r="F11311" s="1"/>
      <c r="G11311" s="1"/>
      <c r="H11311" s="1"/>
      <c r="I11311" s="1"/>
      <c r="J11311" s="1"/>
      <c r="K11311" s="1"/>
      <c r="L11311" s="1"/>
      <c r="M11311" s="1"/>
      <c r="N11311" s="1"/>
      <c r="O11311" s="1"/>
      <c r="P11311" s="1"/>
      <c r="Q11311" s="1"/>
      <c r="R11311" s="1"/>
      <c r="S11311" s="1"/>
      <c r="T11311" s="1"/>
    </row>
    <row r="11312" spans="1:20" ht="14.25" hidden="1" customHeight="1" x14ac:dyDescent="0.15">
      <c r="A11312" s="1"/>
      <c r="B11312" s="1"/>
      <c r="C11312" s="1"/>
      <c r="D11312" s="1"/>
      <c r="E11312" s="1"/>
      <c r="F11312" s="1"/>
      <c r="G11312" s="1"/>
      <c r="H11312" s="1"/>
      <c r="I11312" s="1"/>
      <c r="J11312" s="1"/>
      <c r="K11312" s="1"/>
      <c r="L11312" s="1"/>
      <c r="M11312" s="1"/>
      <c r="N11312" s="1"/>
      <c r="O11312" s="1"/>
      <c r="P11312" s="1"/>
      <c r="Q11312" s="1"/>
      <c r="R11312" s="1"/>
      <c r="S11312" s="1"/>
      <c r="T11312" s="1"/>
    </row>
    <row r="11313" spans="1:20" ht="14.25" hidden="1" customHeight="1" x14ac:dyDescent="0.15">
      <c r="A11313" s="1"/>
      <c r="B11313" s="1"/>
      <c r="C11313" s="1"/>
      <c r="D11313" s="1"/>
      <c r="E11313" s="1"/>
      <c r="F11313" s="1"/>
      <c r="G11313" s="1"/>
      <c r="H11313" s="1"/>
      <c r="I11313" s="1"/>
      <c r="J11313" s="1"/>
      <c r="K11313" s="1"/>
      <c r="L11313" s="1"/>
      <c r="M11313" s="1"/>
      <c r="N11313" s="1"/>
      <c r="O11313" s="1"/>
      <c r="P11313" s="1"/>
      <c r="Q11313" s="1"/>
      <c r="R11313" s="1"/>
      <c r="S11313" s="1"/>
      <c r="T11313" s="1"/>
    </row>
    <row r="11314" spans="1:20" ht="14.25" hidden="1" customHeight="1" x14ac:dyDescent="0.15">
      <c r="A11314" s="1"/>
      <c r="B11314" s="1"/>
      <c r="C11314" s="1"/>
      <c r="D11314" s="1"/>
      <c r="E11314" s="1"/>
      <c r="F11314" s="1"/>
      <c r="G11314" s="1"/>
      <c r="H11314" s="1"/>
      <c r="I11314" s="1"/>
      <c r="J11314" s="1"/>
      <c r="K11314" s="1"/>
      <c r="L11314" s="1"/>
      <c r="M11314" s="1"/>
      <c r="N11314" s="1"/>
      <c r="O11314" s="1"/>
      <c r="P11314" s="1"/>
      <c r="Q11314" s="1"/>
      <c r="R11314" s="1"/>
      <c r="S11314" s="1"/>
      <c r="T11314" s="1"/>
    </row>
    <row r="11315" spans="1:20" ht="14.25" hidden="1" customHeight="1" x14ac:dyDescent="0.15">
      <c r="A11315" s="1"/>
      <c r="B11315" s="1"/>
      <c r="C11315" s="1"/>
      <c r="D11315" s="1"/>
      <c r="E11315" s="1"/>
      <c r="F11315" s="1"/>
      <c r="G11315" s="1"/>
      <c r="H11315" s="1"/>
      <c r="I11315" s="1"/>
      <c r="J11315" s="1"/>
      <c r="K11315" s="1"/>
      <c r="L11315" s="1"/>
      <c r="M11315" s="1"/>
      <c r="N11315" s="1"/>
      <c r="O11315" s="1"/>
      <c r="P11315" s="1"/>
      <c r="Q11315" s="1"/>
      <c r="R11315" s="1"/>
      <c r="S11315" s="1"/>
      <c r="T11315" s="1"/>
    </row>
    <row r="11316" spans="1:20" ht="14.25" hidden="1" customHeight="1" x14ac:dyDescent="0.15">
      <c r="A11316" s="1"/>
      <c r="B11316" s="1"/>
      <c r="C11316" s="1"/>
      <c r="D11316" s="1"/>
      <c r="E11316" s="1"/>
      <c r="F11316" s="1"/>
      <c r="G11316" s="1"/>
      <c r="H11316" s="1"/>
      <c r="I11316" s="1"/>
      <c r="J11316" s="1"/>
      <c r="K11316" s="1"/>
      <c r="L11316" s="1"/>
      <c r="M11316" s="1"/>
      <c r="N11316" s="1"/>
      <c r="O11316" s="1"/>
      <c r="P11316" s="1"/>
      <c r="Q11316" s="1"/>
      <c r="R11316" s="1"/>
      <c r="S11316" s="1"/>
      <c r="T11316" s="1"/>
    </row>
    <row r="11317" spans="1:20" ht="14.25" hidden="1" customHeight="1" x14ac:dyDescent="0.15">
      <c r="A11317" s="1"/>
      <c r="B11317" s="1"/>
      <c r="C11317" s="1"/>
      <c r="D11317" s="1"/>
      <c r="E11317" s="1"/>
      <c r="F11317" s="1"/>
      <c r="G11317" s="1"/>
      <c r="H11317" s="1"/>
      <c r="I11317" s="1"/>
      <c r="J11317" s="1"/>
      <c r="K11317" s="1"/>
      <c r="L11317" s="1"/>
      <c r="M11317" s="1"/>
      <c r="N11317" s="1"/>
      <c r="O11317" s="1"/>
      <c r="P11317" s="1"/>
      <c r="Q11317" s="1"/>
      <c r="R11317" s="1"/>
      <c r="S11317" s="1"/>
      <c r="T11317" s="1"/>
    </row>
    <row r="11318" spans="1:20" ht="14.25" hidden="1" customHeight="1" x14ac:dyDescent="0.15">
      <c r="A11318" s="1"/>
      <c r="B11318" s="1"/>
      <c r="C11318" s="1"/>
      <c r="D11318" s="1"/>
      <c r="E11318" s="1"/>
      <c r="F11318" s="1"/>
      <c r="G11318" s="1"/>
      <c r="H11318" s="1"/>
      <c r="I11318" s="1"/>
      <c r="J11318" s="1"/>
      <c r="K11318" s="1"/>
      <c r="L11318" s="1"/>
      <c r="M11318" s="1"/>
      <c r="N11318" s="1"/>
      <c r="O11318" s="1"/>
      <c r="P11318" s="1"/>
      <c r="Q11318" s="1"/>
      <c r="R11318" s="1"/>
      <c r="S11318" s="1"/>
      <c r="T11318" s="1"/>
    </row>
    <row r="11319" spans="1:20" ht="14.25" hidden="1" customHeight="1" x14ac:dyDescent="0.15">
      <c r="A11319" s="1"/>
      <c r="B11319" s="1"/>
      <c r="C11319" s="1"/>
      <c r="D11319" s="1"/>
      <c r="E11319" s="1"/>
      <c r="F11319" s="1"/>
      <c r="G11319" s="1"/>
      <c r="H11319" s="1"/>
      <c r="I11319" s="1"/>
      <c r="J11319" s="1"/>
      <c r="K11319" s="1"/>
      <c r="L11319" s="1"/>
      <c r="M11319" s="1"/>
      <c r="N11319" s="1"/>
      <c r="O11319" s="1"/>
      <c r="P11319" s="1"/>
      <c r="Q11319" s="1"/>
      <c r="R11319" s="1"/>
      <c r="S11319" s="1"/>
      <c r="T11319" s="1"/>
    </row>
    <row r="11320" spans="1:20" ht="14.25" hidden="1" customHeight="1" x14ac:dyDescent="0.15">
      <c r="A11320" s="1"/>
      <c r="B11320" s="1"/>
      <c r="C11320" s="1"/>
      <c r="D11320" s="1"/>
      <c r="E11320" s="1"/>
      <c r="F11320" s="1"/>
      <c r="G11320" s="1"/>
      <c r="H11320" s="1"/>
      <c r="I11320" s="1"/>
      <c r="J11320" s="1"/>
      <c r="K11320" s="1"/>
      <c r="L11320" s="1"/>
      <c r="M11320" s="1"/>
      <c r="N11320" s="1"/>
      <c r="O11320" s="1"/>
      <c r="P11320" s="1"/>
      <c r="Q11320" s="1"/>
      <c r="R11320" s="1"/>
      <c r="S11320" s="1"/>
      <c r="T11320" s="1"/>
    </row>
    <row r="11321" spans="1:20" ht="14.25" hidden="1" customHeight="1" x14ac:dyDescent="0.15">
      <c r="A11321" s="1"/>
      <c r="B11321" s="1"/>
      <c r="C11321" s="1"/>
      <c r="D11321" s="1"/>
      <c r="E11321" s="1"/>
      <c r="F11321" s="1"/>
      <c r="G11321" s="1"/>
      <c r="H11321" s="1"/>
      <c r="I11321" s="1"/>
      <c r="J11321" s="1"/>
      <c r="K11321" s="1"/>
      <c r="L11321" s="1"/>
      <c r="M11321" s="1"/>
      <c r="N11321" s="1"/>
      <c r="O11321" s="1"/>
      <c r="P11321" s="1"/>
      <c r="Q11321" s="1"/>
      <c r="R11321" s="1"/>
      <c r="S11321" s="1"/>
      <c r="T11321" s="1"/>
    </row>
    <row r="11322" spans="1:20" ht="14.25" hidden="1" customHeight="1" x14ac:dyDescent="0.15">
      <c r="A11322" s="1"/>
      <c r="B11322" s="1"/>
      <c r="C11322" s="1"/>
      <c r="D11322" s="1"/>
      <c r="E11322" s="1"/>
      <c r="F11322" s="1"/>
      <c r="G11322" s="1"/>
      <c r="H11322" s="1"/>
      <c r="I11322" s="1"/>
      <c r="J11322" s="1"/>
      <c r="K11322" s="1"/>
      <c r="L11322" s="1"/>
      <c r="M11322" s="1"/>
      <c r="N11322" s="1"/>
      <c r="O11322" s="1"/>
      <c r="P11322" s="1"/>
      <c r="Q11322" s="1"/>
      <c r="R11322" s="1"/>
      <c r="S11322" s="1"/>
      <c r="T11322" s="1"/>
    </row>
    <row r="11323" spans="1:20" ht="14.25" hidden="1" customHeight="1" x14ac:dyDescent="0.15">
      <c r="A11323" s="1"/>
      <c r="B11323" s="1"/>
      <c r="C11323" s="1"/>
      <c r="D11323" s="1"/>
      <c r="E11323" s="1"/>
      <c r="F11323" s="1"/>
      <c r="G11323" s="1"/>
      <c r="H11323" s="1"/>
      <c r="I11323" s="1"/>
      <c r="J11323" s="1"/>
      <c r="K11323" s="1"/>
      <c r="L11323" s="1"/>
      <c r="M11323" s="1"/>
      <c r="N11323" s="1"/>
      <c r="O11323" s="1"/>
      <c r="P11323" s="1"/>
      <c r="Q11323" s="1"/>
      <c r="R11323" s="1"/>
      <c r="S11323" s="1"/>
      <c r="T11323" s="1"/>
    </row>
    <row r="11324" spans="1:20" ht="14.25" hidden="1" customHeight="1" x14ac:dyDescent="0.15">
      <c r="A11324" s="1"/>
      <c r="B11324" s="1"/>
      <c r="C11324" s="1"/>
      <c r="D11324" s="1"/>
      <c r="E11324" s="1"/>
      <c r="F11324" s="1"/>
      <c r="G11324" s="1"/>
      <c r="H11324" s="1"/>
      <c r="I11324" s="1"/>
      <c r="J11324" s="1"/>
      <c r="K11324" s="1"/>
      <c r="L11324" s="1"/>
      <c r="M11324" s="1"/>
      <c r="N11324" s="1"/>
      <c r="O11324" s="1"/>
      <c r="P11324" s="1"/>
      <c r="Q11324" s="1"/>
      <c r="R11324" s="1"/>
      <c r="S11324" s="1"/>
      <c r="T11324" s="1"/>
    </row>
    <row r="11325" spans="1:20" ht="14.25" hidden="1" customHeight="1" x14ac:dyDescent="0.15">
      <c r="A11325" s="1"/>
      <c r="B11325" s="1"/>
      <c r="C11325" s="1"/>
      <c r="D11325" s="1"/>
      <c r="E11325" s="1"/>
      <c r="F11325" s="1"/>
      <c r="G11325" s="1"/>
      <c r="H11325" s="1"/>
      <c r="I11325" s="1"/>
      <c r="J11325" s="1"/>
      <c r="K11325" s="1"/>
      <c r="L11325" s="1"/>
      <c r="M11325" s="1"/>
      <c r="N11325" s="1"/>
      <c r="O11325" s="1"/>
      <c r="P11325" s="1"/>
      <c r="Q11325" s="1"/>
      <c r="R11325" s="1"/>
      <c r="S11325" s="1"/>
      <c r="T11325" s="1"/>
    </row>
    <row r="11326" spans="1:20" ht="14.25" hidden="1" customHeight="1" x14ac:dyDescent="0.15">
      <c r="A11326" s="1"/>
      <c r="B11326" s="1"/>
      <c r="C11326" s="1"/>
      <c r="D11326" s="1"/>
      <c r="E11326" s="1"/>
      <c r="F11326" s="1"/>
      <c r="G11326" s="1"/>
      <c r="H11326" s="1"/>
      <c r="I11326" s="1"/>
      <c r="J11326" s="1"/>
      <c r="K11326" s="1"/>
      <c r="L11326" s="1"/>
      <c r="M11326" s="1"/>
      <c r="N11326" s="1"/>
      <c r="O11326" s="1"/>
      <c r="P11326" s="1"/>
      <c r="Q11326" s="1"/>
      <c r="R11326" s="1"/>
      <c r="S11326" s="1"/>
      <c r="T11326" s="1"/>
    </row>
    <row r="11327" spans="1:20" ht="14.25" hidden="1" customHeight="1" x14ac:dyDescent="0.15">
      <c r="A11327" s="1"/>
      <c r="B11327" s="1"/>
      <c r="C11327" s="1"/>
      <c r="D11327" s="1"/>
      <c r="E11327" s="1"/>
      <c r="F11327" s="1"/>
      <c r="G11327" s="1"/>
      <c r="H11327" s="1"/>
      <c r="I11327" s="1"/>
      <c r="J11327" s="1"/>
      <c r="K11327" s="1"/>
      <c r="L11327" s="1"/>
      <c r="M11327" s="1"/>
      <c r="N11327" s="1"/>
      <c r="O11327" s="1"/>
      <c r="P11327" s="1"/>
      <c r="Q11327" s="1"/>
      <c r="R11327" s="1"/>
      <c r="S11327" s="1"/>
      <c r="T11327" s="1"/>
    </row>
    <row r="11328" spans="1:20" ht="14.25" hidden="1" customHeight="1" x14ac:dyDescent="0.15">
      <c r="A11328" s="1"/>
      <c r="B11328" s="1"/>
      <c r="C11328" s="1"/>
      <c r="D11328" s="1"/>
      <c r="E11328" s="1"/>
      <c r="F11328" s="1"/>
      <c r="G11328" s="1"/>
      <c r="H11328" s="1"/>
      <c r="I11328" s="1"/>
      <c r="J11328" s="1"/>
      <c r="K11328" s="1"/>
      <c r="L11328" s="1"/>
      <c r="M11328" s="1"/>
      <c r="N11328" s="1"/>
      <c r="O11328" s="1"/>
      <c r="P11328" s="1"/>
      <c r="Q11328" s="1"/>
      <c r="R11328" s="1"/>
      <c r="S11328" s="1"/>
      <c r="T11328" s="1"/>
    </row>
    <row r="11329" spans="1:20" ht="14.25" hidden="1" customHeight="1" x14ac:dyDescent="0.15">
      <c r="A11329" s="1"/>
      <c r="B11329" s="1"/>
      <c r="C11329" s="1"/>
      <c r="D11329" s="1"/>
      <c r="E11329" s="1"/>
      <c r="F11329" s="1"/>
      <c r="G11329" s="1"/>
      <c r="H11329" s="1"/>
      <c r="I11329" s="1"/>
      <c r="J11329" s="1"/>
      <c r="K11329" s="1"/>
      <c r="L11329" s="1"/>
      <c r="M11329" s="1"/>
      <c r="N11329" s="1"/>
      <c r="O11329" s="1"/>
      <c r="P11329" s="1"/>
      <c r="Q11329" s="1"/>
      <c r="R11329" s="1"/>
      <c r="S11329" s="1"/>
      <c r="T11329" s="1"/>
    </row>
    <row r="11330" spans="1:20" ht="14.25" hidden="1" customHeight="1" x14ac:dyDescent="0.15">
      <c r="A11330" s="1"/>
      <c r="B11330" s="1"/>
      <c r="C11330" s="1"/>
      <c r="D11330" s="1"/>
      <c r="E11330" s="1"/>
      <c r="F11330" s="1"/>
      <c r="G11330" s="1"/>
      <c r="H11330" s="1"/>
      <c r="I11330" s="1"/>
      <c r="J11330" s="1"/>
      <c r="K11330" s="1"/>
      <c r="L11330" s="1"/>
      <c r="M11330" s="1"/>
      <c r="N11330" s="1"/>
      <c r="O11330" s="1"/>
      <c r="P11330" s="1"/>
      <c r="Q11330" s="1"/>
      <c r="R11330" s="1"/>
      <c r="S11330" s="1"/>
      <c r="T11330" s="1"/>
    </row>
    <row r="11331" spans="1:20" ht="14.25" hidden="1" customHeight="1" x14ac:dyDescent="0.15">
      <c r="A11331" s="1"/>
      <c r="B11331" s="1"/>
      <c r="C11331" s="1"/>
      <c r="D11331" s="1"/>
      <c r="E11331" s="1"/>
      <c r="F11331" s="1"/>
      <c r="G11331" s="1"/>
      <c r="H11331" s="1"/>
      <c r="I11331" s="1"/>
      <c r="J11331" s="1"/>
      <c r="K11331" s="1"/>
      <c r="L11331" s="1"/>
      <c r="M11331" s="1"/>
      <c r="N11331" s="1"/>
      <c r="O11331" s="1"/>
      <c r="P11331" s="1"/>
      <c r="Q11331" s="1"/>
      <c r="R11331" s="1"/>
      <c r="S11331" s="1"/>
      <c r="T11331" s="1"/>
    </row>
    <row r="11332" spans="1:20" ht="14.25" hidden="1" customHeight="1" x14ac:dyDescent="0.15">
      <c r="A11332" s="1"/>
      <c r="B11332" s="1"/>
      <c r="C11332" s="1"/>
      <c r="D11332" s="1"/>
      <c r="E11332" s="1"/>
      <c r="F11332" s="1"/>
      <c r="G11332" s="1"/>
      <c r="H11332" s="1"/>
      <c r="I11332" s="1"/>
      <c r="J11332" s="1"/>
      <c r="K11332" s="1"/>
      <c r="L11332" s="1"/>
      <c r="M11332" s="1"/>
      <c r="N11332" s="1"/>
      <c r="O11332" s="1"/>
      <c r="P11332" s="1"/>
      <c r="Q11332" s="1"/>
      <c r="R11332" s="1"/>
      <c r="S11332" s="1"/>
      <c r="T11332" s="1"/>
    </row>
    <row r="11333" spans="1:20" ht="14.25" hidden="1" customHeight="1" x14ac:dyDescent="0.15">
      <c r="A11333" s="1"/>
      <c r="B11333" s="1"/>
      <c r="C11333" s="1"/>
      <c r="D11333" s="1"/>
      <c r="E11333" s="1"/>
      <c r="F11333" s="1"/>
      <c r="G11333" s="1"/>
      <c r="H11333" s="1"/>
      <c r="I11333" s="1"/>
      <c r="J11333" s="1"/>
      <c r="K11333" s="1"/>
      <c r="L11333" s="1"/>
      <c r="M11333" s="1"/>
      <c r="N11333" s="1"/>
      <c r="O11333" s="1"/>
      <c r="P11333" s="1"/>
      <c r="Q11333" s="1"/>
      <c r="R11333" s="1"/>
      <c r="S11333" s="1"/>
      <c r="T11333" s="1"/>
    </row>
    <row r="11334" spans="1:20" ht="14.25" hidden="1" customHeight="1" x14ac:dyDescent="0.15">
      <c r="A11334" s="1"/>
      <c r="B11334" s="1"/>
      <c r="C11334" s="1"/>
      <c r="D11334" s="1"/>
      <c r="E11334" s="1"/>
      <c r="F11334" s="1"/>
      <c r="G11334" s="1"/>
      <c r="H11334" s="1"/>
      <c r="I11334" s="1"/>
      <c r="J11334" s="1"/>
      <c r="K11334" s="1"/>
      <c r="L11334" s="1"/>
      <c r="M11334" s="1"/>
      <c r="N11334" s="1"/>
      <c r="O11334" s="1"/>
      <c r="P11334" s="1"/>
      <c r="Q11334" s="1"/>
      <c r="R11334" s="1"/>
      <c r="S11334" s="1"/>
      <c r="T11334" s="1"/>
    </row>
    <row r="11335" spans="1:20" ht="14.25" hidden="1" customHeight="1" x14ac:dyDescent="0.15">
      <c r="A11335" s="1"/>
      <c r="B11335" s="1"/>
      <c r="C11335" s="1"/>
      <c r="D11335" s="1"/>
      <c r="E11335" s="1"/>
      <c r="F11335" s="1"/>
      <c r="G11335" s="1"/>
      <c r="H11335" s="1"/>
      <c r="I11335" s="1"/>
      <c r="J11335" s="1"/>
      <c r="K11335" s="1"/>
      <c r="L11335" s="1"/>
      <c r="M11335" s="1"/>
      <c r="N11335" s="1"/>
      <c r="O11335" s="1"/>
      <c r="P11335" s="1"/>
      <c r="Q11335" s="1"/>
      <c r="R11335" s="1"/>
      <c r="S11335" s="1"/>
      <c r="T11335" s="1"/>
    </row>
    <row r="11336" spans="1:20" ht="14.25" hidden="1" customHeight="1" x14ac:dyDescent="0.15">
      <c r="A11336" s="1"/>
      <c r="B11336" s="1"/>
      <c r="C11336" s="1"/>
      <c r="D11336" s="1"/>
      <c r="E11336" s="1"/>
      <c r="F11336" s="1"/>
      <c r="G11336" s="1"/>
      <c r="H11336" s="1"/>
      <c r="I11336" s="1"/>
      <c r="J11336" s="1"/>
      <c r="K11336" s="1"/>
      <c r="L11336" s="1"/>
      <c r="M11336" s="1"/>
      <c r="N11336" s="1"/>
      <c r="O11336" s="1"/>
      <c r="P11336" s="1"/>
      <c r="Q11336" s="1"/>
      <c r="R11336" s="1"/>
      <c r="S11336" s="1"/>
      <c r="T11336" s="1"/>
    </row>
    <row r="11337" spans="1:20" ht="14.25" hidden="1" customHeight="1" x14ac:dyDescent="0.15">
      <c r="A11337" s="1"/>
      <c r="B11337" s="1"/>
      <c r="C11337" s="1"/>
      <c r="D11337" s="1"/>
      <c r="E11337" s="1"/>
      <c r="F11337" s="1"/>
      <c r="G11337" s="1"/>
      <c r="H11337" s="1"/>
      <c r="I11337" s="1"/>
      <c r="J11337" s="1"/>
      <c r="K11337" s="1"/>
      <c r="L11337" s="1"/>
      <c r="M11337" s="1"/>
      <c r="N11337" s="1"/>
      <c r="O11337" s="1"/>
      <c r="P11337" s="1"/>
      <c r="Q11337" s="1"/>
      <c r="R11337" s="1"/>
      <c r="S11337" s="1"/>
      <c r="T11337" s="1"/>
    </row>
    <row r="11338" spans="1:20" ht="14.25" hidden="1" customHeight="1" x14ac:dyDescent="0.15">
      <c r="A11338" s="1"/>
      <c r="B11338" s="1"/>
      <c r="C11338" s="1"/>
      <c r="D11338" s="1"/>
      <c r="E11338" s="1"/>
      <c r="F11338" s="1"/>
      <c r="G11338" s="1"/>
      <c r="H11338" s="1"/>
      <c r="I11338" s="1"/>
      <c r="J11338" s="1"/>
      <c r="K11338" s="1"/>
      <c r="L11338" s="1"/>
      <c r="M11338" s="1"/>
      <c r="N11338" s="1"/>
      <c r="O11338" s="1"/>
      <c r="P11338" s="1"/>
      <c r="Q11338" s="1"/>
      <c r="R11338" s="1"/>
      <c r="S11338" s="1"/>
      <c r="T11338" s="1"/>
    </row>
    <row r="11339" spans="1:20" ht="14.25" hidden="1" customHeight="1" x14ac:dyDescent="0.15">
      <c r="A11339" s="1"/>
      <c r="B11339" s="1"/>
      <c r="C11339" s="1"/>
      <c r="D11339" s="1"/>
      <c r="E11339" s="1"/>
      <c r="F11339" s="1"/>
      <c r="G11339" s="1"/>
      <c r="H11339" s="1"/>
      <c r="I11339" s="1"/>
      <c r="J11339" s="1"/>
      <c r="K11339" s="1"/>
      <c r="L11339" s="1"/>
      <c r="M11339" s="1"/>
      <c r="N11339" s="1"/>
      <c r="O11339" s="1"/>
      <c r="P11339" s="1"/>
      <c r="Q11339" s="1"/>
      <c r="R11339" s="1"/>
      <c r="S11339" s="1"/>
      <c r="T11339" s="1"/>
    </row>
    <row r="11340" spans="1:20" ht="14.25" hidden="1" customHeight="1" x14ac:dyDescent="0.15">
      <c r="A11340" s="1"/>
      <c r="B11340" s="1"/>
      <c r="C11340" s="1"/>
      <c r="D11340" s="1"/>
      <c r="E11340" s="1"/>
      <c r="F11340" s="1"/>
      <c r="G11340" s="1"/>
      <c r="H11340" s="1"/>
      <c r="I11340" s="1"/>
      <c r="J11340" s="1"/>
      <c r="K11340" s="1"/>
      <c r="L11340" s="1"/>
      <c r="M11340" s="1"/>
      <c r="N11340" s="1"/>
      <c r="O11340" s="1"/>
      <c r="P11340" s="1"/>
      <c r="Q11340" s="1"/>
      <c r="R11340" s="1"/>
      <c r="S11340" s="1"/>
      <c r="T11340" s="1"/>
    </row>
    <row r="11341" spans="1:20" ht="14.25" hidden="1" customHeight="1" x14ac:dyDescent="0.15">
      <c r="A11341" s="1"/>
      <c r="B11341" s="1"/>
      <c r="C11341" s="1"/>
      <c r="D11341" s="1"/>
      <c r="E11341" s="1"/>
      <c r="F11341" s="1"/>
      <c r="G11341" s="1"/>
      <c r="H11341" s="1"/>
      <c r="I11341" s="1"/>
      <c r="J11341" s="1"/>
      <c r="K11341" s="1"/>
      <c r="L11341" s="1"/>
      <c r="M11341" s="1"/>
      <c r="N11341" s="1"/>
      <c r="O11341" s="1"/>
      <c r="P11341" s="1"/>
      <c r="Q11341" s="1"/>
      <c r="R11341" s="1"/>
      <c r="S11341" s="1"/>
      <c r="T11341" s="1"/>
    </row>
    <row r="11342" spans="1:20" ht="14.25" hidden="1" customHeight="1" x14ac:dyDescent="0.15">
      <c r="A11342" s="1"/>
      <c r="B11342" s="1"/>
      <c r="C11342" s="1"/>
      <c r="D11342" s="1"/>
      <c r="E11342" s="1"/>
      <c r="F11342" s="1"/>
      <c r="G11342" s="1"/>
      <c r="H11342" s="1"/>
      <c r="I11342" s="1"/>
      <c r="J11342" s="1"/>
      <c r="K11342" s="1"/>
      <c r="L11342" s="1"/>
      <c r="M11342" s="1"/>
      <c r="N11342" s="1"/>
      <c r="O11342" s="1"/>
      <c r="P11342" s="1"/>
      <c r="Q11342" s="1"/>
      <c r="R11342" s="1"/>
      <c r="S11342" s="1"/>
      <c r="T11342" s="1"/>
    </row>
    <row r="11343" spans="1:20" ht="14.25" hidden="1" customHeight="1" x14ac:dyDescent="0.15">
      <c r="A11343" s="1"/>
      <c r="B11343" s="1"/>
      <c r="C11343" s="1"/>
      <c r="D11343" s="1"/>
      <c r="E11343" s="1"/>
      <c r="F11343" s="1"/>
      <c r="G11343" s="1"/>
      <c r="H11343" s="1"/>
      <c r="I11343" s="1"/>
      <c r="J11343" s="1"/>
      <c r="K11343" s="1"/>
      <c r="L11343" s="1"/>
      <c r="M11343" s="1"/>
      <c r="N11343" s="1"/>
      <c r="O11343" s="1"/>
      <c r="P11343" s="1"/>
      <c r="Q11343" s="1"/>
      <c r="R11343" s="1"/>
      <c r="S11343" s="1"/>
      <c r="T11343" s="1"/>
    </row>
    <row r="11344" spans="1:20" ht="14.25" hidden="1" customHeight="1" x14ac:dyDescent="0.15">
      <c r="A11344" s="1"/>
      <c r="B11344" s="1"/>
      <c r="C11344" s="1"/>
      <c r="D11344" s="1"/>
      <c r="E11344" s="1"/>
      <c r="F11344" s="1"/>
      <c r="G11344" s="1"/>
      <c r="H11344" s="1"/>
      <c r="I11344" s="1"/>
      <c r="J11344" s="1"/>
      <c r="K11344" s="1"/>
      <c r="L11344" s="1"/>
      <c r="M11344" s="1"/>
      <c r="N11344" s="1"/>
      <c r="O11344" s="1"/>
      <c r="P11344" s="1"/>
      <c r="Q11344" s="1"/>
      <c r="R11344" s="1"/>
      <c r="S11344" s="1"/>
      <c r="T11344" s="1"/>
    </row>
    <row r="11345" spans="1:20" ht="14.25" hidden="1" customHeight="1" x14ac:dyDescent="0.15">
      <c r="A11345" s="1"/>
      <c r="B11345" s="1"/>
      <c r="C11345" s="1"/>
      <c r="D11345" s="1"/>
      <c r="E11345" s="1"/>
      <c r="F11345" s="1"/>
      <c r="G11345" s="1"/>
      <c r="H11345" s="1"/>
      <c r="I11345" s="1"/>
      <c r="J11345" s="1"/>
      <c r="K11345" s="1"/>
      <c r="L11345" s="1"/>
      <c r="M11345" s="1"/>
      <c r="N11345" s="1"/>
      <c r="O11345" s="1"/>
      <c r="P11345" s="1"/>
      <c r="Q11345" s="1"/>
      <c r="R11345" s="1"/>
      <c r="S11345" s="1"/>
      <c r="T11345" s="1"/>
    </row>
    <row r="11346" spans="1:20" ht="14.25" hidden="1" customHeight="1" x14ac:dyDescent="0.15">
      <c r="A11346" s="1"/>
      <c r="B11346" s="1"/>
      <c r="C11346" s="1"/>
      <c r="D11346" s="1"/>
      <c r="E11346" s="1"/>
      <c r="F11346" s="1"/>
      <c r="G11346" s="1"/>
      <c r="H11346" s="1"/>
      <c r="I11346" s="1"/>
      <c r="J11346" s="1"/>
      <c r="K11346" s="1"/>
      <c r="L11346" s="1"/>
      <c r="M11346" s="1"/>
      <c r="N11346" s="1"/>
      <c r="O11346" s="1"/>
      <c r="P11346" s="1"/>
      <c r="Q11346" s="1"/>
      <c r="R11346" s="1"/>
      <c r="S11346" s="1"/>
      <c r="T11346" s="1"/>
    </row>
    <row r="11347" spans="1:20" ht="14.25" hidden="1" customHeight="1" x14ac:dyDescent="0.15">
      <c r="A11347" s="1"/>
      <c r="B11347" s="1"/>
      <c r="C11347" s="1"/>
      <c r="D11347" s="1"/>
      <c r="E11347" s="1"/>
      <c r="F11347" s="1"/>
      <c r="G11347" s="1"/>
      <c r="H11347" s="1"/>
      <c r="I11347" s="1"/>
      <c r="J11347" s="1"/>
      <c r="K11347" s="1"/>
      <c r="L11347" s="1"/>
      <c r="M11347" s="1"/>
      <c r="N11347" s="1"/>
      <c r="O11347" s="1"/>
      <c r="P11347" s="1"/>
      <c r="Q11347" s="1"/>
      <c r="R11347" s="1"/>
      <c r="S11347" s="1"/>
      <c r="T11347" s="1"/>
    </row>
    <row r="11348" spans="1:20" ht="14.25" hidden="1" customHeight="1" x14ac:dyDescent="0.15">
      <c r="A11348" s="1"/>
      <c r="B11348" s="1"/>
      <c r="C11348" s="1"/>
      <c r="D11348" s="1"/>
      <c r="E11348" s="1"/>
      <c r="F11348" s="1"/>
      <c r="G11348" s="1"/>
      <c r="H11348" s="1"/>
      <c r="I11348" s="1"/>
      <c r="J11348" s="1"/>
      <c r="K11348" s="1"/>
      <c r="L11348" s="1"/>
      <c r="M11348" s="1"/>
      <c r="N11348" s="1"/>
      <c r="O11348" s="1"/>
      <c r="P11348" s="1"/>
      <c r="Q11348" s="1"/>
      <c r="R11348" s="1"/>
      <c r="S11348" s="1"/>
      <c r="T11348" s="1"/>
    </row>
    <row r="11349" spans="1:20" ht="14.25" hidden="1" customHeight="1" x14ac:dyDescent="0.15">
      <c r="A11349" s="1"/>
      <c r="B11349" s="1"/>
      <c r="C11349" s="1"/>
      <c r="D11349" s="1"/>
      <c r="E11349" s="1"/>
      <c r="F11349" s="1"/>
      <c r="G11349" s="1"/>
      <c r="H11349" s="1"/>
      <c r="I11349" s="1"/>
      <c r="J11349" s="1"/>
      <c r="K11349" s="1"/>
      <c r="L11349" s="1"/>
      <c r="M11349" s="1"/>
      <c r="N11349" s="1"/>
      <c r="O11349" s="1"/>
      <c r="P11349" s="1"/>
      <c r="Q11349" s="1"/>
      <c r="R11349" s="1"/>
      <c r="S11349" s="1"/>
      <c r="T11349" s="1"/>
    </row>
    <row r="11350" spans="1:20" ht="14.25" hidden="1" customHeight="1" x14ac:dyDescent="0.15">
      <c r="A11350" s="1"/>
      <c r="B11350" s="1"/>
      <c r="C11350" s="1"/>
      <c r="D11350" s="1"/>
      <c r="E11350" s="1"/>
      <c r="F11350" s="1"/>
      <c r="G11350" s="1"/>
      <c r="H11350" s="1"/>
      <c r="I11350" s="1"/>
      <c r="J11350" s="1"/>
      <c r="K11350" s="1"/>
      <c r="L11350" s="1"/>
      <c r="M11350" s="1"/>
      <c r="N11350" s="1"/>
      <c r="O11350" s="1"/>
      <c r="P11350" s="1"/>
      <c r="Q11350" s="1"/>
      <c r="R11350" s="1"/>
      <c r="S11350" s="1"/>
      <c r="T11350" s="1"/>
    </row>
    <row r="11351" spans="1:20" ht="14.25" hidden="1" customHeight="1" x14ac:dyDescent="0.15">
      <c r="A11351" s="1"/>
      <c r="B11351" s="1"/>
      <c r="C11351" s="1"/>
      <c r="D11351" s="1"/>
      <c r="E11351" s="1"/>
      <c r="F11351" s="1"/>
      <c r="G11351" s="1"/>
      <c r="H11351" s="1"/>
      <c r="I11351" s="1"/>
      <c r="J11351" s="1"/>
      <c r="K11351" s="1"/>
      <c r="L11351" s="1"/>
      <c r="M11351" s="1"/>
      <c r="N11351" s="1"/>
      <c r="O11351" s="1"/>
      <c r="P11351" s="1"/>
      <c r="Q11351" s="1"/>
      <c r="R11351" s="1"/>
      <c r="S11351" s="1"/>
      <c r="T11351" s="1"/>
    </row>
    <row r="11352" spans="1:20" ht="14.25" hidden="1" customHeight="1" x14ac:dyDescent="0.15">
      <c r="A11352" s="1"/>
      <c r="B11352" s="1"/>
      <c r="C11352" s="1"/>
      <c r="D11352" s="1"/>
      <c r="E11352" s="1"/>
      <c r="F11352" s="1"/>
      <c r="G11352" s="1"/>
      <c r="H11352" s="1"/>
      <c r="I11352" s="1"/>
      <c r="J11352" s="1"/>
      <c r="K11352" s="1"/>
      <c r="L11352" s="1"/>
      <c r="M11352" s="1"/>
      <c r="N11352" s="1"/>
      <c r="O11352" s="1"/>
      <c r="P11352" s="1"/>
      <c r="Q11352" s="1"/>
      <c r="R11352" s="1"/>
      <c r="S11352" s="1"/>
      <c r="T11352" s="1"/>
    </row>
    <row r="11353" spans="1:20" ht="14.25" hidden="1" customHeight="1" x14ac:dyDescent="0.15">
      <c r="A11353" s="1"/>
      <c r="B11353" s="1"/>
      <c r="C11353" s="1"/>
      <c r="D11353" s="1"/>
      <c r="E11353" s="1"/>
      <c r="F11353" s="1"/>
      <c r="G11353" s="1"/>
      <c r="H11353" s="1"/>
      <c r="I11353" s="1"/>
      <c r="J11353" s="1"/>
      <c r="K11353" s="1"/>
      <c r="L11353" s="1"/>
      <c r="M11353" s="1"/>
      <c r="N11353" s="1"/>
      <c r="O11353" s="1"/>
      <c r="P11353" s="1"/>
      <c r="Q11353" s="1"/>
      <c r="R11353" s="1"/>
      <c r="S11353" s="1"/>
      <c r="T11353" s="1"/>
    </row>
    <row r="11354" spans="1:20" ht="14.25" hidden="1" customHeight="1" x14ac:dyDescent="0.15">
      <c r="A11354" s="1"/>
      <c r="B11354" s="1"/>
      <c r="C11354" s="1"/>
      <c r="D11354" s="1"/>
      <c r="E11354" s="1"/>
      <c r="F11354" s="1"/>
      <c r="G11354" s="1"/>
      <c r="H11354" s="1"/>
      <c r="I11354" s="1"/>
      <c r="J11354" s="1"/>
      <c r="K11354" s="1"/>
      <c r="L11354" s="1"/>
      <c r="M11354" s="1"/>
      <c r="N11354" s="1"/>
      <c r="O11354" s="1"/>
      <c r="P11354" s="1"/>
      <c r="Q11354" s="1"/>
      <c r="R11354" s="1"/>
      <c r="S11354" s="1"/>
      <c r="T11354" s="1"/>
    </row>
    <row r="11355" spans="1:20" ht="14.25" hidden="1" customHeight="1" x14ac:dyDescent="0.15">
      <c r="A11355" s="1"/>
      <c r="B11355" s="1"/>
      <c r="C11355" s="1"/>
      <c r="D11355" s="1"/>
      <c r="E11355" s="1"/>
      <c r="F11355" s="1"/>
      <c r="G11355" s="1"/>
      <c r="H11355" s="1"/>
      <c r="I11355" s="1"/>
      <c r="J11355" s="1"/>
      <c r="K11355" s="1"/>
      <c r="L11355" s="1"/>
      <c r="M11355" s="1"/>
      <c r="N11355" s="1"/>
      <c r="O11355" s="1"/>
      <c r="P11355" s="1"/>
      <c r="Q11355" s="1"/>
      <c r="R11355" s="1"/>
      <c r="S11355" s="1"/>
      <c r="T11355" s="1"/>
    </row>
    <row r="11356" spans="1:20" ht="14.25" hidden="1" customHeight="1" x14ac:dyDescent="0.15">
      <c r="A11356" s="1"/>
      <c r="B11356" s="1"/>
      <c r="C11356" s="1"/>
      <c r="D11356" s="1"/>
      <c r="E11356" s="1"/>
      <c r="F11356" s="1"/>
      <c r="G11356" s="1"/>
      <c r="H11356" s="1"/>
      <c r="I11356" s="1"/>
      <c r="J11356" s="1"/>
      <c r="K11356" s="1"/>
      <c r="L11356" s="1"/>
      <c r="M11356" s="1"/>
      <c r="N11356" s="1"/>
      <c r="O11356" s="1"/>
      <c r="P11356" s="1"/>
      <c r="Q11356" s="1"/>
      <c r="R11356" s="1"/>
      <c r="S11356" s="1"/>
      <c r="T11356" s="1"/>
    </row>
    <row r="11357" spans="1:20" ht="14.25" hidden="1" customHeight="1" x14ac:dyDescent="0.15">
      <c r="A11357" s="1"/>
      <c r="B11357" s="1"/>
      <c r="C11357" s="1"/>
      <c r="D11357" s="1"/>
      <c r="E11357" s="1"/>
      <c r="F11357" s="1"/>
      <c r="G11357" s="1"/>
      <c r="H11357" s="1"/>
      <c r="I11357" s="1"/>
      <c r="J11357" s="1"/>
      <c r="K11357" s="1"/>
      <c r="L11357" s="1"/>
      <c r="M11357" s="1"/>
      <c r="N11357" s="1"/>
      <c r="O11357" s="1"/>
      <c r="P11357" s="1"/>
      <c r="Q11357" s="1"/>
      <c r="R11357" s="1"/>
      <c r="S11357" s="1"/>
      <c r="T11357" s="1"/>
    </row>
    <row r="11358" spans="1:20" ht="14.25" hidden="1" customHeight="1" x14ac:dyDescent="0.15">
      <c r="A11358" s="1"/>
      <c r="B11358" s="1"/>
      <c r="C11358" s="1"/>
      <c r="D11358" s="1"/>
      <c r="E11358" s="1"/>
      <c r="F11358" s="1"/>
      <c r="G11358" s="1"/>
      <c r="H11358" s="1"/>
      <c r="I11358" s="1"/>
      <c r="J11358" s="1"/>
      <c r="K11358" s="1"/>
      <c r="L11358" s="1"/>
      <c r="M11358" s="1"/>
      <c r="N11358" s="1"/>
      <c r="O11358" s="1"/>
      <c r="P11358" s="1"/>
      <c r="Q11358" s="1"/>
      <c r="R11358" s="1"/>
      <c r="S11358" s="1"/>
      <c r="T11358" s="1"/>
    </row>
    <row r="11359" spans="1:20" ht="14.25" hidden="1" customHeight="1" x14ac:dyDescent="0.15">
      <c r="A11359" s="1"/>
      <c r="B11359" s="1"/>
      <c r="C11359" s="1"/>
      <c r="D11359" s="1"/>
      <c r="E11359" s="1"/>
      <c r="F11359" s="1"/>
      <c r="G11359" s="1"/>
      <c r="H11359" s="1"/>
      <c r="I11359" s="1"/>
      <c r="J11359" s="1"/>
      <c r="K11359" s="1"/>
      <c r="L11359" s="1"/>
      <c r="M11359" s="1"/>
      <c r="N11359" s="1"/>
      <c r="O11359" s="1"/>
      <c r="P11359" s="1"/>
      <c r="Q11359" s="1"/>
      <c r="R11359" s="1"/>
      <c r="S11359" s="1"/>
      <c r="T11359" s="1"/>
    </row>
    <row r="11360" spans="1:20" ht="14.25" hidden="1" customHeight="1" x14ac:dyDescent="0.15">
      <c r="A11360" s="1"/>
      <c r="B11360" s="1"/>
      <c r="C11360" s="1"/>
      <c r="D11360" s="1"/>
      <c r="E11360" s="1"/>
      <c r="F11360" s="1"/>
      <c r="G11360" s="1"/>
      <c r="H11360" s="1"/>
      <c r="I11360" s="1"/>
      <c r="J11360" s="1"/>
      <c r="K11360" s="1"/>
      <c r="L11360" s="1"/>
      <c r="M11360" s="1"/>
      <c r="N11360" s="1"/>
      <c r="O11360" s="1"/>
      <c r="P11360" s="1"/>
      <c r="Q11360" s="1"/>
      <c r="R11360" s="1"/>
      <c r="S11360" s="1"/>
      <c r="T11360" s="1"/>
    </row>
    <row r="11361" spans="1:20" ht="14.25" hidden="1" customHeight="1" x14ac:dyDescent="0.15">
      <c r="A11361" s="1"/>
      <c r="B11361" s="1"/>
      <c r="C11361" s="1"/>
      <c r="D11361" s="1"/>
      <c r="E11361" s="1"/>
      <c r="F11361" s="1"/>
      <c r="G11361" s="1"/>
      <c r="H11361" s="1"/>
      <c r="I11361" s="1"/>
      <c r="J11361" s="1"/>
      <c r="K11361" s="1"/>
      <c r="L11361" s="1"/>
      <c r="M11361" s="1"/>
      <c r="N11361" s="1"/>
      <c r="O11361" s="1"/>
      <c r="P11361" s="1"/>
      <c r="Q11361" s="1"/>
      <c r="R11361" s="1"/>
      <c r="S11361" s="1"/>
      <c r="T11361" s="1"/>
    </row>
    <row r="11362" spans="1:20" ht="14.25" hidden="1" customHeight="1" x14ac:dyDescent="0.15">
      <c r="A11362" s="1"/>
      <c r="B11362" s="1"/>
      <c r="C11362" s="1"/>
      <c r="D11362" s="1"/>
      <c r="E11362" s="1"/>
      <c r="F11362" s="1"/>
      <c r="G11362" s="1"/>
      <c r="H11362" s="1"/>
      <c r="I11362" s="1"/>
      <c r="J11362" s="1"/>
      <c r="K11362" s="1"/>
      <c r="L11362" s="1"/>
      <c r="M11362" s="1"/>
      <c r="N11362" s="1"/>
      <c r="O11362" s="1"/>
      <c r="P11362" s="1"/>
      <c r="Q11362" s="1"/>
      <c r="R11362" s="1"/>
      <c r="S11362" s="1"/>
      <c r="T11362" s="1"/>
    </row>
    <row r="11363" spans="1:20" ht="14.25" hidden="1" customHeight="1" x14ac:dyDescent="0.15">
      <c r="A11363" s="1"/>
      <c r="B11363" s="1"/>
      <c r="C11363" s="1"/>
      <c r="D11363" s="1"/>
      <c r="E11363" s="1"/>
      <c r="F11363" s="1"/>
      <c r="G11363" s="1"/>
      <c r="H11363" s="1"/>
      <c r="I11363" s="1"/>
      <c r="J11363" s="1"/>
      <c r="K11363" s="1"/>
      <c r="L11363" s="1"/>
      <c r="M11363" s="1"/>
      <c r="N11363" s="1"/>
      <c r="O11363" s="1"/>
      <c r="P11363" s="1"/>
      <c r="Q11363" s="1"/>
      <c r="R11363" s="1"/>
      <c r="S11363" s="1"/>
      <c r="T11363" s="1"/>
    </row>
    <row r="11364" spans="1:20" ht="14.25" hidden="1" customHeight="1" x14ac:dyDescent="0.15">
      <c r="A11364" s="1"/>
      <c r="B11364" s="1"/>
      <c r="C11364" s="1"/>
      <c r="D11364" s="1"/>
      <c r="E11364" s="1"/>
      <c r="F11364" s="1"/>
      <c r="G11364" s="1"/>
      <c r="H11364" s="1"/>
      <c r="I11364" s="1"/>
      <c r="J11364" s="1"/>
      <c r="K11364" s="1"/>
      <c r="L11364" s="1"/>
      <c r="M11364" s="1"/>
      <c r="N11364" s="1"/>
      <c r="O11364" s="1"/>
      <c r="P11364" s="1"/>
      <c r="Q11364" s="1"/>
      <c r="R11364" s="1"/>
      <c r="S11364" s="1"/>
      <c r="T11364" s="1"/>
    </row>
    <row r="11365" spans="1:20" ht="14.25" hidden="1" customHeight="1" x14ac:dyDescent="0.15">
      <c r="A11365" s="1"/>
      <c r="B11365" s="1"/>
      <c r="C11365" s="1"/>
      <c r="D11365" s="1"/>
      <c r="E11365" s="1"/>
      <c r="F11365" s="1"/>
      <c r="G11365" s="1"/>
      <c r="H11365" s="1"/>
      <c r="I11365" s="1"/>
      <c r="J11365" s="1"/>
      <c r="K11365" s="1"/>
      <c r="L11365" s="1"/>
      <c r="M11365" s="1"/>
      <c r="N11365" s="1"/>
      <c r="O11365" s="1"/>
      <c r="P11365" s="1"/>
      <c r="Q11365" s="1"/>
      <c r="R11365" s="1"/>
      <c r="S11365" s="1"/>
      <c r="T11365" s="1"/>
    </row>
    <row r="11366" spans="1:20" ht="14.25" hidden="1" customHeight="1" x14ac:dyDescent="0.15">
      <c r="A11366" s="1"/>
      <c r="B11366" s="1"/>
      <c r="C11366" s="1"/>
      <c r="D11366" s="1"/>
      <c r="E11366" s="1"/>
      <c r="F11366" s="1"/>
      <c r="G11366" s="1"/>
      <c r="H11366" s="1"/>
      <c r="I11366" s="1"/>
      <c r="J11366" s="1"/>
      <c r="K11366" s="1"/>
      <c r="L11366" s="1"/>
      <c r="M11366" s="1"/>
      <c r="N11366" s="1"/>
      <c r="O11366" s="1"/>
      <c r="P11366" s="1"/>
      <c r="Q11366" s="1"/>
      <c r="R11366" s="1"/>
      <c r="S11366" s="1"/>
      <c r="T11366" s="1"/>
    </row>
    <row r="11367" spans="1:20" ht="14.25" hidden="1" customHeight="1" x14ac:dyDescent="0.15">
      <c r="A11367" s="1"/>
      <c r="B11367" s="1"/>
      <c r="C11367" s="1"/>
      <c r="D11367" s="1"/>
      <c r="E11367" s="1"/>
      <c r="F11367" s="1"/>
      <c r="G11367" s="1"/>
      <c r="H11367" s="1"/>
      <c r="I11367" s="1"/>
      <c r="J11367" s="1"/>
      <c r="K11367" s="1"/>
      <c r="L11367" s="1"/>
      <c r="M11367" s="1"/>
      <c r="N11367" s="1"/>
      <c r="O11367" s="1"/>
      <c r="P11367" s="1"/>
      <c r="Q11367" s="1"/>
      <c r="R11367" s="1"/>
      <c r="S11367" s="1"/>
      <c r="T11367" s="1"/>
    </row>
    <row r="11368" spans="1:20" ht="14.25" hidden="1" customHeight="1" x14ac:dyDescent="0.15">
      <c r="A11368" s="1"/>
      <c r="B11368" s="1"/>
      <c r="C11368" s="1"/>
      <c r="D11368" s="1"/>
      <c r="E11368" s="1"/>
      <c r="F11368" s="1"/>
      <c r="G11368" s="1"/>
      <c r="H11368" s="1"/>
      <c r="I11368" s="1"/>
      <c r="J11368" s="1"/>
      <c r="K11368" s="1"/>
      <c r="L11368" s="1"/>
      <c r="M11368" s="1"/>
      <c r="N11368" s="1"/>
      <c r="O11368" s="1"/>
      <c r="P11368" s="1"/>
      <c r="Q11368" s="1"/>
      <c r="R11368" s="1"/>
      <c r="S11368" s="1"/>
      <c r="T11368" s="1"/>
    </row>
    <row r="11369" spans="1:20" ht="14.25" hidden="1" customHeight="1" x14ac:dyDescent="0.15">
      <c r="A11369" s="1"/>
      <c r="B11369" s="1"/>
      <c r="C11369" s="1"/>
      <c r="D11369" s="1"/>
      <c r="E11369" s="1"/>
      <c r="F11369" s="1"/>
      <c r="G11369" s="1"/>
      <c r="H11369" s="1"/>
      <c r="I11369" s="1"/>
      <c r="J11369" s="1"/>
      <c r="K11369" s="1"/>
      <c r="L11369" s="1"/>
      <c r="M11369" s="1"/>
      <c r="N11369" s="1"/>
      <c r="O11369" s="1"/>
      <c r="P11369" s="1"/>
      <c r="Q11369" s="1"/>
      <c r="R11369" s="1"/>
      <c r="S11369" s="1"/>
      <c r="T11369" s="1"/>
    </row>
    <row r="11370" spans="1:20" ht="14.25" hidden="1" customHeight="1" x14ac:dyDescent="0.15">
      <c r="A11370" s="1"/>
      <c r="B11370" s="1"/>
      <c r="C11370" s="1"/>
      <c r="D11370" s="1"/>
      <c r="E11370" s="1"/>
      <c r="F11370" s="1"/>
      <c r="G11370" s="1"/>
      <c r="H11370" s="1"/>
      <c r="I11370" s="1"/>
      <c r="J11370" s="1"/>
      <c r="K11370" s="1"/>
      <c r="L11370" s="1"/>
      <c r="M11370" s="1"/>
      <c r="N11370" s="1"/>
      <c r="O11370" s="1"/>
      <c r="P11370" s="1"/>
      <c r="Q11370" s="1"/>
      <c r="R11370" s="1"/>
      <c r="S11370" s="1"/>
      <c r="T11370" s="1"/>
    </row>
    <row r="11371" spans="1:20" ht="14.25" hidden="1" customHeight="1" x14ac:dyDescent="0.15">
      <c r="A11371" s="1"/>
      <c r="B11371" s="1"/>
      <c r="C11371" s="1"/>
      <c r="D11371" s="1"/>
      <c r="E11371" s="1"/>
      <c r="F11371" s="1"/>
      <c r="G11371" s="1"/>
      <c r="H11371" s="1"/>
      <c r="I11371" s="1"/>
      <c r="J11371" s="1"/>
      <c r="K11371" s="1"/>
      <c r="L11371" s="1"/>
      <c r="M11371" s="1"/>
      <c r="N11371" s="1"/>
      <c r="O11371" s="1"/>
      <c r="P11371" s="1"/>
      <c r="Q11371" s="1"/>
      <c r="R11371" s="1"/>
      <c r="S11371" s="1"/>
      <c r="T11371" s="1"/>
    </row>
    <row r="11372" spans="1:20" ht="14.25" hidden="1" customHeight="1" x14ac:dyDescent="0.15">
      <c r="A11372" s="1"/>
      <c r="B11372" s="1"/>
      <c r="C11372" s="1"/>
      <c r="D11372" s="1"/>
      <c r="E11372" s="1"/>
      <c r="F11372" s="1"/>
      <c r="G11372" s="1"/>
      <c r="H11372" s="1"/>
      <c r="I11372" s="1"/>
      <c r="J11372" s="1"/>
      <c r="K11372" s="1"/>
      <c r="L11372" s="1"/>
      <c r="M11372" s="1"/>
      <c r="N11372" s="1"/>
      <c r="O11372" s="1"/>
      <c r="P11372" s="1"/>
      <c r="Q11372" s="1"/>
      <c r="R11372" s="1"/>
      <c r="S11372" s="1"/>
      <c r="T11372" s="1"/>
    </row>
    <row r="11373" spans="1:20" ht="14.25" hidden="1" customHeight="1" x14ac:dyDescent="0.15">
      <c r="A11373" s="1"/>
      <c r="B11373" s="1"/>
      <c r="C11373" s="1"/>
      <c r="D11373" s="1"/>
      <c r="E11373" s="1"/>
      <c r="F11373" s="1"/>
      <c r="G11373" s="1"/>
      <c r="H11373" s="1"/>
      <c r="I11373" s="1"/>
      <c r="J11373" s="1"/>
      <c r="K11373" s="1"/>
      <c r="L11373" s="1"/>
      <c r="M11373" s="1"/>
      <c r="N11373" s="1"/>
      <c r="O11373" s="1"/>
      <c r="P11373" s="1"/>
      <c r="Q11373" s="1"/>
      <c r="R11373" s="1"/>
      <c r="S11373" s="1"/>
      <c r="T11373" s="1"/>
    </row>
    <row r="11374" spans="1:20" ht="14.25" hidden="1" customHeight="1" x14ac:dyDescent="0.15">
      <c r="A11374" s="1"/>
      <c r="B11374" s="1"/>
      <c r="C11374" s="1"/>
      <c r="D11374" s="1"/>
      <c r="E11374" s="1"/>
      <c r="F11374" s="1"/>
      <c r="G11374" s="1"/>
      <c r="H11374" s="1"/>
      <c r="I11374" s="1"/>
      <c r="J11374" s="1"/>
      <c r="K11374" s="1"/>
      <c r="L11374" s="1"/>
      <c r="M11374" s="1"/>
      <c r="N11374" s="1"/>
      <c r="O11374" s="1"/>
      <c r="P11374" s="1"/>
      <c r="Q11374" s="1"/>
      <c r="R11374" s="1"/>
      <c r="S11374" s="1"/>
      <c r="T11374" s="1"/>
    </row>
    <row r="11375" spans="1:20" ht="14.25" hidden="1" customHeight="1" x14ac:dyDescent="0.15">
      <c r="A11375" s="1"/>
      <c r="B11375" s="1"/>
      <c r="C11375" s="1"/>
      <c r="D11375" s="1"/>
      <c r="E11375" s="1"/>
      <c r="F11375" s="1"/>
      <c r="G11375" s="1"/>
      <c r="H11375" s="1"/>
      <c r="I11375" s="1"/>
      <c r="J11375" s="1"/>
      <c r="K11375" s="1"/>
      <c r="L11375" s="1"/>
      <c r="M11375" s="1"/>
      <c r="N11375" s="1"/>
      <c r="O11375" s="1"/>
      <c r="P11375" s="1"/>
      <c r="Q11375" s="1"/>
      <c r="R11375" s="1"/>
      <c r="S11375" s="1"/>
      <c r="T11375" s="1"/>
    </row>
    <row r="11376" spans="1:20" ht="14.25" hidden="1" customHeight="1" x14ac:dyDescent="0.15">
      <c r="A11376" s="1"/>
      <c r="B11376" s="1"/>
      <c r="C11376" s="1"/>
      <c r="D11376" s="1"/>
      <c r="E11376" s="1"/>
      <c r="F11376" s="1"/>
      <c r="G11376" s="1"/>
      <c r="H11376" s="1"/>
      <c r="I11376" s="1"/>
      <c r="J11376" s="1"/>
      <c r="K11376" s="1"/>
      <c r="L11376" s="1"/>
      <c r="M11376" s="1"/>
      <c r="N11376" s="1"/>
      <c r="O11376" s="1"/>
      <c r="P11376" s="1"/>
      <c r="Q11376" s="1"/>
      <c r="R11376" s="1"/>
      <c r="S11376" s="1"/>
      <c r="T11376" s="1"/>
    </row>
    <row r="11377" spans="1:20" ht="14.25" hidden="1" customHeight="1" x14ac:dyDescent="0.15">
      <c r="A11377" s="1"/>
      <c r="B11377" s="1"/>
      <c r="C11377" s="1"/>
      <c r="D11377" s="1"/>
      <c r="E11377" s="1"/>
      <c r="F11377" s="1"/>
      <c r="G11377" s="1"/>
      <c r="H11377" s="1"/>
      <c r="I11377" s="1"/>
      <c r="J11377" s="1"/>
      <c r="K11377" s="1"/>
      <c r="L11377" s="1"/>
      <c r="M11377" s="1"/>
      <c r="N11377" s="1"/>
      <c r="O11377" s="1"/>
      <c r="P11377" s="1"/>
      <c r="Q11377" s="1"/>
      <c r="R11377" s="1"/>
      <c r="S11377" s="1"/>
      <c r="T11377" s="1"/>
    </row>
    <row r="11378" spans="1:20" ht="14.25" hidden="1" customHeight="1" x14ac:dyDescent="0.15">
      <c r="A11378" s="1"/>
      <c r="B11378" s="1"/>
      <c r="C11378" s="1"/>
      <c r="D11378" s="1"/>
      <c r="E11378" s="1"/>
      <c r="F11378" s="1"/>
      <c r="G11378" s="1"/>
      <c r="H11378" s="1"/>
      <c r="I11378" s="1"/>
      <c r="J11378" s="1"/>
      <c r="K11378" s="1"/>
      <c r="L11378" s="1"/>
      <c r="M11378" s="1"/>
      <c r="N11378" s="1"/>
      <c r="O11378" s="1"/>
      <c r="P11378" s="1"/>
      <c r="Q11378" s="1"/>
      <c r="R11378" s="1"/>
      <c r="S11378" s="1"/>
      <c r="T11378" s="1"/>
    </row>
    <row r="11379" spans="1:20" ht="14.25" hidden="1" customHeight="1" x14ac:dyDescent="0.15">
      <c r="A11379" s="1"/>
      <c r="B11379" s="1"/>
      <c r="C11379" s="1"/>
      <c r="D11379" s="1"/>
      <c r="E11379" s="1"/>
      <c r="F11379" s="1"/>
      <c r="G11379" s="1"/>
      <c r="H11379" s="1"/>
      <c r="I11379" s="1"/>
      <c r="J11379" s="1"/>
      <c r="K11379" s="1"/>
      <c r="L11379" s="1"/>
      <c r="M11379" s="1"/>
      <c r="N11379" s="1"/>
      <c r="O11379" s="1"/>
      <c r="P11379" s="1"/>
      <c r="Q11379" s="1"/>
      <c r="R11379" s="1"/>
      <c r="S11379" s="1"/>
      <c r="T11379" s="1"/>
    </row>
    <row r="11380" spans="1:20" ht="14.25" hidden="1" customHeight="1" x14ac:dyDescent="0.15">
      <c r="A11380" s="1"/>
      <c r="B11380" s="1"/>
      <c r="C11380" s="1"/>
      <c r="D11380" s="1"/>
      <c r="E11380" s="1"/>
      <c r="F11380" s="1"/>
      <c r="G11380" s="1"/>
      <c r="H11380" s="1"/>
      <c r="I11380" s="1"/>
      <c r="J11380" s="1"/>
      <c r="K11380" s="1"/>
      <c r="L11380" s="1"/>
      <c r="M11380" s="1"/>
      <c r="N11380" s="1"/>
      <c r="O11380" s="1"/>
      <c r="P11380" s="1"/>
      <c r="Q11380" s="1"/>
      <c r="R11380" s="1"/>
      <c r="S11380" s="1"/>
      <c r="T11380" s="1"/>
    </row>
    <row r="11381" spans="1:20" ht="14.25" hidden="1" customHeight="1" x14ac:dyDescent="0.15">
      <c r="A11381" s="1"/>
      <c r="B11381" s="1"/>
      <c r="C11381" s="1"/>
      <c r="D11381" s="1"/>
      <c r="E11381" s="1"/>
      <c r="F11381" s="1"/>
      <c r="G11381" s="1"/>
      <c r="H11381" s="1"/>
      <c r="I11381" s="1"/>
      <c r="J11381" s="1"/>
      <c r="K11381" s="1"/>
      <c r="L11381" s="1"/>
      <c r="M11381" s="1"/>
      <c r="N11381" s="1"/>
      <c r="O11381" s="1"/>
      <c r="P11381" s="1"/>
      <c r="Q11381" s="1"/>
      <c r="R11381" s="1"/>
      <c r="S11381" s="1"/>
      <c r="T11381" s="1"/>
    </row>
    <row r="11382" spans="1:20" ht="14.25" hidden="1" customHeight="1" x14ac:dyDescent="0.15">
      <c r="A11382" s="1"/>
      <c r="B11382" s="1"/>
      <c r="C11382" s="1"/>
      <c r="D11382" s="1"/>
      <c r="E11382" s="1"/>
      <c r="F11382" s="1"/>
      <c r="G11382" s="1"/>
      <c r="H11382" s="1"/>
      <c r="I11382" s="1"/>
      <c r="J11382" s="1"/>
      <c r="K11382" s="1"/>
      <c r="L11382" s="1"/>
      <c r="M11382" s="1"/>
      <c r="N11382" s="1"/>
      <c r="O11382" s="1"/>
      <c r="P11382" s="1"/>
      <c r="Q11382" s="1"/>
      <c r="R11382" s="1"/>
      <c r="S11382" s="1"/>
      <c r="T11382" s="1"/>
    </row>
    <row r="11383" spans="1:20" ht="14.25" hidden="1" customHeight="1" x14ac:dyDescent="0.15">
      <c r="A11383" s="1"/>
      <c r="B11383" s="1"/>
      <c r="C11383" s="1"/>
      <c r="D11383" s="1"/>
      <c r="E11383" s="1"/>
      <c r="F11383" s="1"/>
      <c r="G11383" s="1"/>
      <c r="H11383" s="1"/>
      <c r="I11383" s="1"/>
      <c r="J11383" s="1"/>
      <c r="K11383" s="1"/>
      <c r="L11383" s="1"/>
      <c r="M11383" s="1"/>
      <c r="N11383" s="1"/>
      <c r="O11383" s="1"/>
      <c r="P11383" s="1"/>
      <c r="Q11383" s="1"/>
      <c r="R11383" s="1"/>
      <c r="S11383" s="1"/>
      <c r="T11383" s="1"/>
    </row>
    <row r="11384" spans="1:20" ht="14.25" hidden="1" customHeight="1" x14ac:dyDescent="0.15">
      <c r="A11384" s="1"/>
      <c r="B11384" s="1"/>
      <c r="C11384" s="1"/>
      <c r="D11384" s="1"/>
      <c r="E11384" s="1"/>
      <c r="F11384" s="1"/>
      <c r="G11384" s="1"/>
      <c r="H11384" s="1"/>
      <c r="I11384" s="1"/>
      <c r="J11384" s="1"/>
      <c r="K11384" s="1"/>
      <c r="L11384" s="1"/>
      <c r="M11384" s="1"/>
      <c r="N11384" s="1"/>
      <c r="O11384" s="1"/>
      <c r="P11384" s="1"/>
      <c r="Q11384" s="1"/>
      <c r="R11384" s="1"/>
      <c r="S11384" s="1"/>
      <c r="T11384" s="1"/>
    </row>
    <row r="11385" spans="1:20" ht="14.25" hidden="1" customHeight="1" x14ac:dyDescent="0.15">
      <c r="A11385" s="1"/>
      <c r="B11385" s="1"/>
      <c r="C11385" s="1"/>
      <c r="D11385" s="1"/>
      <c r="E11385" s="1"/>
      <c r="F11385" s="1"/>
      <c r="G11385" s="1"/>
      <c r="H11385" s="1"/>
      <c r="I11385" s="1"/>
      <c r="J11385" s="1"/>
      <c r="K11385" s="1"/>
      <c r="L11385" s="1"/>
      <c r="M11385" s="1"/>
      <c r="N11385" s="1"/>
      <c r="O11385" s="1"/>
      <c r="P11385" s="1"/>
      <c r="Q11385" s="1"/>
      <c r="R11385" s="1"/>
      <c r="S11385" s="1"/>
      <c r="T11385" s="1"/>
    </row>
    <row r="11386" spans="1:20" ht="14.25" hidden="1" customHeight="1" x14ac:dyDescent="0.15">
      <c r="A11386" s="1"/>
      <c r="B11386" s="1"/>
      <c r="C11386" s="1"/>
      <c r="D11386" s="1"/>
      <c r="E11386" s="1"/>
      <c r="F11386" s="1"/>
      <c r="G11386" s="1"/>
      <c r="H11386" s="1"/>
      <c r="I11386" s="1"/>
      <c r="J11386" s="1"/>
      <c r="K11386" s="1"/>
      <c r="L11386" s="1"/>
      <c r="M11386" s="1"/>
      <c r="N11386" s="1"/>
      <c r="O11386" s="1"/>
      <c r="P11386" s="1"/>
      <c r="Q11386" s="1"/>
      <c r="R11386" s="1"/>
      <c r="S11386" s="1"/>
      <c r="T11386" s="1"/>
    </row>
    <row r="11387" spans="1:20" ht="14.25" hidden="1" customHeight="1" x14ac:dyDescent="0.15">
      <c r="A11387" s="1"/>
      <c r="B11387" s="1"/>
      <c r="C11387" s="1"/>
      <c r="D11387" s="1"/>
      <c r="E11387" s="1"/>
      <c r="F11387" s="1"/>
      <c r="G11387" s="1"/>
      <c r="H11387" s="1"/>
      <c r="I11387" s="1"/>
      <c r="J11387" s="1"/>
      <c r="K11387" s="1"/>
      <c r="L11387" s="1"/>
      <c r="M11387" s="1"/>
      <c r="N11387" s="1"/>
      <c r="O11387" s="1"/>
      <c r="P11387" s="1"/>
      <c r="Q11387" s="1"/>
      <c r="R11387" s="1"/>
      <c r="S11387" s="1"/>
      <c r="T11387" s="1"/>
    </row>
    <row r="11388" spans="1:20" ht="14.25" hidden="1" customHeight="1" x14ac:dyDescent="0.15">
      <c r="A11388" s="1"/>
      <c r="B11388" s="1"/>
      <c r="C11388" s="1"/>
      <c r="D11388" s="1"/>
      <c r="E11388" s="1"/>
      <c r="F11388" s="1"/>
      <c r="G11388" s="1"/>
      <c r="H11388" s="1"/>
      <c r="I11388" s="1"/>
      <c r="J11388" s="1"/>
      <c r="K11388" s="1"/>
      <c r="L11388" s="1"/>
      <c r="M11388" s="1"/>
      <c r="N11388" s="1"/>
      <c r="O11388" s="1"/>
      <c r="P11388" s="1"/>
      <c r="Q11388" s="1"/>
      <c r="R11388" s="1"/>
      <c r="S11388" s="1"/>
      <c r="T11388" s="1"/>
    </row>
    <row r="11389" spans="1:20" ht="14.25" hidden="1" customHeight="1" x14ac:dyDescent="0.15">
      <c r="A11389" s="1"/>
      <c r="B11389" s="1"/>
      <c r="C11389" s="1"/>
      <c r="D11389" s="1"/>
      <c r="E11389" s="1"/>
      <c r="F11389" s="1"/>
      <c r="G11389" s="1"/>
      <c r="H11389" s="1"/>
      <c r="I11389" s="1"/>
      <c r="J11389" s="1"/>
      <c r="K11389" s="1"/>
      <c r="L11389" s="1"/>
      <c r="M11389" s="1"/>
      <c r="N11389" s="1"/>
      <c r="O11389" s="1"/>
      <c r="P11389" s="1"/>
      <c r="Q11389" s="1"/>
      <c r="R11389" s="1"/>
      <c r="S11389" s="1"/>
      <c r="T11389" s="1"/>
    </row>
    <row r="11390" spans="1:20" ht="14.25" hidden="1" customHeight="1" x14ac:dyDescent="0.15">
      <c r="A11390" s="1"/>
      <c r="B11390" s="1"/>
      <c r="C11390" s="1"/>
      <c r="D11390" s="1"/>
      <c r="E11390" s="1"/>
      <c r="F11390" s="1"/>
      <c r="G11390" s="1"/>
      <c r="H11390" s="1"/>
      <c r="I11390" s="1"/>
      <c r="J11390" s="1"/>
      <c r="K11390" s="1"/>
      <c r="L11390" s="1"/>
      <c r="M11390" s="1"/>
      <c r="N11390" s="1"/>
      <c r="O11390" s="1"/>
      <c r="P11390" s="1"/>
      <c r="Q11390" s="1"/>
      <c r="R11390" s="1"/>
      <c r="S11390" s="1"/>
      <c r="T11390" s="1"/>
    </row>
    <row r="11391" spans="1:20" ht="14.25" hidden="1" customHeight="1" x14ac:dyDescent="0.15">
      <c r="A11391" s="1"/>
      <c r="B11391" s="1"/>
      <c r="C11391" s="1"/>
      <c r="D11391" s="1"/>
      <c r="E11391" s="1"/>
      <c r="F11391" s="1"/>
      <c r="G11391" s="1"/>
      <c r="H11391" s="1"/>
      <c r="I11391" s="1"/>
      <c r="J11391" s="1"/>
      <c r="K11391" s="1"/>
      <c r="L11391" s="1"/>
      <c r="M11391" s="1"/>
      <c r="N11391" s="1"/>
      <c r="O11391" s="1"/>
      <c r="P11391" s="1"/>
      <c r="Q11391" s="1"/>
      <c r="R11391" s="1"/>
      <c r="S11391" s="1"/>
      <c r="T11391" s="1"/>
    </row>
    <row r="11392" spans="1:20" ht="14.25" hidden="1" customHeight="1" x14ac:dyDescent="0.15">
      <c r="A11392" s="1"/>
      <c r="B11392" s="1"/>
      <c r="C11392" s="1"/>
      <c r="D11392" s="1"/>
      <c r="E11392" s="1"/>
      <c r="F11392" s="1"/>
      <c r="G11392" s="1"/>
      <c r="H11392" s="1"/>
      <c r="I11392" s="1"/>
      <c r="J11392" s="1"/>
      <c r="K11392" s="1"/>
      <c r="L11392" s="1"/>
      <c r="M11392" s="1"/>
      <c r="N11392" s="1"/>
      <c r="O11392" s="1"/>
      <c r="P11392" s="1"/>
      <c r="Q11392" s="1"/>
      <c r="R11392" s="1"/>
      <c r="S11392" s="1"/>
      <c r="T11392" s="1"/>
    </row>
    <row r="11393" spans="1:20" ht="14.25" hidden="1" customHeight="1" x14ac:dyDescent="0.15">
      <c r="A11393" s="1"/>
      <c r="B11393" s="1"/>
      <c r="C11393" s="1"/>
      <c r="D11393" s="1"/>
      <c r="E11393" s="1"/>
      <c r="F11393" s="1"/>
      <c r="G11393" s="1"/>
      <c r="H11393" s="1"/>
      <c r="I11393" s="1"/>
      <c r="J11393" s="1"/>
      <c r="K11393" s="1"/>
      <c r="L11393" s="1"/>
      <c r="M11393" s="1"/>
      <c r="N11393" s="1"/>
      <c r="O11393" s="1"/>
      <c r="P11393" s="1"/>
      <c r="Q11393" s="1"/>
      <c r="R11393" s="1"/>
      <c r="S11393" s="1"/>
      <c r="T11393" s="1"/>
    </row>
    <row r="11394" spans="1:20" ht="14.25" hidden="1" customHeight="1" x14ac:dyDescent="0.15">
      <c r="A11394" s="1"/>
      <c r="B11394" s="1"/>
      <c r="C11394" s="1"/>
      <c r="D11394" s="1"/>
      <c r="E11394" s="1"/>
      <c r="F11394" s="1"/>
      <c r="G11394" s="1"/>
      <c r="H11394" s="1"/>
      <c r="I11394" s="1"/>
      <c r="J11394" s="1"/>
      <c r="K11394" s="1"/>
      <c r="L11394" s="1"/>
      <c r="M11394" s="1"/>
      <c r="N11394" s="1"/>
      <c r="O11394" s="1"/>
      <c r="P11394" s="1"/>
      <c r="Q11394" s="1"/>
      <c r="R11394" s="1"/>
      <c r="S11394" s="1"/>
      <c r="T11394" s="1"/>
    </row>
    <row r="11395" spans="1:20" ht="14.25" hidden="1" customHeight="1" x14ac:dyDescent="0.15">
      <c r="A11395" s="1"/>
      <c r="B11395" s="1"/>
      <c r="C11395" s="1"/>
      <c r="D11395" s="1"/>
      <c r="E11395" s="1"/>
      <c r="F11395" s="1"/>
      <c r="G11395" s="1"/>
      <c r="H11395" s="1"/>
      <c r="I11395" s="1"/>
      <c r="J11395" s="1"/>
      <c r="K11395" s="1"/>
      <c r="L11395" s="1"/>
      <c r="M11395" s="1"/>
      <c r="N11395" s="1"/>
      <c r="O11395" s="1"/>
      <c r="P11395" s="1"/>
      <c r="Q11395" s="1"/>
      <c r="R11395" s="1"/>
      <c r="S11395" s="1"/>
      <c r="T11395" s="1"/>
    </row>
    <row r="11396" spans="1:20" ht="14.25" hidden="1" customHeight="1" x14ac:dyDescent="0.15">
      <c r="A11396" s="1"/>
      <c r="B11396" s="1"/>
      <c r="C11396" s="1"/>
      <c r="D11396" s="1"/>
      <c r="E11396" s="1"/>
      <c r="F11396" s="1"/>
      <c r="G11396" s="1"/>
      <c r="H11396" s="1"/>
      <c r="I11396" s="1"/>
      <c r="J11396" s="1"/>
      <c r="K11396" s="1"/>
      <c r="L11396" s="1"/>
      <c r="M11396" s="1"/>
      <c r="N11396" s="1"/>
      <c r="O11396" s="1"/>
      <c r="P11396" s="1"/>
      <c r="Q11396" s="1"/>
      <c r="R11396" s="1"/>
      <c r="S11396" s="1"/>
      <c r="T11396" s="1"/>
    </row>
    <row r="11397" spans="1:20" ht="14.25" hidden="1" customHeight="1" x14ac:dyDescent="0.15">
      <c r="A11397" s="1"/>
      <c r="B11397" s="1"/>
      <c r="C11397" s="1"/>
      <c r="D11397" s="1"/>
      <c r="E11397" s="1"/>
      <c r="F11397" s="1"/>
      <c r="G11397" s="1"/>
      <c r="H11397" s="1"/>
      <c r="I11397" s="1"/>
      <c r="J11397" s="1"/>
      <c r="K11397" s="1"/>
      <c r="L11397" s="1"/>
      <c r="M11397" s="1"/>
      <c r="N11397" s="1"/>
      <c r="O11397" s="1"/>
      <c r="P11397" s="1"/>
      <c r="Q11397" s="1"/>
      <c r="R11397" s="1"/>
      <c r="S11397" s="1"/>
      <c r="T11397" s="1"/>
    </row>
    <row r="11398" spans="1:20" ht="14.25" hidden="1" customHeight="1" x14ac:dyDescent="0.15">
      <c r="A11398" s="1"/>
      <c r="B11398" s="1"/>
      <c r="C11398" s="1"/>
      <c r="D11398" s="1"/>
      <c r="E11398" s="1"/>
      <c r="F11398" s="1"/>
      <c r="G11398" s="1"/>
      <c r="H11398" s="1"/>
      <c r="I11398" s="1"/>
      <c r="J11398" s="1"/>
      <c r="K11398" s="1"/>
      <c r="L11398" s="1"/>
      <c r="M11398" s="1"/>
      <c r="N11398" s="1"/>
      <c r="O11398" s="1"/>
      <c r="P11398" s="1"/>
      <c r="Q11398" s="1"/>
      <c r="R11398" s="1"/>
      <c r="S11398" s="1"/>
      <c r="T11398" s="1"/>
    </row>
    <row r="11399" spans="1:20" ht="14.25" hidden="1" customHeight="1" x14ac:dyDescent="0.15">
      <c r="A11399" s="1"/>
      <c r="B11399" s="1"/>
      <c r="C11399" s="1"/>
      <c r="D11399" s="1"/>
      <c r="E11399" s="1"/>
      <c r="F11399" s="1"/>
      <c r="G11399" s="1"/>
      <c r="H11399" s="1"/>
      <c r="I11399" s="1"/>
      <c r="J11399" s="1"/>
      <c r="K11399" s="1"/>
      <c r="L11399" s="1"/>
      <c r="M11399" s="1"/>
      <c r="N11399" s="1"/>
      <c r="O11399" s="1"/>
      <c r="P11399" s="1"/>
      <c r="Q11399" s="1"/>
      <c r="R11399" s="1"/>
      <c r="S11399" s="1"/>
      <c r="T11399" s="1"/>
    </row>
    <row r="11400" spans="1:20" ht="14.25" hidden="1" customHeight="1" x14ac:dyDescent="0.15">
      <c r="A11400" s="1"/>
      <c r="B11400" s="1"/>
      <c r="C11400" s="1"/>
      <c r="D11400" s="1"/>
      <c r="E11400" s="1"/>
      <c r="F11400" s="1"/>
      <c r="G11400" s="1"/>
      <c r="H11400" s="1"/>
      <c r="I11400" s="1"/>
      <c r="J11400" s="1"/>
      <c r="K11400" s="1"/>
      <c r="L11400" s="1"/>
      <c r="M11400" s="1"/>
      <c r="N11400" s="1"/>
      <c r="O11400" s="1"/>
      <c r="P11400" s="1"/>
      <c r="Q11400" s="1"/>
      <c r="R11400" s="1"/>
      <c r="S11400" s="1"/>
      <c r="T11400" s="1"/>
    </row>
    <row r="11401" spans="1:20" ht="14.25" hidden="1" customHeight="1" x14ac:dyDescent="0.15">
      <c r="A11401" s="1"/>
      <c r="B11401" s="1"/>
      <c r="C11401" s="1"/>
      <c r="D11401" s="1"/>
      <c r="E11401" s="1"/>
      <c r="F11401" s="1"/>
      <c r="G11401" s="1"/>
      <c r="H11401" s="1"/>
      <c r="I11401" s="1"/>
      <c r="J11401" s="1"/>
      <c r="K11401" s="1"/>
      <c r="L11401" s="1"/>
      <c r="M11401" s="1"/>
      <c r="N11401" s="1"/>
      <c r="O11401" s="1"/>
      <c r="P11401" s="1"/>
      <c r="Q11401" s="1"/>
      <c r="R11401" s="1"/>
      <c r="S11401" s="1"/>
      <c r="T11401" s="1"/>
    </row>
    <row r="11402" spans="1:20" ht="14.25" hidden="1" customHeight="1" x14ac:dyDescent="0.15">
      <c r="A11402" s="1"/>
      <c r="B11402" s="1"/>
      <c r="C11402" s="1"/>
      <c r="D11402" s="1"/>
      <c r="E11402" s="1"/>
      <c r="F11402" s="1"/>
      <c r="G11402" s="1"/>
      <c r="H11402" s="1"/>
      <c r="I11402" s="1"/>
      <c r="J11402" s="1"/>
      <c r="K11402" s="1"/>
      <c r="L11402" s="1"/>
      <c r="M11402" s="1"/>
      <c r="N11402" s="1"/>
      <c r="O11402" s="1"/>
      <c r="P11402" s="1"/>
      <c r="Q11402" s="1"/>
      <c r="R11402" s="1"/>
      <c r="S11402" s="1"/>
      <c r="T11402" s="1"/>
    </row>
    <row r="11403" spans="1:20" ht="14.25" hidden="1" customHeight="1" x14ac:dyDescent="0.15">
      <c r="A11403" s="1"/>
      <c r="B11403" s="1"/>
      <c r="C11403" s="1"/>
      <c r="D11403" s="1"/>
      <c r="E11403" s="1"/>
      <c r="F11403" s="1"/>
      <c r="G11403" s="1"/>
      <c r="H11403" s="1"/>
      <c r="I11403" s="1"/>
      <c r="J11403" s="1"/>
      <c r="K11403" s="1"/>
      <c r="L11403" s="1"/>
      <c r="M11403" s="1"/>
      <c r="N11403" s="1"/>
      <c r="O11403" s="1"/>
      <c r="P11403" s="1"/>
      <c r="Q11403" s="1"/>
      <c r="R11403" s="1"/>
      <c r="S11403" s="1"/>
      <c r="T11403" s="1"/>
    </row>
    <row r="11404" spans="1:20" ht="14.25" hidden="1" customHeight="1" x14ac:dyDescent="0.15">
      <c r="A11404" s="1"/>
      <c r="B11404" s="1"/>
      <c r="C11404" s="1"/>
      <c r="D11404" s="1"/>
      <c r="E11404" s="1"/>
      <c r="F11404" s="1"/>
      <c r="G11404" s="1"/>
      <c r="H11404" s="1"/>
      <c r="I11404" s="1"/>
      <c r="J11404" s="1"/>
      <c r="K11404" s="1"/>
      <c r="L11404" s="1"/>
      <c r="M11404" s="1"/>
      <c r="N11404" s="1"/>
      <c r="O11404" s="1"/>
      <c r="P11404" s="1"/>
      <c r="Q11404" s="1"/>
      <c r="R11404" s="1"/>
      <c r="S11404" s="1"/>
      <c r="T11404" s="1"/>
    </row>
    <row r="11405" spans="1:20" ht="14.25" hidden="1" customHeight="1" x14ac:dyDescent="0.15">
      <c r="A11405" s="1"/>
      <c r="B11405" s="1"/>
      <c r="C11405" s="1"/>
      <c r="D11405" s="1"/>
      <c r="E11405" s="1"/>
      <c r="F11405" s="1"/>
      <c r="G11405" s="1"/>
      <c r="H11405" s="1"/>
      <c r="I11405" s="1"/>
      <c r="J11405" s="1"/>
      <c r="K11405" s="1"/>
      <c r="L11405" s="1"/>
      <c r="M11405" s="1"/>
      <c r="N11405" s="1"/>
      <c r="O11405" s="1"/>
      <c r="P11405" s="1"/>
      <c r="Q11405" s="1"/>
      <c r="R11405" s="1"/>
      <c r="S11405" s="1"/>
      <c r="T11405" s="1"/>
    </row>
    <row r="11406" spans="1:20" ht="14.25" hidden="1" customHeight="1" x14ac:dyDescent="0.15">
      <c r="A11406" s="1"/>
      <c r="B11406" s="1"/>
      <c r="C11406" s="1"/>
      <c r="D11406" s="1"/>
      <c r="E11406" s="1"/>
      <c r="F11406" s="1"/>
      <c r="G11406" s="1"/>
      <c r="H11406" s="1"/>
      <c r="I11406" s="1"/>
      <c r="J11406" s="1"/>
      <c r="K11406" s="1"/>
      <c r="L11406" s="1"/>
      <c r="M11406" s="1"/>
      <c r="N11406" s="1"/>
      <c r="O11406" s="1"/>
      <c r="P11406" s="1"/>
      <c r="Q11406" s="1"/>
      <c r="R11406" s="1"/>
      <c r="S11406" s="1"/>
      <c r="T11406" s="1"/>
    </row>
    <row r="11407" spans="1:20" ht="14.25" hidden="1" customHeight="1" x14ac:dyDescent="0.15">
      <c r="A11407" s="1"/>
      <c r="B11407" s="1"/>
      <c r="C11407" s="1"/>
      <c r="D11407" s="1"/>
      <c r="E11407" s="1"/>
      <c r="F11407" s="1"/>
      <c r="G11407" s="1"/>
      <c r="H11407" s="1"/>
      <c r="I11407" s="1"/>
      <c r="J11407" s="1"/>
      <c r="K11407" s="1"/>
      <c r="L11407" s="1"/>
      <c r="M11407" s="1"/>
      <c r="N11407" s="1"/>
      <c r="O11407" s="1"/>
      <c r="P11407" s="1"/>
      <c r="Q11407" s="1"/>
      <c r="R11407" s="1"/>
      <c r="S11407" s="1"/>
      <c r="T11407" s="1"/>
    </row>
    <row r="11408" spans="1:20" ht="14.25" hidden="1" customHeight="1" x14ac:dyDescent="0.15">
      <c r="A11408" s="1"/>
      <c r="B11408" s="1"/>
      <c r="C11408" s="1"/>
      <c r="D11408" s="1"/>
      <c r="E11408" s="1"/>
      <c r="F11408" s="1"/>
      <c r="G11408" s="1"/>
      <c r="H11408" s="1"/>
      <c r="I11408" s="1"/>
      <c r="J11408" s="1"/>
      <c r="K11408" s="1"/>
      <c r="L11408" s="1"/>
      <c r="M11408" s="1"/>
      <c r="N11408" s="1"/>
      <c r="O11408" s="1"/>
      <c r="P11408" s="1"/>
      <c r="Q11408" s="1"/>
      <c r="R11408" s="1"/>
      <c r="S11408" s="1"/>
      <c r="T11408" s="1"/>
    </row>
    <row r="11409" spans="1:20" ht="14.25" hidden="1" customHeight="1" x14ac:dyDescent="0.15">
      <c r="A11409" s="1"/>
      <c r="B11409" s="1"/>
      <c r="C11409" s="1"/>
      <c r="D11409" s="1"/>
      <c r="E11409" s="1"/>
      <c r="F11409" s="1"/>
      <c r="G11409" s="1"/>
      <c r="H11409" s="1"/>
      <c r="I11409" s="1"/>
      <c r="J11409" s="1"/>
      <c r="K11409" s="1"/>
      <c r="L11409" s="1"/>
      <c r="M11409" s="1"/>
      <c r="N11409" s="1"/>
      <c r="O11409" s="1"/>
      <c r="P11409" s="1"/>
      <c r="Q11409" s="1"/>
      <c r="R11409" s="1"/>
      <c r="S11409" s="1"/>
      <c r="T11409" s="1"/>
    </row>
    <row r="11410" spans="1:20" ht="14.25" hidden="1" customHeight="1" x14ac:dyDescent="0.15">
      <c r="A11410" s="1"/>
      <c r="B11410" s="1"/>
      <c r="C11410" s="1"/>
      <c r="D11410" s="1"/>
      <c r="E11410" s="1"/>
      <c r="F11410" s="1"/>
      <c r="G11410" s="1"/>
      <c r="H11410" s="1"/>
      <c r="I11410" s="1"/>
      <c r="J11410" s="1"/>
      <c r="K11410" s="1"/>
      <c r="L11410" s="1"/>
      <c r="M11410" s="1"/>
      <c r="N11410" s="1"/>
      <c r="O11410" s="1"/>
      <c r="P11410" s="1"/>
      <c r="Q11410" s="1"/>
      <c r="R11410" s="1"/>
      <c r="S11410" s="1"/>
      <c r="T11410" s="1"/>
    </row>
    <row r="11411" spans="1:20" ht="14.25" hidden="1" customHeight="1" x14ac:dyDescent="0.15">
      <c r="A11411" s="1"/>
      <c r="B11411" s="1"/>
      <c r="C11411" s="1"/>
      <c r="D11411" s="1"/>
      <c r="E11411" s="1"/>
      <c r="F11411" s="1"/>
      <c r="G11411" s="1"/>
      <c r="H11411" s="1"/>
      <c r="I11411" s="1"/>
      <c r="J11411" s="1"/>
      <c r="K11411" s="1"/>
      <c r="L11411" s="1"/>
      <c r="M11411" s="1"/>
      <c r="N11411" s="1"/>
      <c r="O11411" s="1"/>
      <c r="P11411" s="1"/>
      <c r="Q11411" s="1"/>
      <c r="R11411" s="1"/>
      <c r="S11411" s="1"/>
      <c r="T11411" s="1"/>
    </row>
    <row r="11412" spans="1:20" ht="14.25" hidden="1" customHeight="1" x14ac:dyDescent="0.15">
      <c r="A11412" s="1"/>
      <c r="B11412" s="1"/>
      <c r="C11412" s="1"/>
      <c r="D11412" s="1"/>
      <c r="E11412" s="1"/>
      <c r="F11412" s="1"/>
      <c r="G11412" s="1"/>
      <c r="H11412" s="1"/>
      <c r="I11412" s="1"/>
      <c r="J11412" s="1"/>
      <c r="K11412" s="1"/>
      <c r="L11412" s="1"/>
      <c r="M11412" s="1"/>
      <c r="N11412" s="1"/>
      <c r="O11412" s="1"/>
      <c r="P11412" s="1"/>
      <c r="Q11412" s="1"/>
      <c r="R11412" s="1"/>
      <c r="S11412" s="1"/>
      <c r="T11412" s="1"/>
    </row>
    <row r="11413" spans="1:20" ht="14.25" hidden="1" customHeight="1" x14ac:dyDescent="0.15">
      <c r="A11413" s="1"/>
      <c r="B11413" s="1"/>
      <c r="C11413" s="1"/>
      <c r="D11413" s="1"/>
      <c r="E11413" s="1"/>
      <c r="F11413" s="1"/>
      <c r="G11413" s="1"/>
      <c r="H11413" s="1"/>
      <c r="I11413" s="1"/>
      <c r="J11413" s="1"/>
      <c r="K11413" s="1"/>
      <c r="L11413" s="1"/>
      <c r="M11413" s="1"/>
      <c r="N11413" s="1"/>
      <c r="O11413" s="1"/>
      <c r="P11413" s="1"/>
      <c r="Q11413" s="1"/>
      <c r="R11413" s="1"/>
      <c r="S11413" s="1"/>
      <c r="T11413" s="1"/>
    </row>
    <row r="11414" spans="1:20" ht="14.25" hidden="1" customHeight="1" x14ac:dyDescent="0.15">
      <c r="A11414" s="1"/>
      <c r="B11414" s="1"/>
      <c r="C11414" s="1"/>
      <c r="D11414" s="1"/>
      <c r="E11414" s="1"/>
      <c r="F11414" s="1"/>
      <c r="G11414" s="1"/>
      <c r="H11414" s="1"/>
      <c r="I11414" s="1"/>
      <c r="J11414" s="1"/>
      <c r="K11414" s="1"/>
      <c r="L11414" s="1"/>
      <c r="M11414" s="1"/>
      <c r="N11414" s="1"/>
      <c r="O11414" s="1"/>
      <c r="P11414" s="1"/>
      <c r="Q11414" s="1"/>
      <c r="R11414" s="1"/>
      <c r="S11414" s="1"/>
      <c r="T11414" s="1"/>
    </row>
    <row r="11415" spans="1:20" ht="14.25" hidden="1" customHeight="1" x14ac:dyDescent="0.15">
      <c r="A11415" s="1"/>
      <c r="B11415" s="1"/>
      <c r="C11415" s="1"/>
      <c r="D11415" s="1"/>
      <c r="E11415" s="1"/>
      <c r="F11415" s="1"/>
      <c r="G11415" s="1"/>
      <c r="H11415" s="1"/>
      <c r="I11415" s="1"/>
      <c r="J11415" s="1"/>
      <c r="K11415" s="1"/>
      <c r="L11415" s="1"/>
      <c r="M11415" s="1"/>
      <c r="N11415" s="1"/>
      <c r="O11415" s="1"/>
      <c r="P11415" s="1"/>
      <c r="Q11415" s="1"/>
      <c r="R11415" s="1"/>
      <c r="S11415" s="1"/>
      <c r="T11415" s="1"/>
    </row>
    <row r="11416" spans="1:20" ht="14.25" hidden="1" customHeight="1" x14ac:dyDescent="0.15">
      <c r="A11416" s="1"/>
      <c r="B11416" s="1"/>
      <c r="C11416" s="1"/>
      <c r="D11416" s="1"/>
      <c r="E11416" s="1"/>
      <c r="F11416" s="1"/>
      <c r="G11416" s="1"/>
      <c r="H11416" s="1"/>
      <c r="I11416" s="1"/>
      <c r="J11416" s="1"/>
      <c r="K11416" s="1"/>
      <c r="L11416" s="1"/>
      <c r="M11416" s="1"/>
      <c r="N11416" s="1"/>
      <c r="O11416" s="1"/>
      <c r="P11416" s="1"/>
      <c r="Q11416" s="1"/>
      <c r="R11416" s="1"/>
      <c r="S11416" s="1"/>
      <c r="T11416" s="1"/>
    </row>
    <row r="11417" spans="1:20" ht="14.25" hidden="1" customHeight="1" x14ac:dyDescent="0.15">
      <c r="A11417" s="1"/>
      <c r="B11417" s="1"/>
      <c r="C11417" s="1"/>
      <c r="D11417" s="1"/>
      <c r="E11417" s="1"/>
      <c r="F11417" s="1"/>
      <c r="G11417" s="1"/>
      <c r="H11417" s="1"/>
      <c r="I11417" s="1"/>
      <c r="J11417" s="1"/>
      <c r="K11417" s="1"/>
      <c r="L11417" s="1"/>
      <c r="M11417" s="1"/>
      <c r="N11417" s="1"/>
      <c r="O11417" s="1"/>
      <c r="P11417" s="1"/>
      <c r="Q11417" s="1"/>
      <c r="R11417" s="1"/>
      <c r="S11417" s="1"/>
      <c r="T11417" s="1"/>
    </row>
    <row r="11418" spans="1:20" ht="14.25" hidden="1" customHeight="1" x14ac:dyDescent="0.15">
      <c r="A11418" s="1"/>
      <c r="B11418" s="1"/>
      <c r="C11418" s="1"/>
      <c r="D11418" s="1"/>
      <c r="E11418" s="1"/>
      <c r="F11418" s="1"/>
      <c r="G11418" s="1"/>
      <c r="H11418" s="1"/>
      <c r="I11418" s="1"/>
      <c r="J11418" s="1"/>
      <c r="K11418" s="1"/>
      <c r="L11418" s="1"/>
      <c r="M11418" s="1"/>
      <c r="N11418" s="1"/>
      <c r="O11418" s="1"/>
      <c r="P11418" s="1"/>
      <c r="Q11418" s="1"/>
      <c r="R11418" s="1"/>
      <c r="S11418" s="1"/>
      <c r="T11418" s="1"/>
    </row>
    <row r="11419" spans="1:20" ht="14.25" hidden="1" customHeight="1" x14ac:dyDescent="0.15">
      <c r="A11419" s="1"/>
      <c r="B11419" s="1"/>
      <c r="C11419" s="1"/>
      <c r="D11419" s="1"/>
      <c r="E11419" s="1"/>
      <c r="F11419" s="1"/>
      <c r="G11419" s="1"/>
      <c r="H11419" s="1"/>
      <c r="I11419" s="1"/>
      <c r="J11419" s="1"/>
      <c r="K11419" s="1"/>
      <c r="L11419" s="1"/>
      <c r="M11419" s="1"/>
      <c r="N11419" s="1"/>
      <c r="O11419" s="1"/>
      <c r="P11419" s="1"/>
      <c r="Q11419" s="1"/>
      <c r="R11419" s="1"/>
      <c r="S11419" s="1"/>
      <c r="T11419" s="1"/>
    </row>
    <row r="11420" spans="1:20" ht="14.25" hidden="1" customHeight="1" x14ac:dyDescent="0.15">
      <c r="A11420" s="1"/>
      <c r="B11420" s="1"/>
      <c r="C11420" s="1"/>
      <c r="D11420" s="1"/>
      <c r="E11420" s="1"/>
      <c r="F11420" s="1"/>
      <c r="G11420" s="1"/>
      <c r="H11420" s="1"/>
      <c r="I11420" s="1"/>
      <c r="J11420" s="1"/>
      <c r="K11420" s="1"/>
      <c r="L11420" s="1"/>
      <c r="M11420" s="1"/>
      <c r="N11420" s="1"/>
      <c r="O11420" s="1"/>
      <c r="P11420" s="1"/>
      <c r="Q11420" s="1"/>
      <c r="R11420" s="1"/>
      <c r="S11420" s="1"/>
      <c r="T11420" s="1"/>
    </row>
    <row r="11421" spans="1:20" ht="14.25" hidden="1" customHeight="1" x14ac:dyDescent="0.15">
      <c r="A11421" s="1"/>
      <c r="B11421" s="1"/>
      <c r="C11421" s="1"/>
      <c r="D11421" s="1"/>
      <c r="E11421" s="1"/>
      <c r="F11421" s="1"/>
      <c r="G11421" s="1"/>
      <c r="H11421" s="1"/>
      <c r="I11421" s="1"/>
      <c r="J11421" s="1"/>
      <c r="K11421" s="1"/>
      <c r="L11421" s="1"/>
      <c r="M11421" s="1"/>
      <c r="N11421" s="1"/>
      <c r="O11421" s="1"/>
      <c r="P11421" s="1"/>
      <c r="Q11421" s="1"/>
      <c r="R11421" s="1"/>
      <c r="S11421" s="1"/>
      <c r="T11421" s="1"/>
    </row>
    <row r="11422" spans="1:20" ht="14.25" hidden="1" customHeight="1" x14ac:dyDescent="0.15">
      <c r="A11422" s="1"/>
      <c r="B11422" s="1"/>
      <c r="C11422" s="1"/>
      <c r="D11422" s="1"/>
      <c r="E11422" s="1"/>
      <c r="F11422" s="1"/>
      <c r="G11422" s="1"/>
      <c r="H11422" s="1"/>
      <c r="I11422" s="1"/>
      <c r="J11422" s="1"/>
      <c r="K11422" s="1"/>
      <c r="L11422" s="1"/>
      <c r="M11422" s="1"/>
      <c r="N11422" s="1"/>
      <c r="O11422" s="1"/>
      <c r="P11422" s="1"/>
      <c r="Q11422" s="1"/>
      <c r="R11422" s="1"/>
      <c r="S11422" s="1"/>
      <c r="T11422" s="1"/>
    </row>
    <row r="11423" spans="1:20" ht="14.25" hidden="1" customHeight="1" x14ac:dyDescent="0.15">
      <c r="A11423" s="1"/>
      <c r="B11423" s="1"/>
      <c r="C11423" s="1"/>
      <c r="D11423" s="1"/>
      <c r="E11423" s="1"/>
      <c r="F11423" s="1"/>
      <c r="G11423" s="1"/>
      <c r="H11423" s="1"/>
      <c r="I11423" s="1"/>
      <c r="J11423" s="1"/>
      <c r="K11423" s="1"/>
      <c r="L11423" s="1"/>
      <c r="M11423" s="1"/>
      <c r="N11423" s="1"/>
      <c r="O11423" s="1"/>
      <c r="P11423" s="1"/>
      <c r="Q11423" s="1"/>
      <c r="R11423" s="1"/>
      <c r="S11423" s="1"/>
      <c r="T11423" s="1"/>
    </row>
    <row r="11424" spans="1:20" ht="14.25" hidden="1" customHeight="1" x14ac:dyDescent="0.15">
      <c r="A11424" s="1"/>
      <c r="B11424" s="1"/>
      <c r="C11424" s="1"/>
      <c r="D11424" s="1"/>
      <c r="E11424" s="1"/>
      <c r="F11424" s="1"/>
      <c r="G11424" s="1"/>
      <c r="H11424" s="1"/>
      <c r="I11424" s="1"/>
      <c r="J11424" s="1"/>
      <c r="K11424" s="1"/>
      <c r="L11424" s="1"/>
      <c r="M11424" s="1"/>
      <c r="N11424" s="1"/>
      <c r="O11424" s="1"/>
      <c r="P11424" s="1"/>
      <c r="Q11424" s="1"/>
      <c r="R11424" s="1"/>
      <c r="S11424" s="1"/>
      <c r="T11424" s="1"/>
    </row>
    <row r="11425" spans="1:20" ht="14.25" hidden="1" customHeight="1" x14ac:dyDescent="0.15">
      <c r="A11425" s="1"/>
      <c r="B11425" s="1"/>
      <c r="C11425" s="1"/>
      <c r="D11425" s="1"/>
      <c r="E11425" s="1"/>
      <c r="F11425" s="1"/>
      <c r="G11425" s="1"/>
      <c r="H11425" s="1"/>
      <c r="I11425" s="1"/>
      <c r="J11425" s="1"/>
      <c r="K11425" s="1"/>
      <c r="L11425" s="1"/>
      <c r="M11425" s="1"/>
      <c r="N11425" s="1"/>
      <c r="O11425" s="1"/>
      <c r="P11425" s="1"/>
      <c r="Q11425" s="1"/>
      <c r="R11425" s="1"/>
      <c r="S11425" s="1"/>
      <c r="T11425" s="1"/>
    </row>
    <row r="11426" spans="1:20" ht="14.25" hidden="1" customHeight="1" x14ac:dyDescent="0.15">
      <c r="A11426" s="1"/>
      <c r="B11426" s="1"/>
      <c r="C11426" s="1"/>
      <c r="D11426" s="1"/>
      <c r="E11426" s="1"/>
      <c r="F11426" s="1"/>
      <c r="G11426" s="1"/>
      <c r="H11426" s="1"/>
      <c r="I11426" s="1"/>
      <c r="J11426" s="1"/>
      <c r="K11426" s="1"/>
      <c r="L11426" s="1"/>
      <c r="M11426" s="1"/>
      <c r="N11426" s="1"/>
      <c r="O11426" s="1"/>
      <c r="P11426" s="1"/>
      <c r="Q11426" s="1"/>
      <c r="R11426" s="1"/>
      <c r="S11426" s="1"/>
      <c r="T11426" s="1"/>
    </row>
    <row r="11427" spans="1:20" ht="14.25" hidden="1" customHeight="1" x14ac:dyDescent="0.15">
      <c r="A11427" s="1"/>
      <c r="B11427" s="1"/>
      <c r="C11427" s="1"/>
      <c r="D11427" s="1"/>
      <c r="E11427" s="1"/>
      <c r="F11427" s="1"/>
      <c r="G11427" s="1"/>
      <c r="H11427" s="1"/>
      <c r="I11427" s="1"/>
      <c r="J11427" s="1"/>
      <c r="K11427" s="1"/>
      <c r="L11427" s="1"/>
      <c r="M11427" s="1"/>
      <c r="N11427" s="1"/>
      <c r="O11427" s="1"/>
      <c r="P11427" s="1"/>
      <c r="Q11427" s="1"/>
      <c r="R11427" s="1"/>
      <c r="S11427" s="1"/>
      <c r="T11427" s="1"/>
    </row>
    <row r="11428" spans="1:20" ht="14.25" hidden="1" customHeight="1" x14ac:dyDescent="0.15">
      <c r="A11428" s="1"/>
      <c r="B11428" s="1"/>
      <c r="C11428" s="1"/>
      <c r="D11428" s="1"/>
      <c r="E11428" s="1"/>
      <c r="F11428" s="1"/>
      <c r="G11428" s="1"/>
      <c r="H11428" s="1"/>
      <c r="I11428" s="1"/>
      <c r="J11428" s="1"/>
      <c r="K11428" s="1"/>
      <c r="L11428" s="1"/>
      <c r="M11428" s="1"/>
      <c r="N11428" s="1"/>
      <c r="O11428" s="1"/>
      <c r="P11428" s="1"/>
      <c r="Q11428" s="1"/>
      <c r="R11428" s="1"/>
      <c r="S11428" s="1"/>
      <c r="T11428" s="1"/>
    </row>
    <row r="11429" spans="1:20" ht="14.25" hidden="1" customHeight="1" x14ac:dyDescent="0.15">
      <c r="A11429" s="1"/>
      <c r="B11429" s="1"/>
      <c r="C11429" s="1"/>
      <c r="D11429" s="1"/>
      <c r="E11429" s="1"/>
      <c r="F11429" s="1"/>
      <c r="G11429" s="1"/>
      <c r="H11429" s="1"/>
      <c r="I11429" s="1"/>
      <c r="J11429" s="1"/>
      <c r="K11429" s="1"/>
      <c r="L11429" s="1"/>
      <c r="M11429" s="1"/>
      <c r="N11429" s="1"/>
      <c r="O11429" s="1"/>
      <c r="P11429" s="1"/>
      <c r="Q11429" s="1"/>
      <c r="R11429" s="1"/>
      <c r="S11429" s="1"/>
      <c r="T11429" s="1"/>
    </row>
    <row r="11430" spans="1:20" ht="14.25" hidden="1" customHeight="1" x14ac:dyDescent="0.15">
      <c r="A11430" s="1"/>
      <c r="B11430" s="1"/>
      <c r="C11430" s="1"/>
      <c r="D11430" s="1"/>
      <c r="E11430" s="1"/>
      <c r="F11430" s="1"/>
      <c r="G11430" s="1"/>
      <c r="H11430" s="1"/>
      <c r="I11430" s="1"/>
      <c r="J11430" s="1"/>
      <c r="K11430" s="1"/>
      <c r="L11430" s="1"/>
      <c r="M11430" s="1"/>
      <c r="N11430" s="1"/>
      <c r="O11430" s="1"/>
      <c r="P11430" s="1"/>
      <c r="Q11430" s="1"/>
      <c r="R11430" s="1"/>
      <c r="S11430" s="1"/>
      <c r="T11430" s="1"/>
    </row>
    <row r="11431" spans="1:20" ht="14.25" hidden="1" customHeight="1" x14ac:dyDescent="0.15">
      <c r="A11431" s="1"/>
      <c r="B11431" s="1"/>
      <c r="C11431" s="1"/>
      <c r="D11431" s="1"/>
      <c r="E11431" s="1"/>
      <c r="F11431" s="1"/>
      <c r="G11431" s="1"/>
      <c r="H11431" s="1"/>
      <c r="I11431" s="1"/>
      <c r="J11431" s="1"/>
      <c r="K11431" s="1"/>
      <c r="L11431" s="1"/>
      <c r="M11431" s="1"/>
      <c r="N11431" s="1"/>
      <c r="O11431" s="1"/>
      <c r="P11431" s="1"/>
      <c r="Q11431" s="1"/>
      <c r="R11431" s="1"/>
      <c r="S11431" s="1"/>
      <c r="T11431" s="1"/>
    </row>
    <row r="11432" spans="1:20" ht="14.25" hidden="1" customHeight="1" x14ac:dyDescent="0.15">
      <c r="A11432" s="1"/>
      <c r="B11432" s="1"/>
      <c r="C11432" s="1"/>
      <c r="D11432" s="1"/>
      <c r="E11432" s="1"/>
      <c r="F11432" s="1"/>
      <c r="G11432" s="1"/>
      <c r="H11432" s="1"/>
      <c r="I11432" s="1"/>
      <c r="J11432" s="1"/>
      <c r="K11432" s="1"/>
      <c r="L11432" s="1"/>
      <c r="M11432" s="1"/>
      <c r="N11432" s="1"/>
      <c r="O11432" s="1"/>
      <c r="P11432" s="1"/>
      <c r="Q11432" s="1"/>
      <c r="R11432" s="1"/>
      <c r="S11432" s="1"/>
      <c r="T11432" s="1"/>
    </row>
    <row r="11433" spans="1:20" ht="14.25" hidden="1" customHeight="1" x14ac:dyDescent="0.15">
      <c r="A11433" s="1"/>
      <c r="B11433" s="1"/>
      <c r="C11433" s="1"/>
      <c r="D11433" s="1"/>
      <c r="E11433" s="1"/>
      <c r="F11433" s="1"/>
      <c r="G11433" s="1"/>
      <c r="H11433" s="1"/>
      <c r="I11433" s="1"/>
      <c r="J11433" s="1"/>
      <c r="K11433" s="1"/>
      <c r="L11433" s="1"/>
      <c r="M11433" s="1"/>
      <c r="N11433" s="1"/>
      <c r="O11433" s="1"/>
      <c r="P11433" s="1"/>
      <c r="Q11433" s="1"/>
      <c r="R11433" s="1"/>
      <c r="S11433" s="1"/>
      <c r="T11433" s="1"/>
    </row>
    <row r="11434" spans="1:20" ht="14.25" hidden="1" customHeight="1" x14ac:dyDescent="0.15">
      <c r="A11434" s="1"/>
      <c r="B11434" s="1"/>
      <c r="C11434" s="1"/>
      <c r="D11434" s="1"/>
      <c r="E11434" s="1"/>
      <c r="F11434" s="1"/>
      <c r="G11434" s="1"/>
      <c r="H11434" s="1"/>
      <c r="I11434" s="1"/>
      <c r="J11434" s="1"/>
      <c r="K11434" s="1"/>
      <c r="L11434" s="1"/>
      <c r="M11434" s="1"/>
      <c r="N11434" s="1"/>
      <c r="O11434" s="1"/>
      <c r="P11434" s="1"/>
      <c r="Q11434" s="1"/>
      <c r="R11434" s="1"/>
      <c r="S11434" s="1"/>
      <c r="T11434" s="1"/>
    </row>
    <row r="11435" spans="1:20" ht="14.25" hidden="1" customHeight="1" x14ac:dyDescent="0.15">
      <c r="A11435" s="1"/>
      <c r="B11435" s="1"/>
      <c r="C11435" s="1"/>
      <c r="D11435" s="1"/>
      <c r="E11435" s="1"/>
      <c r="F11435" s="1"/>
      <c r="G11435" s="1"/>
      <c r="H11435" s="1"/>
      <c r="I11435" s="1"/>
      <c r="J11435" s="1"/>
      <c r="K11435" s="1"/>
      <c r="L11435" s="1"/>
      <c r="M11435" s="1"/>
      <c r="N11435" s="1"/>
      <c r="O11435" s="1"/>
      <c r="P11435" s="1"/>
      <c r="Q11435" s="1"/>
      <c r="R11435" s="1"/>
      <c r="S11435" s="1"/>
      <c r="T11435" s="1"/>
    </row>
    <row r="11436" spans="1:20" ht="14.25" hidden="1" customHeight="1" x14ac:dyDescent="0.15">
      <c r="A11436" s="1"/>
      <c r="B11436" s="1"/>
      <c r="C11436" s="1"/>
      <c r="D11436" s="1"/>
      <c r="E11436" s="1"/>
      <c r="F11436" s="1"/>
      <c r="G11436" s="1"/>
      <c r="H11436" s="1"/>
      <c r="I11436" s="1"/>
      <c r="J11436" s="1"/>
      <c r="K11436" s="1"/>
      <c r="L11436" s="1"/>
      <c r="M11436" s="1"/>
      <c r="N11436" s="1"/>
      <c r="O11436" s="1"/>
      <c r="P11436" s="1"/>
      <c r="Q11436" s="1"/>
      <c r="R11436" s="1"/>
      <c r="S11436" s="1"/>
      <c r="T11436" s="1"/>
    </row>
    <row r="11437" spans="1:20" ht="14.25" hidden="1" customHeight="1" x14ac:dyDescent="0.15">
      <c r="A11437" s="1"/>
      <c r="B11437" s="1"/>
      <c r="C11437" s="1"/>
      <c r="D11437" s="1"/>
      <c r="E11437" s="1"/>
      <c r="F11437" s="1"/>
      <c r="G11437" s="1"/>
      <c r="H11437" s="1"/>
      <c r="I11437" s="1"/>
      <c r="J11437" s="1"/>
      <c r="K11437" s="1"/>
      <c r="L11437" s="1"/>
      <c r="M11437" s="1"/>
      <c r="N11437" s="1"/>
      <c r="O11437" s="1"/>
      <c r="P11437" s="1"/>
      <c r="Q11437" s="1"/>
      <c r="R11437" s="1"/>
      <c r="S11437" s="1"/>
      <c r="T11437" s="1"/>
    </row>
    <row r="11438" spans="1:20" ht="14.25" hidden="1" customHeight="1" x14ac:dyDescent="0.15">
      <c r="A11438" s="1"/>
      <c r="B11438" s="1"/>
      <c r="C11438" s="1"/>
      <c r="D11438" s="1"/>
      <c r="E11438" s="1"/>
      <c r="F11438" s="1"/>
      <c r="G11438" s="1"/>
      <c r="H11438" s="1"/>
      <c r="I11438" s="1"/>
      <c r="J11438" s="1"/>
      <c r="K11438" s="1"/>
      <c r="L11438" s="1"/>
      <c r="M11438" s="1"/>
      <c r="N11438" s="1"/>
      <c r="O11438" s="1"/>
      <c r="P11438" s="1"/>
      <c r="Q11438" s="1"/>
      <c r="R11438" s="1"/>
      <c r="S11438" s="1"/>
      <c r="T11438" s="1"/>
    </row>
    <row r="11439" spans="1:20" ht="14.25" hidden="1" customHeight="1" x14ac:dyDescent="0.15">
      <c r="A11439" s="1"/>
      <c r="B11439" s="1"/>
      <c r="C11439" s="1"/>
      <c r="D11439" s="1"/>
      <c r="E11439" s="1"/>
      <c r="F11439" s="1"/>
      <c r="G11439" s="1"/>
      <c r="H11439" s="1"/>
      <c r="I11439" s="1"/>
      <c r="J11439" s="1"/>
      <c r="K11439" s="1"/>
      <c r="L11439" s="1"/>
      <c r="M11439" s="1"/>
      <c r="N11439" s="1"/>
      <c r="O11439" s="1"/>
      <c r="P11439" s="1"/>
      <c r="Q11439" s="1"/>
      <c r="R11439" s="1"/>
      <c r="S11439" s="1"/>
      <c r="T11439" s="1"/>
    </row>
    <row r="11440" spans="1:20" ht="14.25" hidden="1" customHeight="1" x14ac:dyDescent="0.15">
      <c r="A11440" s="1"/>
      <c r="B11440" s="1"/>
      <c r="C11440" s="1"/>
      <c r="D11440" s="1"/>
      <c r="E11440" s="1"/>
      <c r="F11440" s="1"/>
      <c r="G11440" s="1"/>
      <c r="H11440" s="1"/>
      <c r="I11440" s="1"/>
      <c r="J11440" s="1"/>
      <c r="K11440" s="1"/>
      <c r="L11440" s="1"/>
      <c r="M11440" s="1"/>
      <c r="N11440" s="1"/>
      <c r="O11440" s="1"/>
      <c r="P11440" s="1"/>
      <c r="Q11440" s="1"/>
      <c r="R11440" s="1"/>
      <c r="S11440" s="1"/>
      <c r="T11440" s="1"/>
    </row>
    <row r="11441" spans="1:20" ht="14.25" hidden="1" customHeight="1" x14ac:dyDescent="0.15">
      <c r="A11441" s="1"/>
      <c r="B11441" s="1"/>
      <c r="C11441" s="1"/>
      <c r="D11441" s="1"/>
      <c r="E11441" s="1"/>
      <c r="F11441" s="1"/>
      <c r="G11441" s="1"/>
      <c r="H11441" s="1"/>
      <c r="I11441" s="1"/>
      <c r="J11441" s="1"/>
      <c r="K11441" s="1"/>
      <c r="L11441" s="1"/>
      <c r="M11441" s="1"/>
      <c r="N11441" s="1"/>
      <c r="O11441" s="1"/>
      <c r="P11441" s="1"/>
      <c r="Q11441" s="1"/>
      <c r="R11441" s="1"/>
      <c r="S11441" s="1"/>
      <c r="T11441" s="1"/>
    </row>
    <row r="11442" spans="1:20" ht="14.25" hidden="1" customHeight="1" x14ac:dyDescent="0.15">
      <c r="A11442" s="1"/>
      <c r="B11442" s="1"/>
      <c r="C11442" s="1"/>
      <c r="D11442" s="1"/>
      <c r="E11442" s="1"/>
      <c r="F11442" s="1"/>
      <c r="G11442" s="1"/>
      <c r="H11442" s="1"/>
      <c r="I11442" s="1"/>
      <c r="J11442" s="1"/>
      <c r="K11442" s="1"/>
      <c r="L11442" s="1"/>
      <c r="M11442" s="1"/>
      <c r="N11442" s="1"/>
      <c r="O11442" s="1"/>
      <c r="P11442" s="1"/>
      <c r="Q11442" s="1"/>
      <c r="R11442" s="1"/>
      <c r="S11442" s="1"/>
      <c r="T11442" s="1"/>
    </row>
    <row r="11443" spans="1:20" ht="14.25" hidden="1" customHeight="1" x14ac:dyDescent="0.15">
      <c r="A11443" s="1"/>
      <c r="B11443" s="1"/>
      <c r="C11443" s="1"/>
      <c r="D11443" s="1"/>
      <c r="E11443" s="1"/>
      <c r="F11443" s="1"/>
      <c r="G11443" s="1"/>
      <c r="H11443" s="1"/>
      <c r="I11443" s="1"/>
      <c r="J11443" s="1"/>
      <c r="K11443" s="1"/>
      <c r="L11443" s="1"/>
      <c r="M11443" s="1"/>
      <c r="N11443" s="1"/>
      <c r="O11443" s="1"/>
      <c r="P11443" s="1"/>
      <c r="Q11443" s="1"/>
      <c r="R11443" s="1"/>
      <c r="S11443" s="1"/>
      <c r="T11443" s="1"/>
    </row>
    <row r="11444" spans="1:20" ht="14.25" hidden="1" customHeight="1" x14ac:dyDescent="0.15">
      <c r="A11444" s="1"/>
      <c r="B11444" s="1"/>
      <c r="C11444" s="1"/>
      <c r="D11444" s="1"/>
      <c r="E11444" s="1"/>
      <c r="F11444" s="1"/>
      <c r="G11444" s="1"/>
      <c r="H11444" s="1"/>
      <c r="I11444" s="1"/>
      <c r="J11444" s="1"/>
      <c r="K11444" s="1"/>
      <c r="L11444" s="1"/>
      <c r="M11444" s="1"/>
      <c r="N11444" s="1"/>
      <c r="O11444" s="1"/>
      <c r="P11444" s="1"/>
      <c r="Q11444" s="1"/>
      <c r="R11444" s="1"/>
      <c r="S11444" s="1"/>
      <c r="T11444" s="1"/>
    </row>
    <row r="11445" spans="1:20" ht="14.25" hidden="1" customHeight="1" x14ac:dyDescent="0.15">
      <c r="A11445" s="1"/>
      <c r="B11445" s="1"/>
      <c r="C11445" s="1"/>
      <c r="D11445" s="1"/>
      <c r="E11445" s="1"/>
      <c r="F11445" s="1"/>
      <c r="G11445" s="1"/>
      <c r="H11445" s="1"/>
      <c r="I11445" s="1"/>
      <c r="J11445" s="1"/>
      <c r="K11445" s="1"/>
      <c r="L11445" s="1"/>
      <c r="M11445" s="1"/>
      <c r="N11445" s="1"/>
      <c r="O11445" s="1"/>
      <c r="P11445" s="1"/>
      <c r="Q11445" s="1"/>
      <c r="R11445" s="1"/>
      <c r="S11445" s="1"/>
      <c r="T11445" s="1"/>
    </row>
    <row r="11446" spans="1:20" ht="14.25" hidden="1" customHeight="1" x14ac:dyDescent="0.15">
      <c r="A11446" s="1"/>
      <c r="B11446" s="1"/>
      <c r="C11446" s="1"/>
      <c r="D11446" s="1"/>
      <c r="E11446" s="1"/>
      <c r="F11446" s="1"/>
      <c r="G11446" s="1"/>
      <c r="H11446" s="1"/>
      <c r="I11446" s="1"/>
      <c r="J11446" s="1"/>
      <c r="K11446" s="1"/>
      <c r="L11446" s="1"/>
      <c r="M11446" s="1"/>
      <c r="N11446" s="1"/>
      <c r="O11446" s="1"/>
      <c r="P11446" s="1"/>
      <c r="Q11446" s="1"/>
      <c r="R11446" s="1"/>
      <c r="S11446" s="1"/>
      <c r="T11446" s="1"/>
    </row>
    <row r="11447" spans="1:20" ht="14.25" hidden="1" customHeight="1" x14ac:dyDescent="0.15">
      <c r="A11447" s="1"/>
      <c r="B11447" s="1"/>
      <c r="C11447" s="1"/>
      <c r="D11447" s="1"/>
      <c r="E11447" s="1"/>
      <c r="F11447" s="1"/>
      <c r="G11447" s="1"/>
      <c r="H11447" s="1"/>
      <c r="I11447" s="1"/>
      <c r="J11447" s="1"/>
      <c r="K11447" s="1"/>
      <c r="L11447" s="1"/>
      <c r="M11447" s="1"/>
      <c r="N11447" s="1"/>
      <c r="O11447" s="1"/>
      <c r="P11447" s="1"/>
      <c r="Q11447" s="1"/>
      <c r="R11447" s="1"/>
      <c r="S11447" s="1"/>
      <c r="T11447" s="1"/>
    </row>
    <row r="11448" spans="1:20" ht="14.25" hidden="1" customHeight="1" x14ac:dyDescent="0.15">
      <c r="A11448" s="1"/>
      <c r="B11448" s="1"/>
      <c r="C11448" s="1"/>
      <c r="D11448" s="1"/>
      <c r="E11448" s="1"/>
      <c r="F11448" s="1"/>
      <c r="G11448" s="1"/>
      <c r="H11448" s="1"/>
      <c r="I11448" s="1"/>
      <c r="J11448" s="1"/>
      <c r="K11448" s="1"/>
      <c r="L11448" s="1"/>
      <c r="M11448" s="1"/>
      <c r="N11448" s="1"/>
      <c r="O11448" s="1"/>
      <c r="P11448" s="1"/>
      <c r="Q11448" s="1"/>
      <c r="R11448" s="1"/>
      <c r="S11448" s="1"/>
      <c r="T11448" s="1"/>
    </row>
    <row r="11449" spans="1:20" ht="14.25" hidden="1" customHeight="1" x14ac:dyDescent="0.15">
      <c r="A11449" s="1"/>
      <c r="B11449" s="1"/>
      <c r="C11449" s="1"/>
      <c r="D11449" s="1"/>
      <c r="E11449" s="1"/>
      <c r="F11449" s="1"/>
      <c r="G11449" s="1"/>
      <c r="H11449" s="1"/>
      <c r="I11449" s="1"/>
      <c r="J11449" s="1"/>
      <c r="K11449" s="1"/>
      <c r="L11449" s="1"/>
      <c r="M11449" s="1"/>
      <c r="N11449" s="1"/>
      <c r="O11449" s="1"/>
      <c r="P11449" s="1"/>
      <c r="Q11449" s="1"/>
      <c r="R11449" s="1"/>
      <c r="S11449" s="1"/>
      <c r="T11449" s="1"/>
    </row>
    <row r="11450" spans="1:20" ht="14.25" hidden="1" customHeight="1" x14ac:dyDescent="0.15">
      <c r="A11450" s="1"/>
      <c r="B11450" s="1"/>
      <c r="C11450" s="1"/>
      <c r="D11450" s="1"/>
      <c r="E11450" s="1"/>
      <c r="F11450" s="1"/>
      <c r="G11450" s="1"/>
      <c r="H11450" s="1"/>
      <c r="I11450" s="1"/>
      <c r="J11450" s="1"/>
      <c r="K11450" s="1"/>
      <c r="L11450" s="1"/>
      <c r="M11450" s="1"/>
      <c r="N11450" s="1"/>
      <c r="O11450" s="1"/>
      <c r="P11450" s="1"/>
      <c r="Q11450" s="1"/>
      <c r="R11450" s="1"/>
      <c r="S11450" s="1"/>
      <c r="T11450" s="1"/>
    </row>
    <row r="11451" spans="1:20" ht="14.25" hidden="1" customHeight="1" x14ac:dyDescent="0.15">
      <c r="A11451" s="1"/>
      <c r="B11451" s="1"/>
      <c r="C11451" s="1"/>
      <c r="D11451" s="1"/>
      <c r="E11451" s="1"/>
      <c r="F11451" s="1"/>
      <c r="G11451" s="1"/>
      <c r="H11451" s="1"/>
      <c r="I11451" s="1"/>
      <c r="J11451" s="1"/>
      <c r="K11451" s="1"/>
      <c r="L11451" s="1"/>
      <c r="M11451" s="1"/>
      <c r="N11451" s="1"/>
      <c r="O11451" s="1"/>
      <c r="P11451" s="1"/>
      <c r="Q11451" s="1"/>
      <c r="R11451" s="1"/>
      <c r="S11451" s="1"/>
      <c r="T11451" s="1"/>
    </row>
    <row r="11452" spans="1:20" ht="14.25" hidden="1" customHeight="1" x14ac:dyDescent="0.15">
      <c r="A11452" s="1"/>
      <c r="B11452" s="1"/>
      <c r="C11452" s="1"/>
      <c r="D11452" s="1"/>
      <c r="E11452" s="1"/>
      <c r="F11452" s="1"/>
      <c r="G11452" s="1"/>
      <c r="H11452" s="1"/>
      <c r="I11452" s="1"/>
      <c r="J11452" s="1"/>
      <c r="K11452" s="1"/>
      <c r="L11452" s="1"/>
      <c r="M11452" s="1"/>
      <c r="N11452" s="1"/>
      <c r="O11452" s="1"/>
      <c r="P11452" s="1"/>
      <c r="Q11452" s="1"/>
      <c r="R11452" s="1"/>
      <c r="S11452" s="1"/>
      <c r="T11452" s="1"/>
    </row>
    <row r="11453" spans="1:20" ht="14.25" hidden="1" customHeight="1" x14ac:dyDescent="0.15">
      <c r="A11453" s="1"/>
      <c r="B11453" s="1"/>
      <c r="C11453" s="1"/>
      <c r="D11453" s="1"/>
      <c r="E11453" s="1"/>
      <c r="F11453" s="1"/>
      <c r="G11453" s="1"/>
      <c r="H11453" s="1"/>
      <c r="I11453" s="1"/>
      <c r="J11453" s="1"/>
      <c r="K11453" s="1"/>
      <c r="L11453" s="1"/>
      <c r="M11453" s="1"/>
      <c r="N11453" s="1"/>
      <c r="O11453" s="1"/>
      <c r="P11453" s="1"/>
      <c r="Q11453" s="1"/>
      <c r="R11453" s="1"/>
      <c r="S11453" s="1"/>
      <c r="T11453" s="1"/>
    </row>
    <row r="11454" spans="1:20" ht="14.25" hidden="1" customHeight="1" x14ac:dyDescent="0.15">
      <c r="A11454" s="1"/>
      <c r="B11454" s="1"/>
      <c r="C11454" s="1"/>
      <c r="D11454" s="1"/>
      <c r="E11454" s="1"/>
      <c r="F11454" s="1"/>
      <c r="G11454" s="1"/>
      <c r="H11454" s="1"/>
      <c r="I11454" s="1"/>
      <c r="J11454" s="1"/>
      <c r="K11454" s="1"/>
      <c r="L11454" s="1"/>
      <c r="M11454" s="1"/>
      <c r="N11454" s="1"/>
      <c r="O11454" s="1"/>
      <c r="P11454" s="1"/>
      <c r="Q11454" s="1"/>
      <c r="R11454" s="1"/>
      <c r="S11454" s="1"/>
      <c r="T11454" s="1"/>
    </row>
    <row r="11455" spans="1:20" ht="14.25" hidden="1" customHeight="1" x14ac:dyDescent="0.15">
      <c r="A11455" s="1"/>
      <c r="B11455" s="1"/>
      <c r="C11455" s="1"/>
      <c r="D11455" s="1"/>
      <c r="E11455" s="1"/>
      <c r="F11455" s="1"/>
      <c r="G11455" s="1"/>
      <c r="H11455" s="1"/>
      <c r="I11455" s="1"/>
      <c r="J11455" s="1"/>
      <c r="K11455" s="1"/>
      <c r="L11455" s="1"/>
      <c r="M11455" s="1"/>
      <c r="N11455" s="1"/>
      <c r="O11455" s="1"/>
      <c r="P11455" s="1"/>
      <c r="Q11455" s="1"/>
      <c r="R11455" s="1"/>
      <c r="S11455" s="1"/>
      <c r="T11455" s="1"/>
    </row>
    <row r="11456" spans="1:20" ht="14.25" hidden="1" customHeight="1" x14ac:dyDescent="0.15">
      <c r="A11456" s="1"/>
      <c r="B11456" s="1"/>
      <c r="C11456" s="1"/>
      <c r="D11456" s="1"/>
      <c r="E11456" s="1"/>
      <c r="F11456" s="1"/>
      <c r="G11456" s="1"/>
      <c r="H11456" s="1"/>
      <c r="I11456" s="1"/>
      <c r="J11456" s="1"/>
      <c r="K11456" s="1"/>
      <c r="L11456" s="1"/>
      <c r="M11456" s="1"/>
      <c r="N11456" s="1"/>
      <c r="O11456" s="1"/>
      <c r="P11456" s="1"/>
      <c r="Q11456" s="1"/>
      <c r="R11456" s="1"/>
      <c r="S11456" s="1"/>
      <c r="T11456" s="1"/>
    </row>
    <row r="11457" spans="1:20" ht="14.25" hidden="1" customHeight="1" x14ac:dyDescent="0.15">
      <c r="A11457" s="1"/>
      <c r="B11457" s="1"/>
      <c r="C11457" s="1"/>
      <c r="D11457" s="1"/>
      <c r="E11457" s="1"/>
      <c r="F11457" s="1"/>
      <c r="G11457" s="1"/>
      <c r="H11457" s="1"/>
      <c r="I11457" s="1"/>
      <c r="J11457" s="1"/>
      <c r="K11457" s="1"/>
      <c r="L11457" s="1"/>
      <c r="M11457" s="1"/>
      <c r="N11457" s="1"/>
      <c r="O11457" s="1"/>
      <c r="P11457" s="1"/>
      <c r="Q11457" s="1"/>
      <c r="R11457" s="1"/>
      <c r="S11457" s="1"/>
      <c r="T11457" s="1"/>
    </row>
    <row r="11458" spans="1:20" ht="14.25" hidden="1" customHeight="1" x14ac:dyDescent="0.15">
      <c r="A11458" s="1"/>
      <c r="B11458" s="1"/>
      <c r="C11458" s="1"/>
      <c r="D11458" s="1"/>
      <c r="E11458" s="1"/>
      <c r="F11458" s="1"/>
      <c r="G11458" s="1"/>
      <c r="H11458" s="1"/>
      <c r="I11458" s="1"/>
      <c r="J11458" s="1"/>
      <c r="K11458" s="1"/>
      <c r="L11458" s="1"/>
      <c r="M11458" s="1"/>
      <c r="N11458" s="1"/>
      <c r="O11458" s="1"/>
      <c r="P11458" s="1"/>
      <c r="Q11458" s="1"/>
      <c r="R11458" s="1"/>
      <c r="S11458" s="1"/>
      <c r="T11458" s="1"/>
    </row>
    <row r="11459" spans="1:20" ht="14.25" hidden="1" customHeight="1" x14ac:dyDescent="0.15">
      <c r="A11459" s="1"/>
      <c r="B11459" s="1"/>
      <c r="C11459" s="1"/>
      <c r="D11459" s="1"/>
      <c r="E11459" s="1"/>
      <c r="F11459" s="1"/>
      <c r="G11459" s="1"/>
      <c r="H11459" s="1"/>
      <c r="I11459" s="1"/>
      <c r="J11459" s="1"/>
      <c r="K11459" s="1"/>
      <c r="L11459" s="1"/>
      <c r="M11459" s="1"/>
      <c r="N11459" s="1"/>
      <c r="O11459" s="1"/>
      <c r="P11459" s="1"/>
      <c r="Q11459" s="1"/>
      <c r="R11459" s="1"/>
      <c r="S11459" s="1"/>
      <c r="T11459" s="1"/>
    </row>
    <row r="11460" spans="1:20" ht="14.25" hidden="1" customHeight="1" x14ac:dyDescent="0.15">
      <c r="A11460" s="1"/>
      <c r="B11460" s="1"/>
      <c r="C11460" s="1"/>
      <c r="D11460" s="1"/>
      <c r="E11460" s="1"/>
      <c r="F11460" s="1"/>
      <c r="G11460" s="1"/>
      <c r="H11460" s="1"/>
      <c r="I11460" s="1"/>
      <c r="J11460" s="1"/>
      <c r="K11460" s="1"/>
      <c r="L11460" s="1"/>
      <c r="M11460" s="1"/>
      <c r="N11460" s="1"/>
      <c r="O11460" s="1"/>
      <c r="P11460" s="1"/>
      <c r="Q11460" s="1"/>
      <c r="R11460" s="1"/>
      <c r="S11460" s="1"/>
      <c r="T11460" s="1"/>
    </row>
    <row r="11461" spans="1:20" ht="14.25" hidden="1" customHeight="1" x14ac:dyDescent="0.15">
      <c r="A11461" s="1"/>
      <c r="B11461" s="1"/>
      <c r="C11461" s="1"/>
      <c r="D11461" s="1"/>
      <c r="E11461" s="1"/>
      <c r="F11461" s="1"/>
      <c r="G11461" s="1"/>
      <c r="H11461" s="1"/>
      <c r="I11461" s="1"/>
      <c r="J11461" s="1"/>
      <c r="K11461" s="1"/>
      <c r="L11461" s="1"/>
      <c r="M11461" s="1"/>
      <c r="N11461" s="1"/>
      <c r="O11461" s="1"/>
      <c r="P11461" s="1"/>
      <c r="Q11461" s="1"/>
      <c r="R11461" s="1"/>
      <c r="S11461" s="1"/>
      <c r="T11461" s="1"/>
    </row>
    <row r="11462" spans="1:20" ht="14.25" hidden="1" customHeight="1" x14ac:dyDescent="0.15">
      <c r="A11462" s="1"/>
      <c r="B11462" s="1"/>
      <c r="C11462" s="1"/>
      <c r="D11462" s="1"/>
      <c r="E11462" s="1"/>
      <c r="F11462" s="1"/>
      <c r="G11462" s="1"/>
      <c r="H11462" s="1"/>
      <c r="I11462" s="1"/>
      <c r="J11462" s="1"/>
      <c r="K11462" s="1"/>
      <c r="L11462" s="1"/>
      <c r="M11462" s="1"/>
      <c r="N11462" s="1"/>
      <c r="O11462" s="1"/>
      <c r="P11462" s="1"/>
      <c r="Q11462" s="1"/>
      <c r="R11462" s="1"/>
      <c r="S11462" s="1"/>
      <c r="T11462" s="1"/>
    </row>
    <row r="11463" spans="1:20" ht="14.25" hidden="1" customHeight="1" x14ac:dyDescent="0.15">
      <c r="A11463" s="1"/>
      <c r="B11463" s="1"/>
      <c r="C11463" s="1"/>
      <c r="D11463" s="1"/>
      <c r="E11463" s="1"/>
      <c r="F11463" s="1"/>
      <c r="G11463" s="1"/>
      <c r="H11463" s="1"/>
      <c r="I11463" s="1"/>
      <c r="J11463" s="1"/>
      <c r="K11463" s="1"/>
      <c r="L11463" s="1"/>
      <c r="M11463" s="1"/>
      <c r="N11463" s="1"/>
      <c r="O11463" s="1"/>
      <c r="P11463" s="1"/>
      <c r="Q11463" s="1"/>
      <c r="R11463" s="1"/>
      <c r="S11463" s="1"/>
      <c r="T11463" s="1"/>
    </row>
    <row r="11464" spans="1:20" ht="14.25" hidden="1" customHeight="1" x14ac:dyDescent="0.15">
      <c r="A11464" s="1"/>
      <c r="B11464" s="1"/>
      <c r="C11464" s="1"/>
      <c r="D11464" s="1"/>
      <c r="E11464" s="1"/>
      <c r="F11464" s="1"/>
      <c r="G11464" s="1"/>
      <c r="H11464" s="1"/>
      <c r="I11464" s="1"/>
      <c r="J11464" s="1"/>
      <c r="K11464" s="1"/>
      <c r="L11464" s="1"/>
      <c r="M11464" s="1"/>
      <c r="N11464" s="1"/>
      <c r="O11464" s="1"/>
      <c r="P11464" s="1"/>
      <c r="Q11464" s="1"/>
      <c r="R11464" s="1"/>
      <c r="S11464" s="1"/>
      <c r="T11464" s="1"/>
    </row>
    <row r="11465" spans="1:20" ht="14.25" hidden="1" customHeight="1" x14ac:dyDescent="0.15">
      <c r="A11465" s="1"/>
      <c r="B11465" s="1"/>
      <c r="C11465" s="1"/>
      <c r="D11465" s="1"/>
      <c r="E11465" s="1"/>
      <c r="F11465" s="1"/>
      <c r="G11465" s="1"/>
      <c r="H11465" s="1"/>
      <c r="I11465" s="1"/>
      <c r="J11465" s="1"/>
      <c r="K11465" s="1"/>
      <c r="L11465" s="1"/>
      <c r="M11465" s="1"/>
      <c r="N11465" s="1"/>
      <c r="O11465" s="1"/>
      <c r="P11465" s="1"/>
      <c r="Q11465" s="1"/>
      <c r="R11465" s="1"/>
      <c r="S11465" s="1"/>
      <c r="T11465" s="1"/>
    </row>
    <row r="11466" spans="1:20" ht="14.25" hidden="1" customHeight="1" x14ac:dyDescent="0.15">
      <c r="A11466" s="1"/>
      <c r="B11466" s="1"/>
      <c r="C11466" s="1"/>
      <c r="D11466" s="1"/>
      <c r="E11466" s="1"/>
      <c r="F11466" s="1"/>
      <c r="G11466" s="1"/>
      <c r="H11466" s="1"/>
      <c r="I11466" s="1"/>
      <c r="J11466" s="1"/>
      <c r="K11466" s="1"/>
      <c r="L11466" s="1"/>
      <c r="M11466" s="1"/>
      <c r="N11466" s="1"/>
      <c r="O11466" s="1"/>
      <c r="P11466" s="1"/>
      <c r="Q11466" s="1"/>
      <c r="R11466" s="1"/>
      <c r="S11466" s="1"/>
      <c r="T11466" s="1"/>
    </row>
    <row r="11467" spans="1:20" ht="14.25" hidden="1" customHeight="1" x14ac:dyDescent="0.15">
      <c r="A11467" s="1"/>
      <c r="B11467" s="1"/>
      <c r="C11467" s="1"/>
      <c r="D11467" s="1"/>
      <c r="E11467" s="1"/>
      <c r="F11467" s="1"/>
      <c r="G11467" s="1"/>
      <c r="H11467" s="1"/>
      <c r="I11467" s="1"/>
      <c r="J11467" s="1"/>
      <c r="K11467" s="1"/>
      <c r="L11467" s="1"/>
      <c r="M11467" s="1"/>
      <c r="N11467" s="1"/>
      <c r="O11467" s="1"/>
      <c r="P11467" s="1"/>
      <c r="Q11467" s="1"/>
      <c r="R11467" s="1"/>
      <c r="S11467" s="1"/>
      <c r="T11467" s="1"/>
    </row>
    <row r="11468" spans="1:20" ht="14.25" hidden="1" customHeight="1" x14ac:dyDescent="0.15">
      <c r="A11468" s="1"/>
      <c r="B11468" s="1"/>
      <c r="C11468" s="1"/>
      <c r="D11468" s="1"/>
      <c r="E11468" s="1"/>
      <c r="F11468" s="1"/>
      <c r="G11468" s="1"/>
      <c r="H11468" s="1"/>
      <c r="I11468" s="1"/>
      <c r="J11468" s="1"/>
      <c r="K11468" s="1"/>
      <c r="L11468" s="1"/>
      <c r="M11468" s="1"/>
      <c r="N11468" s="1"/>
      <c r="O11468" s="1"/>
      <c r="P11468" s="1"/>
      <c r="Q11468" s="1"/>
      <c r="R11468" s="1"/>
      <c r="S11468" s="1"/>
      <c r="T11468" s="1"/>
    </row>
    <row r="11469" spans="1:20" ht="14.25" hidden="1" customHeight="1" x14ac:dyDescent="0.15">
      <c r="A11469" s="1"/>
      <c r="B11469" s="1"/>
      <c r="C11469" s="1"/>
      <c r="D11469" s="1"/>
      <c r="E11469" s="1"/>
      <c r="F11469" s="1"/>
      <c r="G11469" s="1"/>
      <c r="H11469" s="1"/>
      <c r="I11469" s="1"/>
      <c r="J11469" s="1"/>
      <c r="K11469" s="1"/>
      <c r="L11469" s="1"/>
      <c r="M11469" s="1"/>
      <c r="N11469" s="1"/>
      <c r="O11469" s="1"/>
      <c r="P11469" s="1"/>
      <c r="Q11469" s="1"/>
      <c r="R11469" s="1"/>
      <c r="S11469" s="1"/>
      <c r="T11469" s="1"/>
    </row>
    <row r="11470" spans="1:20" ht="14.25" hidden="1" customHeight="1" x14ac:dyDescent="0.15">
      <c r="A11470" s="1"/>
      <c r="B11470" s="1"/>
      <c r="C11470" s="1"/>
      <c r="D11470" s="1"/>
      <c r="E11470" s="1"/>
      <c r="F11470" s="1"/>
      <c r="G11470" s="1"/>
      <c r="H11470" s="1"/>
      <c r="I11470" s="1"/>
      <c r="J11470" s="1"/>
      <c r="K11470" s="1"/>
      <c r="L11470" s="1"/>
      <c r="M11470" s="1"/>
      <c r="N11470" s="1"/>
      <c r="O11470" s="1"/>
      <c r="P11470" s="1"/>
      <c r="Q11470" s="1"/>
      <c r="R11470" s="1"/>
      <c r="S11470" s="1"/>
      <c r="T11470" s="1"/>
    </row>
    <row r="11471" spans="1:20" ht="14.25" hidden="1" customHeight="1" x14ac:dyDescent="0.15">
      <c r="A11471" s="1"/>
      <c r="B11471" s="1"/>
      <c r="C11471" s="1"/>
      <c r="D11471" s="1"/>
      <c r="E11471" s="1"/>
      <c r="F11471" s="1"/>
      <c r="G11471" s="1"/>
      <c r="H11471" s="1"/>
      <c r="I11471" s="1"/>
      <c r="J11471" s="1"/>
      <c r="K11471" s="1"/>
      <c r="L11471" s="1"/>
      <c r="M11471" s="1"/>
      <c r="N11471" s="1"/>
      <c r="O11471" s="1"/>
      <c r="P11471" s="1"/>
      <c r="Q11471" s="1"/>
      <c r="R11471" s="1"/>
      <c r="S11471" s="1"/>
      <c r="T11471" s="1"/>
    </row>
    <row r="11472" spans="1:20" ht="14.25" hidden="1" customHeight="1" x14ac:dyDescent="0.15">
      <c r="A11472" s="1"/>
      <c r="B11472" s="1"/>
      <c r="C11472" s="1"/>
      <c r="D11472" s="1"/>
      <c r="E11472" s="1"/>
      <c r="F11472" s="1"/>
      <c r="G11472" s="1"/>
      <c r="H11472" s="1"/>
      <c r="I11472" s="1"/>
      <c r="J11472" s="1"/>
      <c r="K11472" s="1"/>
      <c r="L11472" s="1"/>
      <c r="M11472" s="1"/>
      <c r="N11472" s="1"/>
      <c r="O11472" s="1"/>
      <c r="P11472" s="1"/>
      <c r="Q11472" s="1"/>
      <c r="R11472" s="1"/>
      <c r="S11472" s="1"/>
      <c r="T11472" s="1"/>
    </row>
    <row r="11473" spans="1:20" ht="14.25" hidden="1" customHeight="1" x14ac:dyDescent="0.15">
      <c r="A11473" s="1"/>
      <c r="B11473" s="1"/>
      <c r="C11473" s="1"/>
      <c r="D11473" s="1"/>
      <c r="E11473" s="1"/>
      <c r="F11473" s="1"/>
      <c r="G11473" s="1"/>
      <c r="H11473" s="1"/>
      <c r="I11473" s="1"/>
      <c r="J11473" s="1"/>
      <c r="K11473" s="1"/>
      <c r="L11473" s="1"/>
      <c r="M11473" s="1"/>
      <c r="N11473" s="1"/>
      <c r="O11473" s="1"/>
      <c r="P11473" s="1"/>
      <c r="Q11473" s="1"/>
      <c r="R11473" s="1"/>
      <c r="S11473" s="1"/>
      <c r="T11473" s="1"/>
    </row>
    <row r="11474" spans="1:20" ht="14.25" hidden="1" customHeight="1" x14ac:dyDescent="0.15">
      <c r="A11474" s="1"/>
      <c r="B11474" s="1"/>
      <c r="C11474" s="1"/>
      <c r="D11474" s="1"/>
      <c r="E11474" s="1"/>
      <c r="F11474" s="1"/>
      <c r="G11474" s="1"/>
      <c r="H11474" s="1"/>
      <c r="I11474" s="1"/>
      <c r="J11474" s="1"/>
      <c r="K11474" s="1"/>
      <c r="L11474" s="1"/>
      <c r="M11474" s="1"/>
      <c r="N11474" s="1"/>
      <c r="O11474" s="1"/>
      <c r="P11474" s="1"/>
      <c r="Q11474" s="1"/>
      <c r="R11474" s="1"/>
      <c r="S11474" s="1"/>
      <c r="T11474" s="1"/>
    </row>
    <row r="11475" spans="1:20" ht="14.25" hidden="1" customHeight="1" x14ac:dyDescent="0.15">
      <c r="A11475" s="1"/>
      <c r="B11475" s="1"/>
      <c r="C11475" s="1"/>
      <c r="D11475" s="1"/>
      <c r="E11475" s="1"/>
      <c r="F11475" s="1"/>
      <c r="G11475" s="1"/>
      <c r="H11475" s="1"/>
      <c r="I11475" s="1"/>
      <c r="J11475" s="1"/>
      <c r="K11475" s="1"/>
      <c r="L11475" s="1"/>
      <c r="M11475" s="1"/>
      <c r="N11475" s="1"/>
      <c r="O11475" s="1"/>
      <c r="P11475" s="1"/>
      <c r="Q11475" s="1"/>
      <c r="R11475" s="1"/>
      <c r="S11475" s="1"/>
      <c r="T11475" s="1"/>
    </row>
    <row r="11476" spans="1:20" ht="14.25" hidden="1" customHeight="1" x14ac:dyDescent="0.15">
      <c r="A11476" s="1"/>
      <c r="B11476" s="1"/>
      <c r="C11476" s="1"/>
      <c r="D11476" s="1"/>
      <c r="E11476" s="1"/>
      <c r="F11476" s="1"/>
      <c r="G11476" s="1"/>
      <c r="H11476" s="1"/>
      <c r="I11476" s="1"/>
      <c r="J11476" s="1"/>
      <c r="K11476" s="1"/>
      <c r="L11476" s="1"/>
      <c r="M11476" s="1"/>
      <c r="N11476" s="1"/>
      <c r="O11476" s="1"/>
      <c r="P11476" s="1"/>
      <c r="Q11476" s="1"/>
      <c r="R11476" s="1"/>
      <c r="S11476" s="1"/>
      <c r="T11476" s="1"/>
    </row>
    <row r="11477" spans="1:20" ht="14.25" hidden="1" customHeight="1" x14ac:dyDescent="0.15">
      <c r="A11477" s="1"/>
      <c r="B11477" s="1"/>
      <c r="C11477" s="1"/>
      <c r="D11477" s="1"/>
      <c r="E11477" s="1"/>
      <c r="F11477" s="1"/>
      <c r="G11477" s="1"/>
      <c r="H11477" s="1"/>
      <c r="I11477" s="1"/>
      <c r="J11477" s="1"/>
      <c r="K11477" s="1"/>
      <c r="L11477" s="1"/>
      <c r="M11477" s="1"/>
      <c r="N11477" s="1"/>
      <c r="O11477" s="1"/>
      <c r="P11477" s="1"/>
      <c r="Q11477" s="1"/>
      <c r="R11477" s="1"/>
      <c r="S11477" s="1"/>
      <c r="T11477" s="1"/>
    </row>
    <row r="11478" spans="1:20" ht="14.25" hidden="1" customHeight="1" x14ac:dyDescent="0.15">
      <c r="A11478" s="1"/>
      <c r="B11478" s="1"/>
      <c r="C11478" s="1"/>
      <c r="D11478" s="1"/>
      <c r="E11478" s="1"/>
      <c r="F11478" s="1"/>
      <c r="G11478" s="1"/>
      <c r="H11478" s="1"/>
      <c r="I11478" s="1"/>
      <c r="J11478" s="1"/>
      <c r="K11478" s="1"/>
      <c r="L11478" s="1"/>
      <c r="M11478" s="1"/>
      <c r="N11478" s="1"/>
      <c r="O11478" s="1"/>
      <c r="P11478" s="1"/>
      <c r="Q11478" s="1"/>
      <c r="R11478" s="1"/>
      <c r="S11478" s="1"/>
      <c r="T11478" s="1"/>
    </row>
    <row r="11479" spans="1:20" ht="14.25" hidden="1" customHeight="1" x14ac:dyDescent="0.15">
      <c r="A11479" s="1"/>
      <c r="B11479" s="1"/>
      <c r="C11479" s="1"/>
      <c r="D11479" s="1"/>
      <c r="E11479" s="1"/>
      <c r="F11479" s="1"/>
      <c r="G11479" s="1"/>
      <c r="H11479" s="1"/>
      <c r="I11479" s="1"/>
      <c r="J11479" s="1"/>
      <c r="K11479" s="1"/>
      <c r="L11479" s="1"/>
      <c r="M11479" s="1"/>
      <c r="N11479" s="1"/>
      <c r="O11479" s="1"/>
      <c r="P11479" s="1"/>
      <c r="Q11479" s="1"/>
      <c r="R11479" s="1"/>
      <c r="S11479" s="1"/>
      <c r="T11479" s="1"/>
    </row>
    <row r="11480" spans="1:20" ht="14.25" hidden="1" customHeight="1" x14ac:dyDescent="0.15">
      <c r="A11480" s="1"/>
      <c r="B11480" s="1"/>
      <c r="C11480" s="1"/>
      <c r="D11480" s="1"/>
      <c r="E11480" s="1"/>
      <c r="F11480" s="1"/>
      <c r="G11480" s="1"/>
      <c r="H11480" s="1"/>
      <c r="I11480" s="1"/>
      <c r="J11480" s="1"/>
      <c r="K11480" s="1"/>
      <c r="L11480" s="1"/>
      <c r="M11480" s="1"/>
      <c r="N11480" s="1"/>
      <c r="O11480" s="1"/>
      <c r="P11480" s="1"/>
      <c r="Q11480" s="1"/>
      <c r="R11480" s="1"/>
      <c r="S11480" s="1"/>
      <c r="T11480" s="1"/>
    </row>
    <row r="11481" spans="1:20" ht="14.25" hidden="1" customHeight="1" x14ac:dyDescent="0.15">
      <c r="A11481" s="1"/>
      <c r="B11481" s="1"/>
      <c r="C11481" s="1"/>
      <c r="D11481" s="1"/>
      <c r="E11481" s="1"/>
      <c r="F11481" s="1"/>
      <c r="G11481" s="1"/>
      <c r="H11481" s="1"/>
      <c r="I11481" s="1"/>
      <c r="J11481" s="1"/>
      <c r="K11481" s="1"/>
      <c r="L11481" s="1"/>
      <c r="M11481" s="1"/>
      <c r="N11481" s="1"/>
      <c r="O11481" s="1"/>
      <c r="P11481" s="1"/>
      <c r="Q11481" s="1"/>
      <c r="R11481" s="1"/>
      <c r="S11481" s="1"/>
      <c r="T11481" s="1"/>
    </row>
    <row r="11482" spans="1:20" ht="14.25" hidden="1" customHeight="1" x14ac:dyDescent="0.15">
      <c r="A11482" s="1"/>
      <c r="B11482" s="1"/>
      <c r="C11482" s="1"/>
      <c r="D11482" s="1"/>
      <c r="E11482" s="1"/>
      <c r="F11482" s="1"/>
      <c r="G11482" s="1"/>
      <c r="H11482" s="1"/>
      <c r="I11482" s="1"/>
      <c r="J11482" s="1"/>
      <c r="K11482" s="1"/>
      <c r="L11482" s="1"/>
      <c r="M11482" s="1"/>
      <c r="N11482" s="1"/>
      <c r="O11482" s="1"/>
      <c r="P11482" s="1"/>
      <c r="Q11482" s="1"/>
      <c r="R11482" s="1"/>
      <c r="S11482" s="1"/>
      <c r="T11482" s="1"/>
    </row>
    <row r="11483" spans="1:20" ht="14.25" hidden="1" customHeight="1" x14ac:dyDescent="0.15">
      <c r="A11483" s="1"/>
      <c r="B11483" s="1"/>
      <c r="C11483" s="1"/>
      <c r="D11483" s="1"/>
      <c r="E11483" s="1"/>
      <c r="F11483" s="1"/>
      <c r="G11483" s="1"/>
      <c r="H11483" s="1"/>
      <c r="I11483" s="1"/>
      <c r="J11483" s="1"/>
      <c r="K11483" s="1"/>
      <c r="L11483" s="1"/>
      <c r="M11483" s="1"/>
      <c r="N11483" s="1"/>
      <c r="O11483" s="1"/>
      <c r="P11483" s="1"/>
      <c r="Q11483" s="1"/>
      <c r="R11483" s="1"/>
      <c r="S11483" s="1"/>
      <c r="T11483" s="1"/>
    </row>
    <row r="11484" spans="1:20" ht="14.25" hidden="1" customHeight="1" x14ac:dyDescent="0.15">
      <c r="A11484" s="1"/>
      <c r="B11484" s="1"/>
      <c r="C11484" s="1"/>
      <c r="D11484" s="1"/>
      <c r="E11484" s="1"/>
      <c r="F11484" s="1"/>
      <c r="G11484" s="1"/>
      <c r="H11484" s="1"/>
      <c r="I11484" s="1"/>
      <c r="J11484" s="1"/>
      <c r="K11484" s="1"/>
      <c r="L11484" s="1"/>
      <c r="M11484" s="1"/>
      <c r="N11484" s="1"/>
      <c r="O11484" s="1"/>
      <c r="P11484" s="1"/>
      <c r="Q11484" s="1"/>
      <c r="R11484" s="1"/>
      <c r="S11484" s="1"/>
      <c r="T11484" s="1"/>
    </row>
    <row r="11485" spans="1:20" ht="14.25" hidden="1" customHeight="1" x14ac:dyDescent="0.15">
      <c r="A11485" s="1"/>
      <c r="B11485" s="1"/>
      <c r="C11485" s="1"/>
      <c r="D11485" s="1"/>
      <c r="E11485" s="1"/>
      <c r="F11485" s="1"/>
      <c r="G11485" s="1"/>
      <c r="H11485" s="1"/>
      <c r="I11485" s="1"/>
      <c r="J11485" s="1"/>
      <c r="K11485" s="1"/>
      <c r="L11485" s="1"/>
      <c r="M11485" s="1"/>
      <c r="N11485" s="1"/>
      <c r="O11485" s="1"/>
      <c r="P11485" s="1"/>
      <c r="Q11485" s="1"/>
      <c r="R11485" s="1"/>
      <c r="S11485" s="1"/>
      <c r="T11485" s="1"/>
    </row>
    <row r="11486" spans="1:20" ht="14.25" hidden="1" customHeight="1" x14ac:dyDescent="0.15">
      <c r="A11486" s="1"/>
      <c r="B11486" s="1"/>
      <c r="C11486" s="1"/>
      <c r="D11486" s="1"/>
      <c r="E11486" s="1"/>
      <c r="F11486" s="1"/>
      <c r="G11486" s="1"/>
      <c r="H11486" s="1"/>
      <c r="I11486" s="1"/>
      <c r="J11486" s="1"/>
      <c r="K11486" s="1"/>
      <c r="L11486" s="1"/>
      <c r="M11486" s="1"/>
      <c r="N11486" s="1"/>
      <c r="O11486" s="1"/>
      <c r="P11486" s="1"/>
      <c r="Q11486" s="1"/>
      <c r="R11486" s="1"/>
      <c r="S11486" s="1"/>
      <c r="T11486" s="1"/>
    </row>
    <row r="11487" spans="1:20" ht="14.25" hidden="1" customHeight="1" x14ac:dyDescent="0.15">
      <c r="A11487" s="1"/>
      <c r="B11487" s="1"/>
      <c r="C11487" s="1"/>
      <c r="D11487" s="1"/>
      <c r="E11487" s="1"/>
      <c r="F11487" s="1"/>
      <c r="G11487" s="1"/>
      <c r="H11487" s="1"/>
      <c r="I11487" s="1"/>
      <c r="J11487" s="1"/>
      <c r="K11487" s="1"/>
      <c r="L11487" s="1"/>
      <c r="M11487" s="1"/>
      <c r="N11487" s="1"/>
      <c r="O11487" s="1"/>
      <c r="P11487" s="1"/>
      <c r="Q11487" s="1"/>
      <c r="R11487" s="1"/>
      <c r="S11487" s="1"/>
      <c r="T11487" s="1"/>
    </row>
    <row r="11488" spans="1:20" ht="14.25" hidden="1" customHeight="1" x14ac:dyDescent="0.15">
      <c r="A11488" s="1"/>
      <c r="B11488" s="1"/>
      <c r="C11488" s="1"/>
      <c r="D11488" s="1"/>
      <c r="E11488" s="1"/>
      <c r="F11488" s="1"/>
      <c r="G11488" s="1"/>
      <c r="H11488" s="1"/>
      <c r="I11488" s="1"/>
      <c r="J11488" s="1"/>
      <c r="K11488" s="1"/>
      <c r="L11488" s="1"/>
      <c r="M11488" s="1"/>
      <c r="N11488" s="1"/>
      <c r="O11488" s="1"/>
      <c r="P11488" s="1"/>
      <c r="Q11488" s="1"/>
      <c r="R11488" s="1"/>
      <c r="S11488" s="1"/>
      <c r="T11488" s="1"/>
    </row>
    <row r="11489" spans="1:20" ht="14.25" hidden="1" customHeight="1" x14ac:dyDescent="0.15">
      <c r="A11489" s="1"/>
      <c r="B11489" s="1"/>
      <c r="C11489" s="1"/>
      <c r="D11489" s="1"/>
      <c r="E11489" s="1"/>
      <c r="F11489" s="1"/>
      <c r="G11489" s="1"/>
      <c r="H11489" s="1"/>
      <c r="I11489" s="1"/>
      <c r="J11489" s="1"/>
      <c r="K11489" s="1"/>
      <c r="L11489" s="1"/>
      <c r="M11489" s="1"/>
      <c r="N11489" s="1"/>
      <c r="O11489" s="1"/>
      <c r="P11489" s="1"/>
      <c r="Q11489" s="1"/>
      <c r="R11489" s="1"/>
      <c r="S11489" s="1"/>
      <c r="T11489" s="1"/>
    </row>
    <row r="11490" spans="1:20" ht="14.25" hidden="1" customHeight="1" x14ac:dyDescent="0.15">
      <c r="A11490" s="1"/>
      <c r="B11490" s="1"/>
      <c r="C11490" s="1"/>
      <c r="D11490" s="1"/>
      <c r="E11490" s="1"/>
      <c r="F11490" s="1"/>
      <c r="G11490" s="1"/>
      <c r="H11490" s="1"/>
      <c r="I11490" s="1"/>
      <c r="J11490" s="1"/>
      <c r="K11490" s="1"/>
      <c r="L11490" s="1"/>
      <c r="M11490" s="1"/>
      <c r="N11490" s="1"/>
      <c r="O11490" s="1"/>
      <c r="P11490" s="1"/>
      <c r="Q11490" s="1"/>
      <c r="R11490" s="1"/>
      <c r="S11490" s="1"/>
      <c r="T11490" s="1"/>
    </row>
    <row r="11491" spans="1:20" ht="14.25" hidden="1" customHeight="1" x14ac:dyDescent="0.15">
      <c r="A11491" s="1"/>
      <c r="B11491" s="1"/>
      <c r="C11491" s="1"/>
      <c r="D11491" s="1"/>
      <c r="E11491" s="1"/>
      <c r="F11491" s="1"/>
      <c r="G11491" s="1"/>
      <c r="H11491" s="1"/>
      <c r="I11491" s="1"/>
      <c r="J11491" s="1"/>
      <c r="K11491" s="1"/>
      <c r="L11491" s="1"/>
      <c r="M11491" s="1"/>
      <c r="N11491" s="1"/>
      <c r="O11491" s="1"/>
      <c r="P11491" s="1"/>
      <c r="Q11491" s="1"/>
      <c r="R11491" s="1"/>
      <c r="S11491" s="1"/>
      <c r="T11491" s="1"/>
    </row>
    <row r="11492" spans="1:20" ht="14.25" hidden="1" customHeight="1" x14ac:dyDescent="0.15">
      <c r="A11492" s="1"/>
      <c r="B11492" s="1"/>
      <c r="C11492" s="1"/>
      <c r="D11492" s="1"/>
      <c r="E11492" s="1"/>
      <c r="F11492" s="1"/>
      <c r="G11492" s="1"/>
      <c r="H11492" s="1"/>
      <c r="I11492" s="1"/>
      <c r="J11492" s="1"/>
      <c r="K11492" s="1"/>
      <c r="L11492" s="1"/>
      <c r="M11492" s="1"/>
      <c r="N11492" s="1"/>
      <c r="O11492" s="1"/>
      <c r="P11492" s="1"/>
      <c r="Q11492" s="1"/>
      <c r="R11492" s="1"/>
      <c r="S11492" s="1"/>
      <c r="T11492" s="1"/>
    </row>
    <row r="11493" spans="1:20" ht="14.25" hidden="1" customHeight="1" x14ac:dyDescent="0.15">
      <c r="A11493" s="1"/>
      <c r="B11493" s="1"/>
      <c r="C11493" s="1"/>
      <c r="D11493" s="1"/>
      <c r="E11493" s="1"/>
      <c r="F11493" s="1"/>
      <c r="G11493" s="1"/>
      <c r="H11493" s="1"/>
      <c r="I11493" s="1"/>
      <c r="J11493" s="1"/>
      <c r="K11493" s="1"/>
      <c r="L11493" s="1"/>
      <c r="M11493" s="1"/>
      <c r="N11493" s="1"/>
      <c r="O11493" s="1"/>
      <c r="P11493" s="1"/>
      <c r="Q11493" s="1"/>
      <c r="R11493" s="1"/>
      <c r="S11493" s="1"/>
      <c r="T11493" s="1"/>
    </row>
    <row r="11494" spans="1:20" ht="14.25" hidden="1" customHeight="1" x14ac:dyDescent="0.15">
      <c r="A11494" s="1"/>
      <c r="B11494" s="1"/>
      <c r="C11494" s="1"/>
      <c r="D11494" s="1"/>
      <c r="E11494" s="1"/>
      <c r="F11494" s="1"/>
      <c r="G11494" s="1"/>
      <c r="H11494" s="1"/>
      <c r="I11494" s="1"/>
      <c r="J11494" s="1"/>
      <c r="K11494" s="1"/>
      <c r="L11494" s="1"/>
      <c r="M11494" s="1"/>
      <c r="N11494" s="1"/>
      <c r="O11494" s="1"/>
      <c r="P11494" s="1"/>
      <c r="Q11494" s="1"/>
      <c r="R11494" s="1"/>
      <c r="S11494" s="1"/>
      <c r="T11494" s="1"/>
    </row>
    <row r="11495" spans="1:20" ht="14.25" hidden="1" customHeight="1" x14ac:dyDescent="0.15">
      <c r="A11495" s="1"/>
      <c r="B11495" s="1"/>
      <c r="C11495" s="1"/>
      <c r="D11495" s="1"/>
      <c r="E11495" s="1"/>
      <c r="F11495" s="1"/>
      <c r="G11495" s="1"/>
      <c r="H11495" s="1"/>
      <c r="I11495" s="1"/>
      <c r="J11495" s="1"/>
      <c r="K11495" s="1"/>
      <c r="L11495" s="1"/>
      <c r="M11495" s="1"/>
      <c r="N11495" s="1"/>
      <c r="O11495" s="1"/>
      <c r="P11495" s="1"/>
      <c r="Q11495" s="1"/>
      <c r="R11495" s="1"/>
      <c r="S11495" s="1"/>
      <c r="T11495" s="1"/>
    </row>
    <row r="11496" spans="1:20" ht="14.25" hidden="1" customHeight="1" x14ac:dyDescent="0.15">
      <c r="A11496" s="1"/>
      <c r="B11496" s="1"/>
      <c r="C11496" s="1"/>
      <c r="D11496" s="1"/>
      <c r="E11496" s="1"/>
      <c r="F11496" s="1"/>
      <c r="G11496" s="1"/>
      <c r="H11496" s="1"/>
      <c r="I11496" s="1"/>
      <c r="J11496" s="1"/>
      <c r="K11496" s="1"/>
      <c r="L11496" s="1"/>
      <c r="M11496" s="1"/>
      <c r="N11496" s="1"/>
      <c r="O11496" s="1"/>
      <c r="P11496" s="1"/>
      <c r="Q11496" s="1"/>
      <c r="R11496" s="1"/>
      <c r="S11496" s="1"/>
      <c r="T11496" s="1"/>
    </row>
    <row r="11497" spans="1:20" ht="14.25" hidden="1" customHeight="1" x14ac:dyDescent="0.15">
      <c r="A11497" s="1"/>
      <c r="B11497" s="1"/>
      <c r="C11497" s="1"/>
      <c r="D11497" s="1"/>
      <c r="E11497" s="1"/>
      <c r="F11497" s="1"/>
      <c r="G11497" s="1"/>
      <c r="H11497" s="1"/>
      <c r="I11497" s="1"/>
      <c r="J11497" s="1"/>
      <c r="K11497" s="1"/>
      <c r="L11497" s="1"/>
      <c r="M11497" s="1"/>
      <c r="N11497" s="1"/>
      <c r="O11497" s="1"/>
      <c r="P11497" s="1"/>
      <c r="Q11497" s="1"/>
      <c r="R11497" s="1"/>
      <c r="S11497" s="1"/>
      <c r="T11497" s="1"/>
    </row>
    <row r="11498" spans="1:20" ht="14.25" hidden="1" customHeight="1" x14ac:dyDescent="0.15">
      <c r="A11498" s="1"/>
      <c r="B11498" s="1"/>
      <c r="C11498" s="1"/>
      <c r="D11498" s="1"/>
      <c r="E11498" s="1"/>
      <c r="F11498" s="1"/>
      <c r="G11498" s="1"/>
      <c r="H11498" s="1"/>
      <c r="I11498" s="1"/>
      <c r="J11498" s="1"/>
      <c r="K11498" s="1"/>
      <c r="L11498" s="1"/>
      <c r="M11498" s="1"/>
      <c r="N11498" s="1"/>
      <c r="O11498" s="1"/>
      <c r="P11498" s="1"/>
      <c r="Q11498" s="1"/>
      <c r="R11498" s="1"/>
      <c r="S11498" s="1"/>
      <c r="T11498" s="1"/>
    </row>
    <row r="11499" spans="1:20" ht="14.25" hidden="1" customHeight="1" x14ac:dyDescent="0.15">
      <c r="A11499" s="1"/>
      <c r="B11499" s="1"/>
      <c r="C11499" s="1"/>
      <c r="D11499" s="1"/>
      <c r="E11499" s="1"/>
      <c r="F11499" s="1"/>
      <c r="G11499" s="1"/>
      <c r="H11499" s="1"/>
      <c r="I11499" s="1"/>
      <c r="J11499" s="1"/>
      <c r="K11499" s="1"/>
      <c r="L11499" s="1"/>
      <c r="M11499" s="1"/>
      <c r="N11499" s="1"/>
      <c r="O11499" s="1"/>
      <c r="P11499" s="1"/>
      <c r="Q11499" s="1"/>
      <c r="R11499" s="1"/>
      <c r="S11499" s="1"/>
      <c r="T11499" s="1"/>
    </row>
    <row r="11500" spans="1:20" ht="14.25" hidden="1" customHeight="1" x14ac:dyDescent="0.15">
      <c r="A11500" s="1"/>
      <c r="B11500" s="1"/>
      <c r="C11500" s="1"/>
      <c r="D11500" s="1"/>
      <c r="E11500" s="1"/>
      <c r="F11500" s="1"/>
      <c r="G11500" s="1"/>
      <c r="H11500" s="1"/>
      <c r="I11500" s="1"/>
      <c r="J11500" s="1"/>
      <c r="K11500" s="1"/>
      <c r="L11500" s="1"/>
      <c r="M11500" s="1"/>
      <c r="N11500" s="1"/>
      <c r="O11500" s="1"/>
      <c r="P11500" s="1"/>
      <c r="Q11500" s="1"/>
      <c r="R11500" s="1"/>
      <c r="S11500" s="1"/>
      <c r="T11500" s="1"/>
    </row>
    <row r="11501" spans="1:20" ht="14.25" hidden="1" customHeight="1" x14ac:dyDescent="0.15">
      <c r="A11501" s="1"/>
      <c r="B11501" s="1"/>
      <c r="C11501" s="1"/>
      <c r="D11501" s="1"/>
      <c r="E11501" s="1"/>
      <c r="F11501" s="1"/>
      <c r="G11501" s="1"/>
      <c r="H11501" s="1"/>
      <c r="I11501" s="1"/>
      <c r="J11501" s="1"/>
      <c r="K11501" s="1"/>
      <c r="L11501" s="1"/>
      <c r="M11501" s="1"/>
      <c r="N11501" s="1"/>
      <c r="O11501" s="1"/>
      <c r="P11501" s="1"/>
      <c r="Q11501" s="1"/>
      <c r="R11501" s="1"/>
      <c r="S11501" s="1"/>
      <c r="T11501" s="1"/>
    </row>
    <row r="11502" spans="1:20" ht="14.25" hidden="1" customHeight="1" x14ac:dyDescent="0.15">
      <c r="A11502" s="1"/>
      <c r="B11502" s="1"/>
      <c r="C11502" s="1"/>
      <c r="D11502" s="1"/>
      <c r="E11502" s="1"/>
      <c r="F11502" s="1"/>
      <c r="G11502" s="1"/>
      <c r="H11502" s="1"/>
      <c r="I11502" s="1"/>
      <c r="J11502" s="1"/>
      <c r="K11502" s="1"/>
      <c r="L11502" s="1"/>
      <c r="M11502" s="1"/>
      <c r="N11502" s="1"/>
      <c r="O11502" s="1"/>
      <c r="P11502" s="1"/>
      <c r="Q11502" s="1"/>
      <c r="R11502" s="1"/>
      <c r="S11502" s="1"/>
      <c r="T11502" s="1"/>
    </row>
    <row r="11503" spans="1:20" ht="14.25" hidden="1" customHeight="1" x14ac:dyDescent="0.15">
      <c r="A11503" s="1"/>
      <c r="B11503" s="1"/>
      <c r="C11503" s="1"/>
      <c r="D11503" s="1"/>
      <c r="E11503" s="1"/>
      <c r="F11503" s="1"/>
      <c r="G11503" s="1"/>
      <c r="H11503" s="1"/>
      <c r="I11503" s="1"/>
      <c r="J11503" s="1"/>
      <c r="K11503" s="1"/>
      <c r="L11503" s="1"/>
      <c r="M11503" s="1"/>
      <c r="N11503" s="1"/>
      <c r="O11503" s="1"/>
      <c r="P11503" s="1"/>
      <c r="Q11503" s="1"/>
      <c r="R11503" s="1"/>
      <c r="S11503" s="1"/>
      <c r="T11503" s="1"/>
    </row>
    <row r="11504" spans="1:20" ht="14.25" hidden="1" customHeight="1" x14ac:dyDescent="0.15">
      <c r="A11504" s="1"/>
      <c r="B11504" s="1"/>
      <c r="C11504" s="1"/>
      <c r="D11504" s="1"/>
      <c r="E11504" s="1"/>
      <c r="F11504" s="1"/>
      <c r="G11504" s="1"/>
      <c r="H11504" s="1"/>
      <c r="I11504" s="1"/>
      <c r="J11504" s="1"/>
      <c r="K11504" s="1"/>
      <c r="L11504" s="1"/>
      <c r="M11504" s="1"/>
      <c r="N11504" s="1"/>
      <c r="O11504" s="1"/>
      <c r="P11504" s="1"/>
      <c r="Q11504" s="1"/>
      <c r="R11504" s="1"/>
      <c r="S11504" s="1"/>
      <c r="T11504" s="1"/>
    </row>
    <row r="11505" spans="1:20" ht="14.25" hidden="1" customHeight="1" x14ac:dyDescent="0.15">
      <c r="A11505" s="1"/>
      <c r="B11505" s="1"/>
      <c r="C11505" s="1"/>
      <c r="D11505" s="1"/>
      <c r="E11505" s="1"/>
      <c r="F11505" s="1"/>
      <c r="G11505" s="1"/>
      <c r="H11505" s="1"/>
      <c r="I11505" s="1"/>
      <c r="J11505" s="1"/>
      <c r="K11505" s="1"/>
      <c r="L11505" s="1"/>
      <c r="M11505" s="1"/>
      <c r="N11505" s="1"/>
      <c r="O11505" s="1"/>
      <c r="P11505" s="1"/>
      <c r="Q11505" s="1"/>
      <c r="R11505" s="1"/>
      <c r="S11505" s="1"/>
      <c r="T11505" s="1"/>
    </row>
    <row r="11506" spans="1:20" ht="14.25" hidden="1" customHeight="1" x14ac:dyDescent="0.15">
      <c r="A11506" s="1"/>
      <c r="B11506" s="1"/>
      <c r="C11506" s="1"/>
      <c r="D11506" s="1"/>
      <c r="E11506" s="1"/>
      <c r="F11506" s="1"/>
      <c r="G11506" s="1"/>
      <c r="H11506" s="1"/>
      <c r="I11506" s="1"/>
      <c r="J11506" s="1"/>
      <c r="K11506" s="1"/>
      <c r="L11506" s="1"/>
      <c r="M11506" s="1"/>
      <c r="N11506" s="1"/>
      <c r="O11506" s="1"/>
      <c r="P11506" s="1"/>
      <c r="Q11506" s="1"/>
      <c r="R11506" s="1"/>
      <c r="S11506" s="1"/>
      <c r="T11506" s="1"/>
    </row>
    <row r="11507" spans="1:20" ht="14.25" hidden="1" customHeight="1" x14ac:dyDescent="0.15">
      <c r="A11507" s="1"/>
      <c r="B11507" s="1"/>
      <c r="C11507" s="1"/>
      <c r="D11507" s="1"/>
      <c r="E11507" s="1"/>
      <c r="F11507" s="1"/>
      <c r="G11507" s="1"/>
      <c r="H11507" s="1"/>
      <c r="I11507" s="1"/>
      <c r="J11507" s="1"/>
      <c r="K11507" s="1"/>
      <c r="L11507" s="1"/>
      <c r="M11507" s="1"/>
      <c r="N11507" s="1"/>
      <c r="O11507" s="1"/>
      <c r="P11507" s="1"/>
      <c r="Q11507" s="1"/>
      <c r="R11507" s="1"/>
      <c r="S11507" s="1"/>
      <c r="T11507" s="1"/>
    </row>
    <row r="11508" spans="1:20" ht="14.25" hidden="1" customHeight="1" x14ac:dyDescent="0.15">
      <c r="A11508" s="1"/>
      <c r="B11508" s="1"/>
      <c r="C11508" s="1"/>
      <c r="D11508" s="1"/>
      <c r="E11508" s="1"/>
      <c r="F11508" s="1"/>
      <c r="G11508" s="1"/>
      <c r="H11508" s="1"/>
      <c r="I11508" s="1"/>
      <c r="J11508" s="1"/>
      <c r="K11508" s="1"/>
      <c r="L11508" s="1"/>
      <c r="M11508" s="1"/>
      <c r="N11508" s="1"/>
      <c r="O11508" s="1"/>
      <c r="P11508" s="1"/>
      <c r="Q11508" s="1"/>
      <c r="R11508" s="1"/>
      <c r="S11508" s="1"/>
      <c r="T11508" s="1"/>
    </row>
    <row r="11509" spans="1:20" ht="14.25" hidden="1" customHeight="1" x14ac:dyDescent="0.15">
      <c r="A11509" s="1"/>
      <c r="B11509" s="1"/>
      <c r="C11509" s="1"/>
      <c r="D11509" s="1"/>
      <c r="E11509" s="1"/>
      <c r="F11509" s="1"/>
      <c r="G11509" s="1"/>
      <c r="H11509" s="1"/>
      <c r="I11509" s="1"/>
      <c r="J11509" s="1"/>
      <c r="K11509" s="1"/>
      <c r="L11509" s="1"/>
      <c r="M11509" s="1"/>
      <c r="N11509" s="1"/>
      <c r="O11509" s="1"/>
      <c r="P11509" s="1"/>
      <c r="Q11509" s="1"/>
      <c r="R11509" s="1"/>
      <c r="S11509" s="1"/>
      <c r="T11509" s="1"/>
    </row>
    <row r="11510" spans="1:20" ht="14.25" hidden="1" customHeight="1" x14ac:dyDescent="0.15">
      <c r="A11510" s="1"/>
      <c r="B11510" s="1"/>
      <c r="C11510" s="1"/>
      <c r="D11510" s="1"/>
      <c r="E11510" s="1"/>
      <c r="F11510" s="1"/>
      <c r="G11510" s="1"/>
      <c r="H11510" s="1"/>
      <c r="I11510" s="1"/>
      <c r="J11510" s="1"/>
      <c r="K11510" s="1"/>
      <c r="L11510" s="1"/>
      <c r="M11510" s="1"/>
      <c r="N11510" s="1"/>
      <c r="O11510" s="1"/>
      <c r="P11510" s="1"/>
      <c r="Q11510" s="1"/>
      <c r="R11510" s="1"/>
      <c r="S11510" s="1"/>
      <c r="T11510" s="1"/>
    </row>
    <row r="11511" spans="1:20" ht="14.25" hidden="1" customHeight="1" x14ac:dyDescent="0.15">
      <c r="A11511" s="1"/>
      <c r="B11511" s="1"/>
      <c r="C11511" s="1"/>
      <c r="D11511" s="1"/>
      <c r="E11511" s="1"/>
      <c r="F11511" s="1"/>
      <c r="G11511" s="1"/>
      <c r="H11511" s="1"/>
      <c r="I11511" s="1"/>
      <c r="J11511" s="1"/>
      <c r="K11511" s="1"/>
      <c r="L11511" s="1"/>
      <c r="M11511" s="1"/>
      <c r="N11511" s="1"/>
      <c r="O11511" s="1"/>
      <c r="P11511" s="1"/>
      <c r="Q11511" s="1"/>
      <c r="R11511" s="1"/>
      <c r="S11511" s="1"/>
      <c r="T11511" s="1"/>
    </row>
    <row r="11512" spans="1:20" ht="14.25" hidden="1" customHeight="1" x14ac:dyDescent="0.15">
      <c r="A11512" s="1"/>
      <c r="B11512" s="1"/>
      <c r="C11512" s="1"/>
      <c r="D11512" s="1"/>
      <c r="E11512" s="1"/>
      <c r="F11512" s="1"/>
      <c r="G11512" s="1"/>
      <c r="H11512" s="1"/>
      <c r="I11512" s="1"/>
      <c r="J11512" s="1"/>
      <c r="K11512" s="1"/>
      <c r="L11512" s="1"/>
      <c r="M11512" s="1"/>
      <c r="N11512" s="1"/>
      <c r="O11512" s="1"/>
      <c r="P11512" s="1"/>
      <c r="Q11512" s="1"/>
      <c r="R11512" s="1"/>
      <c r="S11512" s="1"/>
      <c r="T11512" s="1"/>
    </row>
    <row r="11513" spans="1:20" ht="14.25" hidden="1" customHeight="1" x14ac:dyDescent="0.15">
      <c r="A11513" s="1"/>
      <c r="B11513" s="1"/>
      <c r="C11513" s="1"/>
      <c r="D11513" s="1"/>
      <c r="E11513" s="1"/>
      <c r="F11513" s="1"/>
      <c r="G11513" s="1"/>
      <c r="H11513" s="1"/>
      <c r="I11513" s="1"/>
      <c r="J11513" s="1"/>
      <c r="K11513" s="1"/>
      <c r="L11513" s="1"/>
      <c r="M11513" s="1"/>
      <c r="N11513" s="1"/>
      <c r="O11513" s="1"/>
      <c r="P11513" s="1"/>
      <c r="Q11513" s="1"/>
      <c r="R11513" s="1"/>
      <c r="S11513" s="1"/>
      <c r="T11513" s="1"/>
    </row>
    <row r="11514" spans="1:20" ht="14.25" hidden="1" customHeight="1" x14ac:dyDescent="0.15">
      <c r="A11514" s="1"/>
      <c r="B11514" s="1"/>
      <c r="C11514" s="1"/>
      <c r="D11514" s="1"/>
      <c r="E11514" s="1"/>
      <c r="F11514" s="1"/>
      <c r="G11514" s="1"/>
      <c r="H11514" s="1"/>
      <c r="I11514" s="1"/>
      <c r="J11514" s="1"/>
      <c r="K11514" s="1"/>
      <c r="L11514" s="1"/>
      <c r="M11514" s="1"/>
      <c r="N11514" s="1"/>
      <c r="O11514" s="1"/>
      <c r="P11514" s="1"/>
      <c r="Q11514" s="1"/>
      <c r="R11514" s="1"/>
      <c r="S11514" s="1"/>
      <c r="T11514" s="1"/>
    </row>
    <row r="11515" spans="1:20" ht="14.25" hidden="1" customHeight="1" x14ac:dyDescent="0.15">
      <c r="A11515" s="1"/>
      <c r="B11515" s="1"/>
      <c r="C11515" s="1"/>
      <c r="D11515" s="1"/>
      <c r="E11515" s="1"/>
      <c r="F11515" s="1"/>
      <c r="G11515" s="1"/>
      <c r="H11515" s="1"/>
      <c r="I11515" s="1"/>
      <c r="J11515" s="1"/>
      <c r="K11515" s="1"/>
      <c r="L11515" s="1"/>
      <c r="M11515" s="1"/>
      <c r="N11515" s="1"/>
      <c r="O11515" s="1"/>
      <c r="P11515" s="1"/>
      <c r="Q11515" s="1"/>
      <c r="R11515" s="1"/>
      <c r="S11515" s="1"/>
      <c r="T11515" s="1"/>
    </row>
    <row r="11516" spans="1:20" ht="14.25" hidden="1" customHeight="1" x14ac:dyDescent="0.15">
      <c r="A11516" s="1"/>
      <c r="B11516" s="1"/>
      <c r="C11516" s="1"/>
      <c r="D11516" s="1"/>
      <c r="E11516" s="1"/>
      <c r="F11516" s="1"/>
      <c r="G11516" s="1"/>
      <c r="H11516" s="1"/>
      <c r="I11516" s="1"/>
      <c r="J11516" s="1"/>
      <c r="K11516" s="1"/>
      <c r="L11516" s="1"/>
      <c r="M11516" s="1"/>
      <c r="N11516" s="1"/>
      <c r="O11516" s="1"/>
      <c r="P11516" s="1"/>
      <c r="Q11516" s="1"/>
      <c r="R11516" s="1"/>
      <c r="S11516" s="1"/>
      <c r="T11516" s="1"/>
    </row>
    <row r="11517" spans="1:20" ht="14.25" hidden="1" customHeight="1" x14ac:dyDescent="0.15">
      <c r="A11517" s="1"/>
      <c r="B11517" s="1"/>
      <c r="C11517" s="1"/>
      <c r="D11517" s="1"/>
      <c r="E11517" s="1"/>
      <c r="F11517" s="1"/>
      <c r="G11517" s="1"/>
      <c r="H11517" s="1"/>
      <c r="I11517" s="1"/>
      <c r="J11517" s="1"/>
      <c r="K11517" s="1"/>
      <c r="L11517" s="1"/>
      <c r="M11517" s="1"/>
      <c r="N11517" s="1"/>
      <c r="O11517" s="1"/>
      <c r="P11517" s="1"/>
      <c r="Q11517" s="1"/>
      <c r="R11517" s="1"/>
      <c r="S11517" s="1"/>
      <c r="T11517" s="1"/>
    </row>
    <row r="11518" spans="1:20" ht="14.25" hidden="1" customHeight="1" x14ac:dyDescent="0.15">
      <c r="A11518" s="1"/>
      <c r="B11518" s="1"/>
      <c r="C11518" s="1"/>
      <c r="D11518" s="1"/>
      <c r="E11518" s="1"/>
      <c r="F11518" s="1"/>
      <c r="G11518" s="1"/>
      <c r="H11518" s="1"/>
      <c r="I11518" s="1"/>
      <c r="J11518" s="1"/>
      <c r="K11518" s="1"/>
      <c r="L11518" s="1"/>
      <c r="M11518" s="1"/>
      <c r="N11518" s="1"/>
      <c r="O11518" s="1"/>
      <c r="P11518" s="1"/>
      <c r="Q11518" s="1"/>
      <c r="R11518" s="1"/>
      <c r="S11518" s="1"/>
      <c r="T11518" s="1"/>
    </row>
    <row r="11519" spans="1:20" ht="14.25" hidden="1" customHeight="1" x14ac:dyDescent="0.15">
      <c r="A11519" s="1"/>
      <c r="B11519" s="1"/>
      <c r="C11519" s="1"/>
      <c r="D11519" s="1"/>
      <c r="E11519" s="1"/>
      <c r="F11519" s="1"/>
      <c r="G11519" s="1"/>
      <c r="H11519" s="1"/>
      <c r="I11519" s="1"/>
      <c r="J11519" s="1"/>
      <c r="K11519" s="1"/>
      <c r="L11519" s="1"/>
      <c r="M11519" s="1"/>
      <c r="N11519" s="1"/>
      <c r="O11519" s="1"/>
      <c r="P11519" s="1"/>
      <c r="Q11519" s="1"/>
      <c r="R11519" s="1"/>
      <c r="S11519" s="1"/>
      <c r="T11519" s="1"/>
    </row>
    <row r="11520" spans="1:20" ht="14.25" hidden="1" customHeight="1" x14ac:dyDescent="0.15">
      <c r="A11520" s="1"/>
      <c r="B11520" s="1"/>
      <c r="C11520" s="1"/>
      <c r="D11520" s="1"/>
      <c r="E11520" s="1"/>
      <c r="F11520" s="1"/>
      <c r="G11520" s="1"/>
      <c r="H11520" s="1"/>
      <c r="I11520" s="1"/>
      <c r="J11520" s="1"/>
      <c r="K11520" s="1"/>
      <c r="L11520" s="1"/>
      <c r="M11520" s="1"/>
      <c r="N11520" s="1"/>
      <c r="O11520" s="1"/>
      <c r="P11520" s="1"/>
      <c r="Q11520" s="1"/>
      <c r="R11520" s="1"/>
      <c r="S11520" s="1"/>
      <c r="T11520" s="1"/>
    </row>
    <row r="11521" spans="1:20" ht="14.25" hidden="1" customHeight="1" x14ac:dyDescent="0.15">
      <c r="A11521" s="1"/>
      <c r="B11521" s="1"/>
      <c r="C11521" s="1"/>
      <c r="D11521" s="1"/>
      <c r="E11521" s="1"/>
      <c r="F11521" s="1"/>
      <c r="G11521" s="1"/>
      <c r="H11521" s="1"/>
      <c r="I11521" s="1"/>
      <c r="J11521" s="1"/>
      <c r="K11521" s="1"/>
      <c r="L11521" s="1"/>
      <c r="M11521" s="1"/>
      <c r="N11521" s="1"/>
      <c r="O11521" s="1"/>
      <c r="P11521" s="1"/>
      <c r="Q11521" s="1"/>
      <c r="R11521" s="1"/>
      <c r="S11521" s="1"/>
      <c r="T11521" s="1"/>
    </row>
    <row r="11522" spans="1:20" ht="14.25" hidden="1" customHeight="1" x14ac:dyDescent="0.15">
      <c r="A11522" s="1"/>
      <c r="B11522" s="1"/>
      <c r="C11522" s="1"/>
      <c r="D11522" s="1"/>
      <c r="E11522" s="1"/>
      <c r="F11522" s="1"/>
      <c r="G11522" s="1"/>
      <c r="H11522" s="1"/>
      <c r="I11522" s="1"/>
      <c r="J11522" s="1"/>
      <c r="K11522" s="1"/>
      <c r="L11522" s="1"/>
      <c r="M11522" s="1"/>
      <c r="N11522" s="1"/>
      <c r="O11522" s="1"/>
      <c r="P11522" s="1"/>
      <c r="Q11522" s="1"/>
      <c r="R11522" s="1"/>
      <c r="S11522" s="1"/>
      <c r="T11522" s="1"/>
    </row>
    <row r="11523" spans="1:20" ht="14.25" hidden="1" customHeight="1" x14ac:dyDescent="0.15">
      <c r="A11523" s="1"/>
      <c r="B11523" s="1"/>
      <c r="C11523" s="1"/>
      <c r="D11523" s="1"/>
      <c r="E11523" s="1"/>
      <c r="F11523" s="1"/>
      <c r="G11523" s="1"/>
      <c r="H11523" s="1"/>
      <c r="I11523" s="1"/>
      <c r="J11523" s="1"/>
      <c r="K11523" s="1"/>
      <c r="L11523" s="1"/>
      <c r="M11523" s="1"/>
      <c r="N11523" s="1"/>
      <c r="O11523" s="1"/>
      <c r="P11523" s="1"/>
      <c r="Q11523" s="1"/>
      <c r="R11523" s="1"/>
      <c r="S11523" s="1"/>
      <c r="T11523" s="1"/>
    </row>
    <row r="11524" spans="1:20" ht="14.25" hidden="1" customHeight="1" x14ac:dyDescent="0.15">
      <c r="A11524" s="1"/>
      <c r="B11524" s="1"/>
      <c r="C11524" s="1"/>
      <c r="D11524" s="1"/>
      <c r="E11524" s="1"/>
      <c r="F11524" s="1"/>
      <c r="G11524" s="1"/>
      <c r="H11524" s="1"/>
      <c r="I11524" s="1"/>
      <c r="J11524" s="1"/>
      <c r="K11524" s="1"/>
      <c r="L11524" s="1"/>
      <c r="M11524" s="1"/>
      <c r="N11524" s="1"/>
      <c r="O11524" s="1"/>
      <c r="P11524" s="1"/>
      <c r="Q11524" s="1"/>
      <c r="R11524" s="1"/>
      <c r="S11524" s="1"/>
      <c r="T11524" s="1"/>
    </row>
    <row r="11525" spans="1:20" ht="14.25" hidden="1" customHeight="1" x14ac:dyDescent="0.15">
      <c r="A11525" s="1"/>
      <c r="B11525" s="1"/>
      <c r="C11525" s="1"/>
      <c r="D11525" s="1"/>
      <c r="E11525" s="1"/>
      <c r="F11525" s="1"/>
      <c r="G11525" s="1"/>
      <c r="H11525" s="1"/>
      <c r="I11525" s="1"/>
      <c r="J11525" s="1"/>
      <c r="K11525" s="1"/>
      <c r="L11525" s="1"/>
      <c r="M11525" s="1"/>
      <c r="N11525" s="1"/>
      <c r="O11525" s="1"/>
      <c r="P11525" s="1"/>
      <c r="Q11525" s="1"/>
      <c r="R11525" s="1"/>
      <c r="S11525" s="1"/>
      <c r="T11525" s="1"/>
    </row>
    <row r="11526" spans="1:20" ht="14.25" hidden="1" customHeight="1" x14ac:dyDescent="0.15">
      <c r="A11526" s="1"/>
      <c r="B11526" s="1"/>
      <c r="C11526" s="1"/>
      <c r="D11526" s="1"/>
      <c r="E11526" s="1"/>
      <c r="F11526" s="1"/>
      <c r="G11526" s="1"/>
      <c r="H11526" s="1"/>
      <c r="I11526" s="1"/>
      <c r="J11526" s="1"/>
      <c r="K11526" s="1"/>
      <c r="L11526" s="1"/>
      <c r="M11526" s="1"/>
      <c r="N11526" s="1"/>
      <c r="O11526" s="1"/>
      <c r="P11526" s="1"/>
      <c r="Q11526" s="1"/>
      <c r="R11526" s="1"/>
      <c r="S11526" s="1"/>
      <c r="T11526" s="1"/>
    </row>
    <row r="11527" spans="1:20" ht="14.25" hidden="1" customHeight="1" x14ac:dyDescent="0.15">
      <c r="A11527" s="1"/>
      <c r="B11527" s="1"/>
      <c r="C11527" s="1"/>
      <c r="D11527" s="1"/>
      <c r="E11527" s="1"/>
      <c r="F11527" s="1"/>
      <c r="G11527" s="1"/>
      <c r="H11527" s="1"/>
      <c r="I11527" s="1"/>
      <c r="J11527" s="1"/>
      <c r="K11527" s="1"/>
      <c r="L11527" s="1"/>
      <c r="M11527" s="1"/>
      <c r="N11527" s="1"/>
      <c r="O11527" s="1"/>
      <c r="P11527" s="1"/>
      <c r="Q11527" s="1"/>
      <c r="R11527" s="1"/>
      <c r="S11527" s="1"/>
      <c r="T11527" s="1"/>
    </row>
    <row r="11528" spans="1:20" ht="14.25" hidden="1" customHeight="1" x14ac:dyDescent="0.15">
      <c r="A11528" s="1"/>
      <c r="B11528" s="1"/>
      <c r="C11528" s="1"/>
      <c r="D11528" s="1"/>
      <c r="E11528" s="1"/>
      <c r="F11528" s="1"/>
      <c r="G11528" s="1"/>
      <c r="H11528" s="1"/>
      <c r="I11528" s="1"/>
      <c r="J11528" s="1"/>
      <c r="K11528" s="1"/>
      <c r="L11528" s="1"/>
      <c r="M11528" s="1"/>
      <c r="N11528" s="1"/>
      <c r="O11528" s="1"/>
      <c r="P11528" s="1"/>
      <c r="Q11528" s="1"/>
      <c r="R11528" s="1"/>
      <c r="S11528" s="1"/>
      <c r="T11528" s="1"/>
    </row>
    <row r="11529" spans="1:20" ht="14.25" hidden="1" customHeight="1" x14ac:dyDescent="0.15">
      <c r="A11529" s="1"/>
      <c r="B11529" s="1"/>
      <c r="C11529" s="1"/>
      <c r="D11529" s="1"/>
      <c r="E11529" s="1"/>
      <c r="F11529" s="1"/>
      <c r="G11529" s="1"/>
      <c r="H11529" s="1"/>
      <c r="I11529" s="1"/>
      <c r="J11529" s="1"/>
      <c r="K11529" s="1"/>
      <c r="L11529" s="1"/>
      <c r="M11529" s="1"/>
      <c r="N11529" s="1"/>
      <c r="O11529" s="1"/>
      <c r="P11529" s="1"/>
      <c r="Q11529" s="1"/>
      <c r="R11529" s="1"/>
      <c r="S11529" s="1"/>
      <c r="T11529" s="1"/>
    </row>
    <row r="11530" spans="1:20" ht="14.25" hidden="1" customHeight="1" x14ac:dyDescent="0.15">
      <c r="A11530" s="1"/>
      <c r="B11530" s="1"/>
      <c r="C11530" s="1"/>
      <c r="D11530" s="1"/>
      <c r="E11530" s="1"/>
      <c r="F11530" s="1"/>
      <c r="G11530" s="1"/>
      <c r="H11530" s="1"/>
      <c r="I11530" s="1"/>
      <c r="J11530" s="1"/>
      <c r="K11530" s="1"/>
      <c r="L11530" s="1"/>
      <c r="M11530" s="1"/>
      <c r="N11530" s="1"/>
      <c r="O11530" s="1"/>
      <c r="P11530" s="1"/>
      <c r="Q11530" s="1"/>
      <c r="R11530" s="1"/>
      <c r="S11530" s="1"/>
      <c r="T11530" s="1"/>
    </row>
    <row r="11531" spans="1:20" ht="14.25" hidden="1" customHeight="1" x14ac:dyDescent="0.15">
      <c r="A11531" s="1"/>
      <c r="B11531" s="1"/>
      <c r="C11531" s="1"/>
      <c r="D11531" s="1"/>
      <c r="E11531" s="1"/>
      <c r="F11531" s="1"/>
      <c r="G11531" s="1"/>
      <c r="H11531" s="1"/>
      <c r="I11531" s="1"/>
      <c r="J11531" s="1"/>
      <c r="K11531" s="1"/>
      <c r="L11531" s="1"/>
      <c r="M11531" s="1"/>
      <c r="N11531" s="1"/>
      <c r="O11531" s="1"/>
      <c r="P11531" s="1"/>
      <c r="Q11531" s="1"/>
      <c r="R11531" s="1"/>
      <c r="S11531" s="1"/>
      <c r="T11531" s="1"/>
    </row>
    <row r="11532" spans="1:20" ht="14.25" hidden="1" customHeight="1" x14ac:dyDescent="0.15">
      <c r="A11532" s="1"/>
      <c r="B11532" s="1"/>
      <c r="C11532" s="1"/>
      <c r="D11532" s="1"/>
      <c r="E11532" s="1"/>
      <c r="F11532" s="1"/>
      <c r="G11532" s="1"/>
      <c r="H11532" s="1"/>
      <c r="I11532" s="1"/>
      <c r="J11532" s="1"/>
      <c r="K11532" s="1"/>
      <c r="L11532" s="1"/>
      <c r="M11532" s="1"/>
      <c r="N11532" s="1"/>
      <c r="O11532" s="1"/>
      <c r="P11532" s="1"/>
      <c r="Q11532" s="1"/>
      <c r="R11532" s="1"/>
      <c r="S11532" s="1"/>
      <c r="T11532" s="1"/>
    </row>
    <row r="11533" spans="1:20" ht="14.25" hidden="1" customHeight="1" x14ac:dyDescent="0.15">
      <c r="A11533" s="1"/>
      <c r="B11533" s="1"/>
      <c r="C11533" s="1"/>
      <c r="D11533" s="1"/>
      <c r="E11533" s="1"/>
      <c r="F11533" s="1"/>
      <c r="G11533" s="1"/>
      <c r="H11533" s="1"/>
      <c r="I11533" s="1"/>
      <c r="J11533" s="1"/>
      <c r="K11533" s="1"/>
      <c r="L11533" s="1"/>
      <c r="M11533" s="1"/>
      <c r="N11533" s="1"/>
      <c r="O11533" s="1"/>
      <c r="P11533" s="1"/>
      <c r="Q11533" s="1"/>
      <c r="R11533" s="1"/>
      <c r="S11533" s="1"/>
      <c r="T11533" s="1"/>
    </row>
    <row r="11534" spans="1:20" ht="14.25" hidden="1" customHeight="1" x14ac:dyDescent="0.15">
      <c r="A11534" s="1"/>
      <c r="B11534" s="1"/>
      <c r="C11534" s="1"/>
      <c r="D11534" s="1"/>
      <c r="E11534" s="1"/>
      <c r="F11534" s="1"/>
      <c r="G11534" s="1"/>
      <c r="H11534" s="1"/>
      <c r="I11534" s="1"/>
      <c r="J11534" s="1"/>
      <c r="K11534" s="1"/>
      <c r="L11534" s="1"/>
      <c r="M11534" s="1"/>
      <c r="N11534" s="1"/>
      <c r="O11534" s="1"/>
      <c r="P11534" s="1"/>
      <c r="Q11534" s="1"/>
      <c r="R11534" s="1"/>
      <c r="S11534" s="1"/>
      <c r="T11534" s="1"/>
    </row>
    <row r="11535" spans="1:20" ht="14.25" hidden="1" customHeight="1" x14ac:dyDescent="0.15">
      <c r="A11535" s="1"/>
      <c r="B11535" s="1"/>
      <c r="C11535" s="1"/>
      <c r="D11535" s="1"/>
      <c r="E11535" s="1"/>
      <c r="F11535" s="1"/>
      <c r="G11535" s="1"/>
      <c r="H11535" s="1"/>
      <c r="I11535" s="1"/>
      <c r="J11535" s="1"/>
      <c r="K11535" s="1"/>
      <c r="L11535" s="1"/>
      <c r="M11535" s="1"/>
      <c r="N11535" s="1"/>
      <c r="O11535" s="1"/>
      <c r="P11535" s="1"/>
      <c r="Q11535" s="1"/>
      <c r="R11535" s="1"/>
      <c r="S11535" s="1"/>
      <c r="T11535" s="1"/>
    </row>
    <row r="11536" spans="1:20" ht="14.25" hidden="1" customHeight="1" x14ac:dyDescent="0.15">
      <c r="A11536" s="1"/>
      <c r="B11536" s="1"/>
      <c r="C11536" s="1"/>
      <c r="D11536" s="1"/>
      <c r="E11536" s="1"/>
      <c r="F11536" s="1"/>
      <c r="G11536" s="1"/>
      <c r="H11536" s="1"/>
      <c r="I11536" s="1"/>
      <c r="J11536" s="1"/>
      <c r="K11536" s="1"/>
      <c r="L11536" s="1"/>
      <c r="M11536" s="1"/>
      <c r="N11536" s="1"/>
      <c r="O11536" s="1"/>
      <c r="P11536" s="1"/>
      <c r="Q11536" s="1"/>
      <c r="R11536" s="1"/>
      <c r="S11536" s="1"/>
      <c r="T11536" s="1"/>
    </row>
    <row r="11537" spans="1:20" ht="14.25" hidden="1" customHeight="1" x14ac:dyDescent="0.15">
      <c r="A11537" s="1"/>
      <c r="B11537" s="1"/>
      <c r="C11537" s="1"/>
      <c r="D11537" s="1"/>
      <c r="E11537" s="1"/>
      <c r="F11537" s="1"/>
      <c r="G11537" s="1"/>
      <c r="H11537" s="1"/>
      <c r="I11537" s="1"/>
      <c r="J11537" s="1"/>
      <c r="K11537" s="1"/>
      <c r="L11537" s="1"/>
      <c r="M11537" s="1"/>
      <c r="N11537" s="1"/>
      <c r="O11537" s="1"/>
      <c r="P11537" s="1"/>
      <c r="Q11537" s="1"/>
      <c r="R11537" s="1"/>
      <c r="S11537" s="1"/>
      <c r="T11537" s="1"/>
    </row>
    <row r="11538" spans="1:20" ht="14.25" hidden="1" customHeight="1" x14ac:dyDescent="0.15">
      <c r="A11538" s="1"/>
      <c r="B11538" s="1"/>
      <c r="C11538" s="1"/>
      <c r="D11538" s="1"/>
      <c r="E11538" s="1"/>
      <c r="F11538" s="1"/>
      <c r="G11538" s="1"/>
      <c r="H11538" s="1"/>
      <c r="I11538" s="1"/>
      <c r="J11538" s="1"/>
      <c r="K11538" s="1"/>
      <c r="L11538" s="1"/>
      <c r="M11538" s="1"/>
      <c r="N11538" s="1"/>
      <c r="O11538" s="1"/>
      <c r="P11538" s="1"/>
      <c r="Q11538" s="1"/>
      <c r="R11538" s="1"/>
      <c r="S11538" s="1"/>
      <c r="T11538" s="1"/>
    </row>
    <row r="11539" spans="1:20" ht="14.25" hidden="1" customHeight="1" x14ac:dyDescent="0.15">
      <c r="A11539" s="1"/>
      <c r="B11539" s="1"/>
      <c r="C11539" s="1"/>
      <c r="D11539" s="1"/>
      <c r="E11539" s="1"/>
      <c r="F11539" s="1"/>
      <c r="G11539" s="1"/>
      <c r="H11539" s="1"/>
      <c r="I11539" s="1"/>
      <c r="J11539" s="1"/>
      <c r="K11539" s="1"/>
      <c r="L11539" s="1"/>
      <c r="M11539" s="1"/>
      <c r="N11539" s="1"/>
      <c r="O11539" s="1"/>
      <c r="P11539" s="1"/>
      <c r="Q11539" s="1"/>
      <c r="R11539" s="1"/>
      <c r="S11539" s="1"/>
      <c r="T11539" s="1"/>
    </row>
    <row r="11540" spans="1:20" ht="14.25" hidden="1" customHeight="1" x14ac:dyDescent="0.15">
      <c r="A11540" s="1"/>
      <c r="B11540" s="1"/>
      <c r="C11540" s="1"/>
      <c r="D11540" s="1"/>
      <c r="E11540" s="1"/>
      <c r="F11540" s="1"/>
      <c r="G11540" s="1"/>
      <c r="H11540" s="1"/>
      <c r="I11540" s="1"/>
      <c r="J11540" s="1"/>
      <c r="K11540" s="1"/>
      <c r="L11540" s="1"/>
      <c r="M11540" s="1"/>
      <c r="N11540" s="1"/>
      <c r="O11540" s="1"/>
      <c r="P11540" s="1"/>
      <c r="Q11540" s="1"/>
      <c r="R11540" s="1"/>
      <c r="S11540" s="1"/>
      <c r="T11540" s="1"/>
    </row>
    <row r="11541" spans="1:20" ht="14.25" hidden="1" customHeight="1" x14ac:dyDescent="0.15">
      <c r="A11541" s="1"/>
      <c r="B11541" s="1"/>
      <c r="C11541" s="1"/>
      <c r="D11541" s="1"/>
      <c r="E11541" s="1"/>
      <c r="F11541" s="1"/>
      <c r="G11541" s="1"/>
      <c r="H11541" s="1"/>
      <c r="I11541" s="1"/>
      <c r="J11541" s="1"/>
      <c r="K11541" s="1"/>
      <c r="L11541" s="1"/>
      <c r="M11541" s="1"/>
      <c r="N11541" s="1"/>
      <c r="O11541" s="1"/>
      <c r="P11541" s="1"/>
      <c r="Q11541" s="1"/>
      <c r="R11541" s="1"/>
      <c r="S11541" s="1"/>
      <c r="T11541" s="1"/>
    </row>
    <row r="11542" spans="1:20" ht="14.25" hidden="1" customHeight="1" x14ac:dyDescent="0.15">
      <c r="A11542" s="1"/>
      <c r="B11542" s="1"/>
      <c r="C11542" s="1"/>
      <c r="D11542" s="1"/>
      <c r="E11542" s="1"/>
      <c r="F11542" s="1"/>
      <c r="G11542" s="1"/>
      <c r="H11542" s="1"/>
      <c r="I11542" s="1"/>
      <c r="J11542" s="1"/>
      <c r="K11542" s="1"/>
      <c r="L11542" s="1"/>
      <c r="M11542" s="1"/>
      <c r="N11542" s="1"/>
      <c r="O11542" s="1"/>
      <c r="P11542" s="1"/>
      <c r="Q11542" s="1"/>
      <c r="R11542" s="1"/>
      <c r="S11542" s="1"/>
      <c r="T11542" s="1"/>
    </row>
    <row r="11543" spans="1:20" ht="14.25" hidden="1" customHeight="1" x14ac:dyDescent="0.15">
      <c r="A11543" s="1"/>
      <c r="B11543" s="1"/>
      <c r="C11543" s="1"/>
      <c r="D11543" s="1"/>
      <c r="E11543" s="1"/>
      <c r="F11543" s="1"/>
      <c r="G11543" s="1"/>
      <c r="H11543" s="1"/>
      <c r="I11543" s="1"/>
      <c r="J11543" s="1"/>
      <c r="K11543" s="1"/>
      <c r="L11543" s="1"/>
      <c r="M11543" s="1"/>
      <c r="N11543" s="1"/>
      <c r="O11543" s="1"/>
      <c r="P11543" s="1"/>
      <c r="Q11543" s="1"/>
      <c r="R11543" s="1"/>
      <c r="S11543" s="1"/>
      <c r="T11543" s="1"/>
    </row>
    <row r="11544" spans="1:20" ht="14.25" hidden="1" customHeight="1" x14ac:dyDescent="0.15">
      <c r="A11544" s="1"/>
      <c r="B11544" s="1"/>
      <c r="C11544" s="1"/>
      <c r="D11544" s="1"/>
      <c r="E11544" s="1"/>
      <c r="F11544" s="1"/>
      <c r="G11544" s="1"/>
      <c r="H11544" s="1"/>
      <c r="I11544" s="1"/>
      <c r="J11544" s="1"/>
      <c r="K11544" s="1"/>
      <c r="L11544" s="1"/>
      <c r="M11544" s="1"/>
      <c r="N11544" s="1"/>
      <c r="O11544" s="1"/>
      <c r="P11544" s="1"/>
      <c r="Q11544" s="1"/>
      <c r="R11544" s="1"/>
      <c r="S11544" s="1"/>
      <c r="T11544" s="1"/>
    </row>
    <row r="11545" spans="1:20" ht="14.25" hidden="1" customHeight="1" x14ac:dyDescent="0.15">
      <c r="A11545" s="1"/>
      <c r="B11545" s="1"/>
      <c r="C11545" s="1"/>
      <c r="D11545" s="1"/>
      <c r="E11545" s="1"/>
      <c r="F11545" s="1"/>
      <c r="G11545" s="1"/>
      <c r="H11545" s="1"/>
      <c r="I11545" s="1"/>
      <c r="J11545" s="1"/>
      <c r="K11545" s="1"/>
      <c r="L11545" s="1"/>
      <c r="M11545" s="1"/>
      <c r="N11545" s="1"/>
      <c r="O11545" s="1"/>
      <c r="P11545" s="1"/>
      <c r="Q11545" s="1"/>
      <c r="R11545" s="1"/>
      <c r="S11545" s="1"/>
      <c r="T11545" s="1"/>
    </row>
    <row r="11546" spans="1:20" ht="14.25" hidden="1" customHeight="1" x14ac:dyDescent="0.15">
      <c r="A11546" s="1"/>
      <c r="B11546" s="1"/>
      <c r="C11546" s="1"/>
      <c r="D11546" s="1"/>
      <c r="E11546" s="1"/>
      <c r="F11546" s="1"/>
      <c r="G11546" s="1"/>
      <c r="H11546" s="1"/>
      <c r="I11546" s="1"/>
      <c r="J11546" s="1"/>
      <c r="K11546" s="1"/>
      <c r="L11546" s="1"/>
      <c r="M11546" s="1"/>
      <c r="N11546" s="1"/>
      <c r="O11546" s="1"/>
      <c r="P11546" s="1"/>
      <c r="Q11546" s="1"/>
      <c r="R11546" s="1"/>
      <c r="S11546" s="1"/>
      <c r="T11546" s="1"/>
    </row>
    <row r="11547" spans="1:20" ht="14.25" hidden="1" customHeight="1" x14ac:dyDescent="0.15">
      <c r="A11547" s="1"/>
      <c r="B11547" s="1"/>
      <c r="C11547" s="1"/>
      <c r="D11547" s="1"/>
      <c r="E11547" s="1"/>
      <c r="F11547" s="1"/>
      <c r="G11547" s="1"/>
      <c r="H11547" s="1"/>
      <c r="I11547" s="1"/>
      <c r="J11547" s="1"/>
      <c r="K11547" s="1"/>
      <c r="L11547" s="1"/>
      <c r="M11547" s="1"/>
      <c r="N11547" s="1"/>
      <c r="O11547" s="1"/>
      <c r="P11547" s="1"/>
      <c r="Q11547" s="1"/>
      <c r="R11547" s="1"/>
      <c r="S11547" s="1"/>
      <c r="T11547" s="1"/>
    </row>
    <row r="11548" spans="1:20" ht="14.25" hidden="1" customHeight="1" x14ac:dyDescent="0.15">
      <c r="A11548" s="1"/>
      <c r="B11548" s="1"/>
      <c r="C11548" s="1"/>
      <c r="D11548" s="1"/>
      <c r="E11548" s="1"/>
      <c r="F11548" s="1"/>
      <c r="G11548" s="1"/>
      <c r="H11548" s="1"/>
      <c r="I11548" s="1"/>
      <c r="J11548" s="1"/>
      <c r="K11548" s="1"/>
      <c r="L11548" s="1"/>
      <c r="M11548" s="1"/>
      <c r="N11548" s="1"/>
      <c r="O11548" s="1"/>
      <c r="P11548" s="1"/>
      <c r="Q11548" s="1"/>
      <c r="R11548" s="1"/>
      <c r="S11548" s="1"/>
      <c r="T11548" s="1"/>
    </row>
    <row r="11549" spans="1:20" ht="14.25" hidden="1" customHeight="1" x14ac:dyDescent="0.15">
      <c r="A11549" s="1"/>
      <c r="B11549" s="1"/>
      <c r="C11549" s="1"/>
      <c r="D11549" s="1"/>
      <c r="E11549" s="1"/>
      <c r="F11549" s="1"/>
      <c r="G11549" s="1"/>
      <c r="H11549" s="1"/>
      <c r="I11549" s="1"/>
      <c r="J11549" s="1"/>
      <c r="K11549" s="1"/>
      <c r="L11549" s="1"/>
      <c r="M11549" s="1"/>
      <c r="N11549" s="1"/>
      <c r="O11549" s="1"/>
      <c r="P11549" s="1"/>
      <c r="Q11549" s="1"/>
      <c r="R11549" s="1"/>
      <c r="S11549" s="1"/>
      <c r="T11549" s="1"/>
    </row>
    <row r="11550" spans="1:20" ht="14.25" hidden="1" customHeight="1" x14ac:dyDescent="0.15">
      <c r="A11550" s="1"/>
      <c r="B11550" s="1"/>
      <c r="C11550" s="1"/>
      <c r="D11550" s="1"/>
      <c r="E11550" s="1"/>
      <c r="F11550" s="1"/>
      <c r="G11550" s="1"/>
      <c r="H11550" s="1"/>
      <c r="I11550" s="1"/>
      <c r="J11550" s="1"/>
      <c r="K11550" s="1"/>
      <c r="L11550" s="1"/>
      <c r="M11550" s="1"/>
      <c r="N11550" s="1"/>
      <c r="O11550" s="1"/>
      <c r="P11550" s="1"/>
      <c r="Q11550" s="1"/>
      <c r="R11550" s="1"/>
      <c r="S11550" s="1"/>
      <c r="T11550" s="1"/>
    </row>
    <row r="11551" spans="1:20" ht="14.25" hidden="1" customHeight="1" x14ac:dyDescent="0.15">
      <c r="A11551" s="1"/>
      <c r="B11551" s="1"/>
      <c r="C11551" s="1"/>
      <c r="D11551" s="1"/>
      <c r="E11551" s="1"/>
      <c r="F11551" s="1"/>
      <c r="G11551" s="1"/>
      <c r="H11551" s="1"/>
      <c r="I11551" s="1"/>
      <c r="J11551" s="1"/>
      <c r="K11551" s="1"/>
      <c r="L11551" s="1"/>
      <c r="M11551" s="1"/>
      <c r="N11551" s="1"/>
      <c r="O11551" s="1"/>
      <c r="P11551" s="1"/>
      <c r="Q11551" s="1"/>
      <c r="R11551" s="1"/>
      <c r="S11551" s="1"/>
      <c r="T11551" s="1"/>
    </row>
    <row r="11552" spans="1:20" ht="14.25" hidden="1" customHeight="1" x14ac:dyDescent="0.15">
      <c r="A11552" s="1"/>
      <c r="B11552" s="1"/>
      <c r="C11552" s="1"/>
      <c r="D11552" s="1"/>
      <c r="E11552" s="1"/>
      <c r="F11552" s="1"/>
      <c r="G11552" s="1"/>
      <c r="H11552" s="1"/>
      <c r="I11552" s="1"/>
      <c r="J11552" s="1"/>
      <c r="K11552" s="1"/>
      <c r="L11552" s="1"/>
      <c r="M11552" s="1"/>
      <c r="N11552" s="1"/>
      <c r="O11552" s="1"/>
      <c r="P11552" s="1"/>
      <c r="Q11552" s="1"/>
      <c r="R11552" s="1"/>
      <c r="S11552" s="1"/>
      <c r="T11552" s="1"/>
    </row>
    <row r="11553" spans="1:20" ht="14.25" hidden="1" customHeight="1" x14ac:dyDescent="0.15">
      <c r="A11553" s="1"/>
      <c r="B11553" s="1"/>
      <c r="C11553" s="1"/>
      <c r="D11553" s="1"/>
      <c r="E11553" s="1"/>
      <c r="F11553" s="1"/>
      <c r="G11553" s="1"/>
      <c r="H11553" s="1"/>
      <c r="I11553" s="1"/>
      <c r="J11553" s="1"/>
      <c r="K11553" s="1"/>
      <c r="L11553" s="1"/>
      <c r="M11553" s="1"/>
      <c r="N11553" s="1"/>
      <c r="O11553" s="1"/>
      <c r="P11553" s="1"/>
      <c r="Q11553" s="1"/>
      <c r="R11553" s="1"/>
      <c r="S11553" s="1"/>
      <c r="T11553" s="1"/>
    </row>
    <row r="11554" spans="1:20" ht="14.25" hidden="1" customHeight="1" x14ac:dyDescent="0.15">
      <c r="A11554" s="1"/>
      <c r="B11554" s="1"/>
      <c r="C11554" s="1"/>
      <c r="D11554" s="1"/>
      <c r="E11554" s="1"/>
      <c r="F11554" s="1"/>
      <c r="G11554" s="1"/>
      <c r="H11554" s="1"/>
      <c r="I11554" s="1"/>
      <c r="J11554" s="1"/>
      <c r="K11554" s="1"/>
      <c r="L11554" s="1"/>
      <c r="M11554" s="1"/>
      <c r="N11554" s="1"/>
      <c r="O11554" s="1"/>
      <c r="P11554" s="1"/>
      <c r="Q11554" s="1"/>
      <c r="R11554" s="1"/>
      <c r="S11554" s="1"/>
      <c r="T11554" s="1"/>
    </row>
    <row r="11555" spans="1:20" ht="14.25" hidden="1" customHeight="1" x14ac:dyDescent="0.15">
      <c r="A11555" s="1"/>
      <c r="B11555" s="1"/>
      <c r="C11555" s="1"/>
      <c r="D11555" s="1"/>
      <c r="E11555" s="1"/>
      <c r="F11555" s="1"/>
      <c r="G11555" s="1"/>
      <c r="H11555" s="1"/>
      <c r="I11555" s="1"/>
      <c r="J11555" s="1"/>
      <c r="K11555" s="1"/>
      <c r="L11555" s="1"/>
      <c r="M11555" s="1"/>
      <c r="N11555" s="1"/>
      <c r="O11555" s="1"/>
      <c r="P11555" s="1"/>
      <c r="Q11555" s="1"/>
      <c r="R11555" s="1"/>
      <c r="S11555" s="1"/>
      <c r="T11555" s="1"/>
    </row>
    <row r="11556" spans="1:20" ht="14.25" hidden="1" customHeight="1" x14ac:dyDescent="0.15">
      <c r="A11556" s="1"/>
      <c r="B11556" s="1"/>
      <c r="C11556" s="1"/>
      <c r="D11556" s="1"/>
      <c r="E11556" s="1"/>
      <c r="F11556" s="1"/>
      <c r="G11556" s="1"/>
      <c r="H11556" s="1"/>
      <c r="I11556" s="1"/>
      <c r="J11556" s="1"/>
      <c r="K11556" s="1"/>
      <c r="L11556" s="1"/>
      <c r="M11556" s="1"/>
      <c r="N11556" s="1"/>
      <c r="O11556" s="1"/>
      <c r="P11556" s="1"/>
      <c r="Q11556" s="1"/>
      <c r="R11556" s="1"/>
      <c r="S11556" s="1"/>
      <c r="T11556" s="1"/>
    </row>
    <row r="11557" spans="1:20" ht="14.25" hidden="1" customHeight="1" x14ac:dyDescent="0.15">
      <c r="A11557" s="1"/>
      <c r="B11557" s="1"/>
      <c r="C11557" s="1"/>
      <c r="D11557" s="1"/>
      <c r="E11557" s="1"/>
      <c r="F11557" s="1"/>
      <c r="G11557" s="1"/>
      <c r="H11557" s="1"/>
      <c r="I11557" s="1"/>
      <c r="J11557" s="1"/>
      <c r="K11557" s="1"/>
      <c r="L11557" s="1"/>
      <c r="M11557" s="1"/>
      <c r="N11557" s="1"/>
      <c r="O11557" s="1"/>
      <c r="P11557" s="1"/>
      <c r="Q11557" s="1"/>
      <c r="R11557" s="1"/>
      <c r="S11557" s="1"/>
      <c r="T11557" s="1"/>
    </row>
    <row r="11558" spans="1:20" ht="14.25" hidden="1" customHeight="1" x14ac:dyDescent="0.15">
      <c r="A11558" s="1"/>
      <c r="B11558" s="1"/>
      <c r="C11558" s="1"/>
      <c r="D11558" s="1"/>
      <c r="E11558" s="1"/>
      <c r="F11558" s="1"/>
      <c r="G11558" s="1"/>
      <c r="H11558" s="1"/>
      <c r="I11558" s="1"/>
      <c r="J11558" s="1"/>
      <c r="K11558" s="1"/>
      <c r="L11558" s="1"/>
      <c r="M11558" s="1"/>
      <c r="N11558" s="1"/>
      <c r="O11558" s="1"/>
      <c r="P11558" s="1"/>
      <c r="Q11558" s="1"/>
      <c r="R11558" s="1"/>
      <c r="S11558" s="1"/>
      <c r="T11558" s="1"/>
    </row>
    <row r="11559" spans="1:20" ht="14.25" hidden="1" customHeight="1" x14ac:dyDescent="0.15">
      <c r="A11559" s="1"/>
      <c r="B11559" s="1"/>
      <c r="C11559" s="1"/>
      <c r="D11559" s="1"/>
      <c r="E11559" s="1"/>
      <c r="F11559" s="1"/>
      <c r="G11559" s="1"/>
      <c r="H11559" s="1"/>
      <c r="I11559" s="1"/>
      <c r="J11559" s="1"/>
      <c r="K11559" s="1"/>
      <c r="L11559" s="1"/>
      <c r="M11559" s="1"/>
      <c r="N11559" s="1"/>
      <c r="O11559" s="1"/>
      <c r="P11559" s="1"/>
      <c r="Q11559" s="1"/>
      <c r="R11559" s="1"/>
      <c r="S11559" s="1"/>
      <c r="T11559" s="1"/>
    </row>
    <row r="11560" spans="1:20" ht="14.25" hidden="1" customHeight="1" x14ac:dyDescent="0.15">
      <c r="A11560" s="1"/>
      <c r="B11560" s="1"/>
      <c r="C11560" s="1"/>
      <c r="D11560" s="1"/>
      <c r="E11560" s="1"/>
      <c r="F11560" s="1"/>
      <c r="G11560" s="1"/>
      <c r="H11560" s="1"/>
      <c r="I11560" s="1"/>
      <c r="J11560" s="1"/>
      <c r="K11560" s="1"/>
      <c r="L11560" s="1"/>
      <c r="M11560" s="1"/>
      <c r="N11560" s="1"/>
      <c r="O11560" s="1"/>
      <c r="P11560" s="1"/>
      <c r="Q11560" s="1"/>
      <c r="R11560" s="1"/>
      <c r="S11560" s="1"/>
      <c r="T11560" s="1"/>
    </row>
    <row r="11561" spans="1:20" ht="14.25" hidden="1" customHeight="1" x14ac:dyDescent="0.15">
      <c r="A11561" s="1"/>
      <c r="B11561" s="1"/>
      <c r="C11561" s="1"/>
      <c r="D11561" s="1"/>
      <c r="E11561" s="1"/>
      <c r="F11561" s="1"/>
      <c r="G11561" s="1"/>
      <c r="H11561" s="1"/>
      <c r="I11561" s="1"/>
      <c r="J11561" s="1"/>
      <c r="K11561" s="1"/>
      <c r="L11561" s="1"/>
      <c r="M11561" s="1"/>
      <c r="N11561" s="1"/>
      <c r="O11561" s="1"/>
      <c r="P11561" s="1"/>
      <c r="Q11561" s="1"/>
      <c r="R11561" s="1"/>
      <c r="S11561" s="1"/>
      <c r="T11561" s="1"/>
    </row>
    <row r="11562" spans="1:20" ht="14.25" hidden="1" customHeight="1" x14ac:dyDescent="0.15">
      <c r="A11562" s="1"/>
      <c r="B11562" s="1"/>
      <c r="C11562" s="1"/>
      <c r="D11562" s="1"/>
      <c r="E11562" s="1"/>
      <c r="F11562" s="1"/>
      <c r="G11562" s="1"/>
      <c r="H11562" s="1"/>
      <c r="I11562" s="1"/>
      <c r="J11562" s="1"/>
      <c r="K11562" s="1"/>
      <c r="L11562" s="1"/>
      <c r="M11562" s="1"/>
      <c r="N11562" s="1"/>
      <c r="O11562" s="1"/>
      <c r="P11562" s="1"/>
      <c r="Q11562" s="1"/>
      <c r="R11562" s="1"/>
      <c r="S11562" s="1"/>
      <c r="T11562" s="1"/>
    </row>
    <row r="11563" spans="1:20" ht="14.25" hidden="1" customHeight="1" x14ac:dyDescent="0.15">
      <c r="A11563" s="1"/>
      <c r="B11563" s="1"/>
      <c r="C11563" s="1"/>
      <c r="D11563" s="1"/>
      <c r="E11563" s="1"/>
      <c r="F11563" s="1"/>
      <c r="G11563" s="1"/>
      <c r="H11563" s="1"/>
      <c r="I11563" s="1"/>
      <c r="J11563" s="1"/>
      <c r="K11563" s="1"/>
      <c r="L11563" s="1"/>
      <c r="M11563" s="1"/>
      <c r="N11563" s="1"/>
      <c r="O11563" s="1"/>
      <c r="P11563" s="1"/>
      <c r="Q11563" s="1"/>
      <c r="R11563" s="1"/>
      <c r="S11563" s="1"/>
      <c r="T11563" s="1"/>
    </row>
    <row r="11564" spans="1:20" ht="14.25" hidden="1" customHeight="1" x14ac:dyDescent="0.15">
      <c r="A11564" s="1"/>
      <c r="B11564" s="1"/>
      <c r="C11564" s="1"/>
      <c r="D11564" s="1"/>
      <c r="E11564" s="1"/>
      <c r="F11564" s="1"/>
      <c r="G11564" s="1"/>
      <c r="H11564" s="1"/>
      <c r="I11564" s="1"/>
      <c r="J11564" s="1"/>
      <c r="K11564" s="1"/>
      <c r="L11564" s="1"/>
      <c r="M11564" s="1"/>
      <c r="N11564" s="1"/>
      <c r="O11564" s="1"/>
      <c r="P11564" s="1"/>
      <c r="Q11564" s="1"/>
      <c r="R11564" s="1"/>
      <c r="S11564" s="1"/>
      <c r="T11564" s="1"/>
    </row>
    <row r="11565" spans="1:20" ht="14.25" hidden="1" customHeight="1" x14ac:dyDescent="0.15">
      <c r="A11565" s="1"/>
      <c r="B11565" s="1"/>
      <c r="C11565" s="1"/>
      <c r="D11565" s="1"/>
      <c r="E11565" s="1"/>
      <c r="F11565" s="1"/>
      <c r="G11565" s="1"/>
      <c r="H11565" s="1"/>
      <c r="I11565" s="1"/>
      <c r="J11565" s="1"/>
      <c r="K11565" s="1"/>
      <c r="L11565" s="1"/>
      <c r="M11565" s="1"/>
      <c r="N11565" s="1"/>
      <c r="O11565" s="1"/>
      <c r="P11565" s="1"/>
      <c r="Q11565" s="1"/>
      <c r="R11565" s="1"/>
      <c r="S11565" s="1"/>
      <c r="T11565" s="1"/>
    </row>
    <row r="11566" spans="1:20" ht="14.25" hidden="1" customHeight="1" x14ac:dyDescent="0.15">
      <c r="A11566" s="1"/>
      <c r="B11566" s="1"/>
      <c r="C11566" s="1"/>
      <c r="D11566" s="1"/>
      <c r="E11566" s="1"/>
      <c r="F11566" s="1"/>
      <c r="G11566" s="1"/>
      <c r="H11566" s="1"/>
      <c r="I11566" s="1"/>
      <c r="J11566" s="1"/>
      <c r="K11566" s="1"/>
      <c r="L11566" s="1"/>
      <c r="M11566" s="1"/>
      <c r="N11566" s="1"/>
      <c r="O11566" s="1"/>
      <c r="P11566" s="1"/>
      <c r="Q11566" s="1"/>
      <c r="R11566" s="1"/>
      <c r="S11566" s="1"/>
      <c r="T11566" s="1"/>
    </row>
    <row r="11567" spans="1:20" ht="14.25" hidden="1" customHeight="1" x14ac:dyDescent="0.15">
      <c r="A11567" s="1"/>
      <c r="B11567" s="1"/>
      <c r="C11567" s="1"/>
      <c r="D11567" s="1"/>
      <c r="E11567" s="1"/>
      <c r="F11567" s="1"/>
      <c r="G11567" s="1"/>
      <c r="H11567" s="1"/>
      <c r="I11567" s="1"/>
      <c r="J11567" s="1"/>
      <c r="K11567" s="1"/>
      <c r="L11567" s="1"/>
      <c r="M11567" s="1"/>
      <c r="N11567" s="1"/>
      <c r="O11567" s="1"/>
      <c r="P11567" s="1"/>
      <c r="Q11567" s="1"/>
      <c r="R11567" s="1"/>
      <c r="S11567" s="1"/>
      <c r="T11567" s="1"/>
    </row>
    <row r="11568" spans="1:20" ht="14.25" hidden="1" customHeight="1" x14ac:dyDescent="0.15">
      <c r="A11568" s="1"/>
      <c r="B11568" s="1"/>
      <c r="C11568" s="1"/>
      <c r="D11568" s="1"/>
      <c r="E11568" s="1"/>
      <c r="F11568" s="1"/>
      <c r="G11568" s="1"/>
      <c r="H11568" s="1"/>
      <c r="I11568" s="1"/>
      <c r="J11568" s="1"/>
      <c r="K11568" s="1"/>
      <c r="L11568" s="1"/>
      <c r="M11568" s="1"/>
      <c r="N11568" s="1"/>
      <c r="O11568" s="1"/>
      <c r="P11568" s="1"/>
      <c r="Q11568" s="1"/>
      <c r="R11568" s="1"/>
      <c r="S11568" s="1"/>
      <c r="T11568" s="1"/>
    </row>
    <row r="11569" spans="1:20" ht="14.25" hidden="1" customHeight="1" x14ac:dyDescent="0.15">
      <c r="A11569" s="1"/>
      <c r="B11569" s="1"/>
      <c r="C11569" s="1"/>
      <c r="D11569" s="1"/>
      <c r="E11569" s="1"/>
      <c r="F11569" s="1"/>
      <c r="G11569" s="1"/>
      <c r="H11569" s="1"/>
      <c r="I11569" s="1"/>
      <c r="J11569" s="1"/>
      <c r="K11569" s="1"/>
      <c r="L11569" s="1"/>
      <c r="M11569" s="1"/>
      <c r="N11569" s="1"/>
      <c r="O11569" s="1"/>
      <c r="P11569" s="1"/>
      <c r="Q11569" s="1"/>
      <c r="R11569" s="1"/>
      <c r="S11569" s="1"/>
      <c r="T11569" s="1"/>
    </row>
    <row r="11570" spans="1:20" ht="14.25" hidden="1" customHeight="1" x14ac:dyDescent="0.15">
      <c r="A11570" s="1"/>
      <c r="B11570" s="1"/>
      <c r="C11570" s="1"/>
      <c r="D11570" s="1"/>
      <c r="E11570" s="1"/>
      <c r="F11570" s="1"/>
      <c r="G11570" s="1"/>
      <c r="H11570" s="1"/>
      <c r="I11570" s="1"/>
      <c r="J11570" s="1"/>
      <c r="K11570" s="1"/>
      <c r="L11570" s="1"/>
      <c r="M11570" s="1"/>
      <c r="N11570" s="1"/>
      <c r="O11570" s="1"/>
      <c r="P11570" s="1"/>
      <c r="Q11570" s="1"/>
      <c r="R11570" s="1"/>
      <c r="S11570" s="1"/>
      <c r="T11570" s="1"/>
    </row>
    <row r="11571" spans="1:20" ht="14.25" hidden="1" customHeight="1" x14ac:dyDescent="0.15">
      <c r="A11571" s="1"/>
      <c r="B11571" s="1"/>
      <c r="C11571" s="1"/>
      <c r="D11571" s="1"/>
      <c r="E11571" s="1"/>
      <c r="F11571" s="1"/>
      <c r="G11571" s="1"/>
      <c r="H11571" s="1"/>
      <c r="I11571" s="1"/>
      <c r="J11571" s="1"/>
      <c r="K11571" s="1"/>
      <c r="L11571" s="1"/>
      <c r="M11571" s="1"/>
      <c r="N11571" s="1"/>
      <c r="O11571" s="1"/>
      <c r="P11571" s="1"/>
      <c r="Q11571" s="1"/>
      <c r="R11571" s="1"/>
      <c r="S11571" s="1"/>
      <c r="T11571" s="1"/>
    </row>
    <row r="11572" spans="1:20" ht="14.25" hidden="1" customHeight="1" x14ac:dyDescent="0.15">
      <c r="A11572" s="1"/>
      <c r="B11572" s="1"/>
      <c r="C11572" s="1"/>
      <c r="D11572" s="1"/>
      <c r="E11572" s="1"/>
      <c r="F11572" s="1"/>
      <c r="G11572" s="1"/>
      <c r="H11572" s="1"/>
      <c r="I11572" s="1"/>
      <c r="J11572" s="1"/>
      <c r="K11572" s="1"/>
      <c r="L11572" s="1"/>
      <c r="M11572" s="1"/>
      <c r="N11572" s="1"/>
      <c r="O11572" s="1"/>
      <c r="P11572" s="1"/>
      <c r="Q11572" s="1"/>
      <c r="R11572" s="1"/>
      <c r="S11572" s="1"/>
      <c r="T11572" s="1"/>
    </row>
    <row r="11573" spans="1:20" ht="14.25" hidden="1" customHeight="1" x14ac:dyDescent="0.15">
      <c r="A11573" s="1"/>
      <c r="B11573" s="1"/>
      <c r="C11573" s="1"/>
      <c r="D11573" s="1"/>
      <c r="E11573" s="1"/>
      <c r="F11573" s="1"/>
      <c r="G11573" s="1"/>
      <c r="H11573" s="1"/>
      <c r="I11573" s="1"/>
      <c r="J11573" s="1"/>
      <c r="K11573" s="1"/>
      <c r="L11573" s="1"/>
      <c r="M11573" s="1"/>
      <c r="N11573" s="1"/>
      <c r="O11573" s="1"/>
      <c r="P11573" s="1"/>
      <c r="Q11573" s="1"/>
      <c r="R11573" s="1"/>
      <c r="S11573" s="1"/>
      <c r="T11573" s="1"/>
    </row>
    <row r="11574" spans="1:20" ht="14.25" hidden="1" customHeight="1" x14ac:dyDescent="0.15">
      <c r="A11574" s="1"/>
      <c r="B11574" s="1"/>
      <c r="C11574" s="1"/>
      <c r="D11574" s="1"/>
      <c r="E11574" s="1"/>
      <c r="F11574" s="1"/>
      <c r="G11574" s="1"/>
      <c r="H11574" s="1"/>
      <c r="I11574" s="1"/>
      <c r="J11574" s="1"/>
      <c r="K11574" s="1"/>
      <c r="L11574" s="1"/>
      <c r="M11574" s="1"/>
      <c r="N11574" s="1"/>
      <c r="O11574" s="1"/>
      <c r="P11574" s="1"/>
      <c r="Q11574" s="1"/>
      <c r="R11574" s="1"/>
      <c r="S11574" s="1"/>
      <c r="T11574" s="1"/>
    </row>
    <row r="11575" spans="1:20" ht="14.25" hidden="1" customHeight="1" x14ac:dyDescent="0.15">
      <c r="A11575" s="1"/>
      <c r="B11575" s="1"/>
      <c r="C11575" s="1"/>
      <c r="D11575" s="1"/>
      <c r="E11575" s="1"/>
      <c r="F11575" s="1"/>
      <c r="G11575" s="1"/>
      <c r="H11575" s="1"/>
      <c r="I11575" s="1"/>
      <c r="J11575" s="1"/>
      <c r="K11575" s="1"/>
      <c r="L11575" s="1"/>
      <c r="M11575" s="1"/>
      <c r="N11575" s="1"/>
      <c r="O11575" s="1"/>
      <c r="P11575" s="1"/>
      <c r="Q11575" s="1"/>
      <c r="R11575" s="1"/>
      <c r="S11575" s="1"/>
      <c r="T11575" s="1"/>
    </row>
    <row r="11576" spans="1:20" ht="14.25" hidden="1" customHeight="1" x14ac:dyDescent="0.15">
      <c r="A11576" s="1"/>
      <c r="B11576" s="1"/>
      <c r="C11576" s="1"/>
      <c r="D11576" s="1"/>
      <c r="E11576" s="1"/>
      <c r="F11576" s="1"/>
      <c r="G11576" s="1"/>
      <c r="H11576" s="1"/>
      <c r="I11576" s="1"/>
      <c r="J11576" s="1"/>
      <c r="K11576" s="1"/>
      <c r="L11576" s="1"/>
      <c r="M11576" s="1"/>
      <c r="N11576" s="1"/>
      <c r="O11576" s="1"/>
      <c r="P11576" s="1"/>
      <c r="Q11576" s="1"/>
      <c r="R11576" s="1"/>
      <c r="S11576" s="1"/>
      <c r="T11576" s="1"/>
    </row>
    <row r="11577" spans="1:20" ht="14.25" hidden="1" customHeight="1" x14ac:dyDescent="0.15">
      <c r="A11577" s="1"/>
      <c r="B11577" s="1"/>
      <c r="C11577" s="1"/>
      <c r="D11577" s="1"/>
      <c r="E11577" s="1"/>
      <c r="F11577" s="1"/>
      <c r="G11577" s="1"/>
      <c r="H11577" s="1"/>
      <c r="I11577" s="1"/>
      <c r="J11577" s="1"/>
      <c r="K11577" s="1"/>
      <c r="L11577" s="1"/>
      <c r="M11577" s="1"/>
      <c r="N11577" s="1"/>
      <c r="O11577" s="1"/>
      <c r="P11577" s="1"/>
      <c r="Q11577" s="1"/>
      <c r="R11577" s="1"/>
      <c r="S11577" s="1"/>
      <c r="T11577" s="1"/>
    </row>
    <row r="11578" spans="1:20" ht="14.25" hidden="1" customHeight="1" x14ac:dyDescent="0.15">
      <c r="A11578" s="1"/>
      <c r="B11578" s="1"/>
      <c r="C11578" s="1"/>
      <c r="D11578" s="1"/>
      <c r="E11578" s="1"/>
      <c r="F11578" s="1"/>
      <c r="G11578" s="1"/>
      <c r="H11578" s="1"/>
      <c r="I11578" s="1"/>
      <c r="J11578" s="1"/>
      <c r="K11578" s="1"/>
      <c r="L11578" s="1"/>
      <c r="M11578" s="1"/>
      <c r="N11578" s="1"/>
      <c r="O11578" s="1"/>
      <c r="P11578" s="1"/>
      <c r="Q11578" s="1"/>
      <c r="R11578" s="1"/>
      <c r="S11578" s="1"/>
      <c r="T11578" s="1"/>
    </row>
    <row r="11579" spans="1:20" ht="14.25" hidden="1" customHeight="1" x14ac:dyDescent="0.15">
      <c r="A11579" s="1"/>
      <c r="B11579" s="1"/>
      <c r="C11579" s="1"/>
      <c r="D11579" s="1"/>
      <c r="E11579" s="1"/>
      <c r="F11579" s="1"/>
      <c r="G11579" s="1"/>
      <c r="H11579" s="1"/>
      <c r="I11579" s="1"/>
      <c r="J11579" s="1"/>
      <c r="K11579" s="1"/>
      <c r="L11579" s="1"/>
      <c r="M11579" s="1"/>
      <c r="N11579" s="1"/>
      <c r="O11579" s="1"/>
      <c r="P11579" s="1"/>
      <c r="Q11579" s="1"/>
      <c r="R11579" s="1"/>
      <c r="S11579" s="1"/>
      <c r="T11579" s="1"/>
    </row>
    <row r="11580" spans="1:20" ht="14.25" hidden="1" customHeight="1" x14ac:dyDescent="0.15">
      <c r="A11580" s="1"/>
      <c r="B11580" s="1"/>
      <c r="C11580" s="1"/>
      <c r="D11580" s="1"/>
      <c r="E11580" s="1"/>
      <c r="F11580" s="1"/>
      <c r="G11580" s="1"/>
      <c r="H11580" s="1"/>
      <c r="I11580" s="1"/>
      <c r="J11580" s="1"/>
      <c r="K11580" s="1"/>
      <c r="L11580" s="1"/>
      <c r="M11580" s="1"/>
      <c r="N11580" s="1"/>
      <c r="O11580" s="1"/>
      <c r="P11580" s="1"/>
      <c r="Q11580" s="1"/>
      <c r="R11580" s="1"/>
      <c r="S11580" s="1"/>
      <c r="T11580" s="1"/>
    </row>
    <row r="11581" spans="1:20" ht="14.25" hidden="1" customHeight="1" x14ac:dyDescent="0.15">
      <c r="A11581" s="1"/>
      <c r="B11581" s="1"/>
      <c r="C11581" s="1"/>
      <c r="D11581" s="1"/>
      <c r="E11581" s="1"/>
      <c r="F11581" s="1"/>
      <c r="G11581" s="1"/>
      <c r="H11581" s="1"/>
      <c r="I11581" s="1"/>
      <c r="J11581" s="1"/>
      <c r="K11581" s="1"/>
      <c r="L11581" s="1"/>
      <c r="M11581" s="1"/>
      <c r="N11581" s="1"/>
      <c r="O11581" s="1"/>
      <c r="P11581" s="1"/>
      <c r="Q11581" s="1"/>
      <c r="R11581" s="1"/>
      <c r="S11581" s="1"/>
      <c r="T11581" s="1"/>
    </row>
    <row r="11582" spans="1:20" ht="14.25" hidden="1" customHeight="1" x14ac:dyDescent="0.15">
      <c r="A11582" s="1"/>
      <c r="B11582" s="1"/>
      <c r="C11582" s="1"/>
      <c r="D11582" s="1"/>
      <c r="E11582" s="1"/>
      <c r="F11582" s="1"/>
      <c r="G11582" s="1"/>
      <c r="H11582" s="1"/>
      <c r="I11582" s="1"/>
      <c r="J11582" s="1"/>
      <c r="K11582" s="1"/>
      <c r="L11582" s="1"/>
      <c r="M11582" s="1"/>
      <c r="N11582" s="1"/>
      <c r="O11582" s="1"/>
      <c r="P11582" s="1"/>
      <c r="Q11582" s="1"/>
      <c r="R11582" s="1"/>
      <c r="S11582" s="1"/>
      <c r="T11582" s="1"/>
    </row>
    <row r="11583" spans="1:20" ht="14.25" hidden="1" customHeight="1" x14ac:dyDescent="0.15">
      <c r="A11583" s="1"/>
      <c r="B11583" s="1"/>
      <c r="C11583" s="1"/>
      <c r="D11583" s="1"/>
      <c r="E11583" s="1"/>
      <c r="F11583" s="1"/>
      <c r="G11583" s="1"/>
      <c r="H11583" s="1"/>
      <c r="I11583" s="1"/>
      <c r="J11583" s="1"/>
      <c r="K11583" s="1"/>
      <c r="L11583" s="1"/>
      <c r="M11583" s="1"/>
      <c r="N11583" s="1"/>
      <c r="O11583" s="1"/>
      <c r="P11583" s="1"/>
      <c r="Q11583" s="1"/>
      <c r="R11583" s="1"/>
      <c r="S11583" s="1"/>
      <c r="T11583" s="1"/>
    </row>
    <row r="11584" spans="1:20" ht="14.25" hidden="1" customHeight="1" x14ac:dyDescent="0.15">
      <c r="A11584" s="1"/>
      <c r="B11584" s="1"/>
      <c r="C11584" s="1"/>
      <c r="D11584" s="1"/>
      <c r="E11584" s="1"/>
      <c r="F11584" s="1"/>
      <c r="G11584" s="1"/>
      <c r="H11584" s="1"/>
      <c r="I11584" s="1"/>
      <c r="J11584" s="1"/>
      <c r="K11584" s="1"/>
      <c r="L11584" s="1"/>
      <c r="M11584" s="1"/>
      <c r="N11584" s="1"/>
      <c r="O11584" s="1"/>
      <c r="P11584" s="1"/>
      <c r="Q11584" s="1"/>
      <c r="R11584" s="1"/>
      <c r="S11584" s="1"/>
      <c r="T11584" s="1"/>
    </row>
    <row r="11585" spans="1:20" ht="14.25" hidden="1" customHeight="1" x14ac:dyDescent="0.15">
      <c r="A11585" s="1"/>
      <c r="B11585" s="1"/>
      <c r="C11585" s="1"/>
      <c r="D11585" s="1"/>
      <c r="E11585" s="1"/>
      <c r="F11585" s="1"/>
      <c r="G11585" s="1"/>
      <c r="H11585" s="1"/>
      <c r="I11585" s="1"/>
      <c r="J11585" s="1"/>
      <c r="K11585" s="1"/>
      <c r="L11585" s="1"/>
      <c r="M11585" s="1"/>
      <c r="N11585" s="1"/>
      <c r="O11585" s="1"/>
      <c r="P11585" s="1"/>
      <c r="Q11585" s="1"/>
      <c r="R11585" s="1"/>
      <c r="S11585" s="1"/>
      <c r="T11585" s="1"/>
    </row>
    <row r="11586" spans="1:20" ht="14.25" hidden="1" customHeight="1" x14ac:dyDescent="0.15">
      <c r="A11586" s="1"/>
      <c r="B11586" s="1"/>
      <c r="C11586" s="1"/>
      <c r="D11586" s="1"/>
      <c r="E11586" s="1"/>
      <c r="F11586" s="1"/>
      <c r="G11586" s="1"/>
      <c r="H11586" s="1"/>
      <c r="I11586" s="1"/>
      <c r="J11586" s="1"/>
      <c r="K11586" s="1"/>
      <c r="L11586" s="1"/>
      <c r="M11586" s="1"/>
      <c r="N11586" s="1"/>
      <c r="O11586" s="1"/>
      <c r="P11586" s="1"/>
      <c r="Q11586" s="1"/>
      <c r="R11586" s="1"/>
      <c r="S11586" s="1"/>
      <c r="T11586" s="1"/>
    </row>
    <row r="11587" spans="1:20" ht="14.25" hidden="1" customHeight="1" x14ac:dyDescent="0.15">
      <c r="A11587" s="1"/>
      <c r="B11587" s="1"/>
      <c r="C11587" s="1"/>
      <c r="D11587" s="1"/>
      <c r="E11587" s="1"/>
      <c r="F11587" s="1"/>
      <c r="G11587" s="1"/>
      <c r="H11587" s="1"/>
      <c r="I11587" s="1"/>
      <c r="J11587" s="1"/>
      <c r="K11587" s="1"/>
      <c r="L11587" s="1"/>
      <c r="M11587" s="1"/>
      <c r="N11587" s="1"/>
      <c r="O11587" s="1"/>
      <c r="P11587" s="1"/>
      <c r="Q11587" s="1"/>
      <c r="R11587" s="1"/>
      <c r="S11587" s="1"/>
      <c r="T11587" s="1"/>
    </row>
    <row r="11588" spans="1:20" ht="14.25" hidden="1" customHeight="1" x14ac:dyDescent="0.15">
      <c r="A11588" s="1"/>
      <c r="B11588" s="1"/>
      <c r="C11588" s="1"/>
      <c r="D11588" s="1"/>
      <c r="E11588" s="1"/>
      <c r="F11588" s="1"/>
      <c r="G11588" s="1"/>
      <c r="H11588" s="1"/>
      <c r="I11588" s="1"/>
      <c r="J11588" s="1"/>
      <c r="K11588" s="1"/>
      <c r="L11588" s="1"/>
      <c r="M11588" s="1"/>
      <c r="N11588" s="1"/>
      <c r="O11588" s="1"/>
      <c r="P11588" s="1"/>
      <c r="Q11588" s="1"/>
      <c r="R11588" s="1"/>
      <c r="S11588" s="1"/>
      <c r="T11588" s="1"/>
    </row>
    <row r="11589" spans="1:20" ht="14.25" hidden="1" customHeight="1" x14ac:dyDescent="0.15">
      <c r="A11589" s="1"/>
      <c r="B11589" s="1"/>
      <c r="C11589" s="1"/>
      <c r="D11589" s="1"/>
      <c r="E11589" s="1"/>
      <c r="F11589" s="1"/>
      <c r="G11589" s="1"/>
      <c r="H11589" s="1"/>
      <c r="I11589" s="1"/>
      <c r="J11589" s="1"/>
      <c r="K11589" s="1"/>
      <c r="L11589" s="1"/>
      <c r="M11589" s="1"/>
      <c r="N11589" s="1"/>
      <c r="O11589" s="1"/>
      <c r="P11589" s="1"/>
      <c r="Q11589" s="1"/>
      <c r="R11589" s="1"/>
      <c r="S11589" s="1"/>
      <c r="T11589" s="1"/>
    </row>
    <row r="11590" spans="1:20" ht="14.25" hidden="1" customHeight="1" x14ac:dyDescent="0.15">
      <c r="A11590" s="1"/>
      <c r="B11590" s="1"/>
      <c r="C11590" s="1"/>
      <c r="D11590" s="1"/>
      <c r="E11590" s="1"/>
      <c r="F11590" s="1"/>
      <c r="G11590" s="1"/>
      <c r="H11590" s="1"/>
      <c r="I11590" s="1"/>
      <c r="J11590" s="1"/>
      <c r="K11590" s="1"/>
      <c r="L11590" s="1"/>
      <c r="M11590" s="1"/>
      <c r="N11590" s="1"/>
      <c r="O11590" s="1"/>
      <c r="P11590" s="1"/>
      <c r="Q11590" s="1"/>
      <c r="R11590" s="1"/>
      <c r="S11590" s="1"/>
      <c r="T11590" s="1"/>
    </row>
    <row r="11591" spans="1:20" ht="14.25" hidden="1" customHeight="1" x14ac:dyDescent="0.15">
      <c r="A11591" s="1"/>
      <c r="B11591" s="1"/>
      <c r="C11591" s="1"/>
      <c r="D11591" s="1"/>
      <c r="E11591" s="1"/>
      <c r="F11591" s="1"/>
      <c r="G11591" s="1"/>
      <c r="H11591" s="1"/>
      <c r="I11591" s="1"/>
      <c r="J11591" s="1"/>
      <c r="K11591" s="1"/>
      <c r="L11591" s="1"/>
      <c r="M11591" s="1"/>
      <c r="N11591" s="1"/>
      <c r="O11591" s="1"/>
      <c r="P11591" s="1"/>
      <c r="Q11591" s="1"/>
      <c r="R11591" s="1"/>
      <c r="S11591" s="1"/>
      <c r="T11591" s="1"/>
    </row>
    <row r="11592" spans="1:20" ht="14.25" hidden="1" customHeight="1" x14ac:dyDescent="0.15">
      <c r="A11592" s="1"/>
      <c r="B11592" s="1"/>
      <c r="C11592" s="1"/>
      <c r="D11592" s="1"/>
      <c r="E11592" s="1"/>
      <c r="F11592" s="1"/>
      <c r="G11592" s="1"/>
      <c r="H11592" s="1"/>
      <c r="I11592" s="1"/>
      <c r="J11592" s="1"/>
      <c r="K11592" s="1"/>
      <c r="L11592" s="1"/>
      <c r="M11592" s="1"/>
      <c r="N11592" s="1"/>
      <c r="O11592" s="1"/>
      <c r="P11592" s="1"/>
      <c r="Q11592" s="1"/>
      <c r="R11592" s="1"/>
      <c r="S11592" s="1"/>
      <c r="T11592" s="1"/>
    </row>
    <row r="11593" spans="1:20" ht="14.25" hidden="1" customHeight="1" x14ac:dyDescent="0.15">
      <c r="A11593" s="1"/>
      <c r="B11593" s="1"/>
      <c r="C11593" s="1"/>
      <c r="D11593" s="1"/>
      <c r="E11593" s="1"/>
      <c r="F11593" s="1"/>
      <c r="G11593" s="1"/>
      <c r="H11593" s="1"/>
      <c r="I11593" s="1"/>
      <c r="J11593" s="1"/>
      <c r="K11593" s="1"/>
      <c r="L11593" s="1"/>
      <c r="M11593" s="1"/>
      <c r="N11593" s="1"/>
      <c r="O11593" s="1"/>
      <c r="P11593" s="1"/>
      <c r="Q11593" s="1"/>
      <c r="R11593" s="1"/>
      <c r="S11593" s="1"/>
      <c r="T11593" s="1"/>
    </row>
    <row r="11594" spans="1:20" ht="14.25" hidden="1" customHeight="1" x14ac:dyDescent="0.15">
      <c r="A11594" s="1"/>
      <c r="B11594" s="1"/>
      <c r="C11594" s="1"/>
      <c r="D11594" s="1"/>
      <c r="E11594" s="1"/>
      <c r="F11594" s="1"/>
      <c r="G11594" s="1"/>
      <c r="H11594" s="1"/>
      <c r="I11594" s="1"/>
      <c r="J11594" s="1"/>
      <c r="K11594" s="1"/>
      <c r="L11594" s="1"/>
      <c r="M11594" s="1"/>
      <c r="N11594" s="1"/>
      <c r="O11594" s="1"/>
      <c r="P11594" s="1"/>
      <c r="Q11594" s="1"/>
      <c r="R11594" s="1"/>
      <c r="S11594" s="1"/>
      <c r="T11594" s="1"/>
    </row>
    <row r="11595" spans="1:20" ht="14.25" hidden="1" customHeight="1" x14ac:dyDescent="0.15">
      <c r="A11595" s="1"/>
      <c r="B11595" s="1"/>
      <c r="C11595" s="1"/>
      <c r="D11595" s="1"/>
      <c r="E11595" s="1"/>
      <c r="F11595" s="1"/>
      <c r="G11595" s="1"/>
      <c r="H11595" s="1"/>
      <c r="I11595" s="1"/>
      <c r="J11595" s="1"/>
      <c r="K11595" s="1"/>
      <c r="L11595" s="1"/>
      <c r="M11595" s="1"/>
      <c r="N11595" s="1"/>
      <c r="O11595" s="1"/>
      <c r="P11595" s="1"/>
      <c r="Q11595" s="1"/>
      <c r="R11595" s="1"/>
      <c r="S11595" s="1"/>
      <c r="T11595" s="1"/>
    </row>
    <row r="11596" spans="1:20" ht="14.25" hidden="1" customHeight="1" x14ac:dyDescent="0.15">
      <c r="A11596" s="1"/>
      <c r="B11596" s="1"/>
      <c r="C11596" s="1"/>
      <c r="D11596" s="1"/>
      <c r="E11596" s="1"/>
      <c r="F11596" s="1"/>
      <c r="G11596" s="1"/>
      <c r="H11596" s="1"/>
      <c r="I11596" s="1"/>
      <c r="J11596" s="1"/>
      <c r="K11596" s="1"/>
      <c r="L11596" s="1"/>
      <c r="M11596" s="1"/>
      <c r="N11596" s="1"/>
      <c r="O11596" s="1"/>
      <c r="P11596" s="1"/>
      <c r="Q11596" s="1"/>
      <c r="R11596" s="1"/>
      <c r="S11596" s="1"/>
      <c r="T11596" s="1"/>
    </row>
    <row r="11597" spans="1:20" ht="14.25" hidden="1" customHeight="1" x14ac:dyDescent="0.15">
      <c r="A11597" s="1"/>
      <c r="B11597" s="1"/>
      <c r="C11597" s="1"/>
      <c r="D11597" s="1"/>
      <c r="E11597" s="1"/>
      <c r="F11597" s="1"/>
      <c r="G11597" s="1"/>
      <c r="H11597" s="1"/>
      <c r="I11597" s="1"/>
      <c r="J11597" s="1"/>
      <c r="K11597" s="1"/>
      <c r="L11597" s="1"/>
      <c r="M11597" s="1"/>
      <c r="N11597" s="1"/>
      <c r="O11597" s="1"/>
      <c r="P11597" s="1"/>
      <c r="Q11597" s="1"/>
      <c r="R11597" s="1"/>
      <c r="S11597" s="1"/>
      <c r="T11597" s="1"/>
    </row>
    <row r="11598" spans="1:20" ht="14.25" hidden="1" customHeight="1" x14ac:dyDescent="0.15">
      <c r="A11598" s="1"/>
      <c r="B11598" s="1"/>
      <c r="C11598" s="1"/>
      <c r="D11598" s="1"/>
      <c r="E11598" s="1"/>
      <c r="F11598" s="1"/>
      <c r="G11598" s="1"/>
      <c r="H11598" s="1"/>
      <c r="I11598" s="1"/>
      <c r="J11598" s="1"/>
      <c r="K11598" s="1"/>
      <c r="L11598" s="1"/>
      <c r="M11598" s="1"/>
      <c r="N11598" s="1"/>
      <c r="O11598" s="1"/>
      <c r="P11598" s="1"/>
      <c r="Q11598" s="1"/>
      <c r="R11598" s="1"/>
      <c r="S11598" s="1"/>
      <c r="T11598" s="1"/>
    </row>
    <row r="11599" spans="1:20" ht="14.25" hidden="1" customHeight="1" x14ac:dyDescent="0.15">
      <c r="A11599" s="1"/>
      <c r="B11599" s="1"/>
      <c r="C11599" s="1"/>
      <c r="D11599" s="1"/>
      <c r="E11599" s="1"/>
      <c r="F11599" s="1"/>
      <c r="G11599" s="1"/>
      <c r="H11599" s="1"/>
      <c r="I11599" s="1"/>
      <c r="J11599" s="1"/>
      <c r="K11599" s="1"/>
      <c r="L11599" s="1"/>
      <c r="M11599" s="1"/>
      <c r="N11599" s="1"/>
      <c r="O11599" s="1"/>
      <c r="P11599" s="1"/>
      <c r="Q11599" s="1"/>
      <c r="R11599" s="1"/>
      <c r="S11599" s="1"/>
      <c r="T11599" s="1"/>
    </row>
    <row r="11600" spans="1:20" ht="14.25" hidden="1" customHeight="1" x14ac:dyDescent="0.15">
      <c r="A11600" s="1"/>
      <c r="B11600" s="1"/>
      <c r="C11600" s="1"/>
      <c r="D11600" s="1"/>
      <c r="E11600" s="1"/>
      <c r="F11600" s="1"/>
      <c r="G11600" s="1"/>
      <c r="H11600" s="1"/>
      <c r="I11600" s="1"/>
      <c r="J11600" s="1"/>
      <c r="K11600" s="1"/>
      <c r="L11600" s="1"/>
      <c r="M11600" s="1"/>
      <c r="N11600" s="1"/>
      <c r="O11600" s="1"/>
      <c r="P11600" s="1"/>
      <c r="Q11600" s="1"/>
      <c r="R11600" s="1"/>
      <c r="S11600" s="1"/>
      <c r="T11600" s="1"/>
    </row>
    <row r="11601" spans="1:20" ht="14.25" hidden="1" customHeight="1" x14ac:dyDescent="0.15">
      <c r="A11601" s="1"/>
      <c r="B11601" s="1"/>
      <c r="C11601" s="1"/>
      <c r="D11601" s="1"/>
      <c r="E11601" s="1"/>
      <c r="F11601" s="1"/>
      <c r="G11601" s="1"/>
      <c r="H11601" s="1"/>
      <c r="I11601" s="1"/>
      <c r="J11601" s="1"/>
      <c r="K11601" s="1"/>
      <c r="L11601" s="1"/>
      <c r="M11601" s="1"/>
      <c r="N11601" s="1"/>
      <c r="O11601" s="1"/>
      <c r="P11601" s="1"/>
      <c r="Q11601" s="1"/>
      <c r="R11601" s="1"/>
      <c r="S11601" s="1"/>
      <c r="T11601" s="1"/>
    </row>
    <row r="11602" spans="1:20" ht="14.25" hidden="1" customHeight="1" x14ac:dyDescent="0.15">
      <c r="A11602" s="1"/>
      <c r="B11602" s="1"/>
      <c r="C11602" s="1"/>
      <c r="D11602" s="1"/>
      <c r="E11602" s="1"/>
      <c r="F11602" s="1"/>
      <c r="G11602" s="1"/>
      <c r="H11602" s="1"/>
      <c r="I11602" s="1"/>
      <c r="J11602" s="1"/>
      <c r="K11602" s="1"/>
      <c r="L11602" s="1"/>
      <c r="M11602" s="1"/>
      <c r="N11602" s="1"/>
      <c r="O11602" s="1"/>
      <c r="P11602" s="1"/>
      <c r="Q11602" s="1"/>
      <c r="R11602" s="1"/>
      <c r="S11602" s="1"/>
      <c r="T11602" s="1"/>
    </row>
    <row r="11603" spans="1:20" ht="14.25" hidden="1" customHeight="1" x14ac:dyDescent="0.15">
      <c r="A11603" s="1"/>
      <c r="B11603" s="1"/>
      <c r="C11603" s="1"/>
      <c r="D11603" s="1"/>
      <c r="E11603" s="1"/>
      <c r="F11603" s="1"/>
      <c r="G11603" s="1"/>
      <c r="H11603" s="1"/>
      <c r="I11603" s="1"/>
      <c r="J11603" s="1"/>
      <c r="K11603" s="1"/>
      <c r="L11603" s="1"/>
      <c r="M11603" s="1"/>
      <c r="N11603" s="1"/>
      <c r="O11603" s="1"/>
      <c r="P11603" s="1"/>
      <c r="Q11603" s="1"/>
      <c r="R11603" s="1"/>
      <c r="S11603" s="1"/>
      <c r="T11603" s="1"/>
    </row>
    <row r="11604" spans="1:20" ht="14.25" hidden="1" customHeight="1" x14ac:dyDescent="0.15">
      <c r="A11604" s="1"/>
      <c r="B11604" s="1"/>
      <c r="C11604" s="1"/>
      <c r="D11604" s="1"/>
      <c r="E11604" s="1"/>
      <c r="F11604" s="1"/>
      <c r="G11604" s="1"/>
      <c r="H11604" s="1"/>
      <c r="I11604" s="1"/>
      <c r="J11604" s="1"/>
      <c r="K11604" s="1"/>
      <c r="L11604" s="1"/>
      <c r="M11604" s="1"/>
      <c r="N11604" s="1"/>
      <c r="O11604" s="1"/>
      <c r="P11604" s="1"/>
      <c r="Q11604" s="1"/>
      <c r="R11604" s="1"/>
      <c r="S11604" s="1"/>
      <c r="T11604" s="1"/>
    </row>
    <row r="11605" spans="1:20" ht="14.25" hidden="1" customHeight="1" x14ac:dyDescent="0.15">
      <c r="A11605" s="1"/>
      <c r="B11605" s="1"/>
      <c r="C11605" s="1"/>
      <c r="D11605" s="1"/>
      <c r="E11605" s="1"/>
      <c r="F11605" s="1"/>
      <c r="G11605" s="1"/>
      <c r="H11605" s="1"/>
      <c r="I11605" s="1"/>
      <c r="J11605" s="1"/>
      <c r="K11605" s="1"/>
      <c r="L11605" s="1"/>
      <c r="M11605" s="1"/>
      <c r="N11605" s="1"/>
      <c r="O11605" s="1"/>
      <c r="P11605" s="1"/>
      <c r="Q11605" s="1"/>
      <c r="R11605" s="1"/>
      <c r="S11605" s="1"/>
      <c r="T11605" s="1"/>
    </row>
    <row r="11606" spans="1:20" ht="14.25" hidden="1" customHeight="1" x14ac:dyDescent="0.15">
      <c r="A11606" s="1"/>
      <c r="B11606" s="1"/>
      <c r="C11606" s="1"/>
      <c r="D11606" s="1"/>
      <c r="E11606" s="1"/>
      <c r="F11606" s="1"/>
      <c r="G11606" s="1"/>
      <c r="H11606" s="1"/>
      <c r="I11606" s="1"/>
      <c r="J11606" s="1"/>
      <c r="K11606" s="1"/>
      <c r="L11606" s="1"/>
      <c r="M11606" s="1"/>
      <c r="N11606" s="1"/>
      <c r="O11606" s="1"/>
      <c r="P11606" s="1"/>
      <c r="Q11606" s="1"/>
      <c r="R11606" s="1"/>
      <c r="S11606" s="1"/>
      <c r="T11606" s="1"/>
    </row>
    <row r="11607" spans="1:20" ht="14.25" hidden="1" customHeight="1" x14ac:dyDescent="0.15">
      <c r="A11607" s="1"/>
      <c r="B11607" s="1"/>
      <c r="C11607" s="1"/>
      <c r="D11607" s="1"/>
      <c r="E11607" s="1"/>
      <c r="F11607" s="1"/>
      <c r="G11607" s="1"/>
      <c r="H11607" s="1"/>
      <c r="I11607" s="1"/>
      <c r="J11607" s="1"/>
      <c r="K11607" s="1"/>
      <c r="L11607" s="1"/>
      <c r="M11607" s="1"/>
      <c r="N11607" s="1"/>
      <c r="O11607" s="1"/>
      <c r="P11607" s="1"/>
      <c r="Q11607" s="1"/>
      <c r="R11607" s="1"/>
      <c r="S11607" s="1"/>
      <c r="T11607" s="1"/>
    </row>
    <row r="11608" spans="1:20" ht="14.25" hidden="1" customHeight="1" x14ac:dyDescent="0.15">
      <c r="A11608" s="1"/>
      <c r="B11608" s="1"/>
      <c r="C11608" s="1"/>
      <c r="D11608" s="1"/>
      <c r="E11608" s="1"/>
      <c r="F11608" s="1"/>
      <c r="G11608" s="1"/>
      <c r="H11608" s="1"/>
      <c r="I11608" s="1"/>
      <c r="J11608" s="1"/>
      <c r="K11608" s="1"/>
      <c r="L11608" s="1"/>
      <c r="M11608" s="1"/>
      <c r="N11608" s="1"/>
      <c r="O11608" s="1"/>
      <c r="P11608" s="1"/>
      <c r="Q11608" s="1"/>
      <c r="R11608" s="1"/>
      <c r="S11608" s="1"/>
      <c r="T11608" s="1"/>
    </row>
    <row r="11609" spans="1:20" ht="14.25" hidden="1" customHeight="1" x14ac:dyDescent="0.15">
      <c r="A11609" s="1"/>
      <c r="B11609" s="1"/>
      <c r="C11609" s="1"/>
      <c r="D11609" s="1"/>
      <c r="E11609" s="1"/>
      <c r="F11609" s="1"/>
      <c r="G11609" s="1"/>
      <c r="H11609" s="1"/>
      <c r="I11609" s="1"/>
      <c r="J11609" s="1"/>
      <c r="K11609" s="1"/>
      <c r="L11609" s="1"/>
      <c r="M11609" s="1"/>
      <c r="N11609" s="1"/>
      <c r="O11609" s="1"/>
      <c r="P11609" s="1"/>
      <c r="Q11609" s="1"/>
      <c r="R11609" s="1"/>
      <c r="S11609" s="1"/>
      <c r="T11609" s="1"/>
    </row>
    <row r="11610" spans="1:20" ht="14.25" hidden="1" customHeight="1" x14ac:dyDescent="0.15">
      <c r="A11610" s="1"/>
      <c r="B11610" s="1"/>
      <c r="C11610" s="1"/>
      <c r="D11610" s="1"/>
      <c r="E11610" s="1"/>
      <c r="F11610" s="1"/>
      <c r="G11610" s="1"/>
      <c r="H11610" s="1"/>
      <c r="I11610" s="1"/>
      <c r="J11610" s="1"/>
      <c r="K11610" s="1"/>
      <c r="L11610" s="1"/>
      <c r="M11610" s="1"/>
      <c r="N11610" s="1"/>
      <c r="O11610" s="1"/>
      <c r="P11610" s="1"/>
      <c r="Q11610" s="1"/>
      <c r="R11610" s="1"/>
      <c r="S11610" s="1"/>
      <c r="T11610" s="1"/>
    </row>
    <row r="11611" spans="1:20" ht="14.25" hidden="1" customHeight="1" x14ac:dyDescent="0.15">
      <c r="A11611" s="1"/>
      <c r="B11611" s="1"/>
      <c r="C11611" s="1"/>
      <c r="D11611" s="1"/>
      <c r="E11611" s="1"/>
      <c r="F11611" s="1"/>
      <c r="G11611" s="1"/>
      <c r="H11611" s="1"/>
      <c r="I11611" s="1"/>
      <c r="J11611" s="1"/>
      <c r="K11611" s="1"/>
      <c r="L11611" s="1"/>
      <c r="M11611" s="1"/>
      <c r="N11611" s="1"/>
      <c r="O11611" s="1"/>
      <c r="P11611" s="1"/>
      <c r="Q11611" s="1"/>
      <c r="R11611" s="1"/>
      <c r="S11611" s="1"/>
      <c r="T11611" s="1"/>
    </row>
    <row r="11612" spans="1:20" ht="14.25" hidden="1" customHeight="1" x14ac:dyDescent="0.15">
      <c r="A11612" s="1"/>
      <c r="B11612" s="1"/>
      <c r="C11612" s="1"/>
      <c r="D11612" s="1"/>
      <c r="E11612" s="1"/>
      <c r="F11612" s="1"/>
      <c r="G11612" s="1"/>
      <c r="H11612" s="1"/>
      <c r="I11612" s="1"/>
      <c r="J11612" s="1"/>
      <c r="K11612" s="1"/>
      <c r="L11612" s="1"/>
      <c r="M11612" s="1"/>
      <c r="N11612" s="1"/>
      <c r="O11612" s="1"/>
      <c r="P11612" s="1"/>
      <c r="Q11612" s="1"/>
      <c r="R11612" s="1"/>
      <c r="S11612" s="1"/>
      <c r="T11612" s="1"/>
    </row>
    <row r="11613" spans="1:20" ht="14.25" hidden="1" customHeight="1" x14ac:dyDescent="0.15">
      <c r="A11613" s="1"/>
      <c r="B11613" s="1"/>
      <c r="C11613" s="1"/>
      <c r="D11613" s="1"/>
      <c r="E11613" s="1"/>
      <c r="F11613" s="1"/>
      <c r="G11613" s="1"/>
      <c r="H11613" s="1"/>
      <c r="I11613" s="1"/>
      <c r="J11613" s="1"/>
      <c r="K11613" s="1"/>
      <c r="L11613" s="1"/>
      <c r="M11613" s="1"/>
      <c r="N11613" s="1"/>
      <c r="O11613" s="1"/>
      <c r="P11613" s="1"/>
      <c r="Q11613" s="1"/>
      <c r="R11613" s="1"/>
      <c r="S11613" s="1"/>
      <c r="T11613" s="1"/>
    </row>
    <row r="11614" spans="1:20" ht="14.25" hidden="1" customHeight="1" x14ac:dyDescent="0.15">
      <c r="A11614" s="1"/>
      <c r="B11614" s="1"/>
      <c r="C11614" s="1"/>
      <c r="D11614" s="1"/>
      <c r="E11614" s="1"/>
      <c r="F11614" s="1"/>
      <c r="G11614" s="1"/>
      <c r="H11614" s="1"/>
      <c r="I11614" s="1"/>
      <c r="J11614" s="1"/>
      <c r="K11614" s="1"/>
      <c r="L11614" s="1"/>
      <c r="M11614" s="1"/>
      <c r="N11614" s="1"/>
      <c r="O11614" s="1"/>
      <c r="P11614" s="1"/>
      <c r="Q11614" s="1"/>
      <c r="R11614" s="1"/>
      <c r="S11614" s="1"/>
      <c r="T11614" s="1"/>
    </row>
    <row r="11615" spans="1:20" ht="14.25" hidden="1" customHeight="1" x14ac:dyDescent="0.15">
      <c r="A11615" s="1"/>
      <c r="B11615" s="1"/>
      <c r="C11615" s="1"/>
      <c r="D11615" s="1"/>
      <c r="E11615" s="1"/>
      <c r="F11615" s="1"/>
      <c r="G11615" s="1"/>
      <c r="H11615" s="1"/>
      <c r="I11615" s="1"/>
      <c r="J11615" s="1"/>
      <c r="K11615" s="1"/>
      <c r="L11615" s="1"/>
      <c r="M11615" s="1"/>
      <c r="N11615" s="1"/>
      <c r="O11615" s="1"/>
      <c r="P11615" s="1"/>
      <c r="Q11615" s="1"/>
      <c r="R11615" s="1"/>
      <c r="S11615" s="1"/>
      <c r="T11615" s="1"/>
    </row>
    <row r="11616" spans="1:20" ht="14.25" hidden="1" customHeight="1" x14ac:dyDescent="0.15">
      <c r="A11616" s="1"/>
      <c r="B11616" s="1"/>
      <c r="C11616" s="1"/>
      <c r="D11616" s="1"/>
      <c r="E11616" s="1"/>
      <c r="F11616" s="1"/>
      <c r="G11616" s="1"/>
      <c r="H11616" s="1"/>
      <c r="I11616" s="1"/>
      <c r="J11616" s="1"/>
      <c r="K11616" s="1"/>
      <c r="L11616" s="1"/>
      <c r="M11616" s="1"/>
      <c r="N11616" s="1"/>
      <c r="O11616" s="1"/>
      <c r="P11616" s="1"/>
      <c r="Q11616" s="1"/>
      <c r="R11616" s="1"/>
      <c r="S11616" s="1"/>
      <c r="T11616" s="1"/>
    </row>
    <row r="11617" spans="1:20" ht="14.25" hidden="1" customHeight="1" x14ac:dyDescent="0.15">
      <c r="A11617" s="1"/>
      <c r="B11617" s="1"/>
      <c r="C11617" s="1"/>
      <c r="D11617" s="1"/>
      <c r="E11617" s="1"/>
      <c r="F11617" s="1"/>
      <c r="G11617" s="1"/>
      <c r="H11617" s="1"/>
      <c r="I11617" s="1"/>
      <c r="J11617" s="1"/>
      <c r="K11617" s="1"/>
      <c r="L11617" s="1"/>
      <c r="M11617" s="1"/>
      <c r="N11617" s="1"/>
      <c r="O11617" s="1"/>
      <c r="P11617" s="1"/>
      <c r="Q11617" s="1"/>
      <c r="R11617" s="1"/>
      <c r="S11617" s="1"/>
      <c r="T11617" s="1"/>
    </row>
    <row r="11618" spans="1:20" ht="14.25" hidden="1" customHeight="1" x14ac:dyDescent="0.15">
      <c r="A11618" s="1"/>
      <c r="B11618" s="1"/>
      <c r="C11618" s="1"/>
      <c r="D11618" s="1"/>
      <c r="E11618" s="1"/>
      <c r="F11618" s="1"/>
      <c r="G11618" s="1"/>
      <c r="H11618" s="1"/>
      <c r="I11618" s="1"/>
      <c r="J11618" s="1"/>
      <c r="K11618" s="1"/>
      <c r="L11618" s="1"/>
      <c r="M11618" s="1"/>
      <c r="N11618" s="1"/>
      <c r="O11618" s="1"/>
      <c r="P11618" s="1"/>
      <c r="Q11618" s="1"/>
      <c r="R11618" s="1"/>
      <c r="S11618" s="1"/>
      <c r="T11618" s="1"/>
    </row>
    <row r="11619" spans="1:20" ht="14.25" hidden="1" customHeight="1" x14ac:dyDescent="0.15">
      <c r="A11619" s="1"/>
      <c r="B11619" s="1"/>
      <c r="C11619" s="1"/>
      <c r="D11619" s="1"/>
      <c r="E11619" s="1"/>
      <c r="F11619" s="1"/>
      <c r="G11619" s="1"/>
      <c r="H11619" s="1"/>
      <c r="I11619" s="1"/>
      <c r="J11619" s="1"/>
      <c r="K11619" s="1"/>
      <c r="L11619" s="1"/>
      <c r="M11619" s="1"/>
      <c r="N11619" s="1"/>
      <c r="O11619" s="1"/>
      <c r="P11619" s="1"/>
      <c r="Q11619" s="1"/>
      <c r="R11619" s="1"/>
      <c r="S11619" s="1"/>
      <c r="T11619" s="1"/>
    </row>
    <row r="11620" spans="1:20" ht="14.25" hidden="1" customHeight="1" x14ac:dyDescent="0.15">
      <c r="A11620" s="1"/>
      <c r="B11620" s="1"/>
      <c r="C11620" s="1"/>
      <c r="D11620" s="1"/>
      <c r="E11620" s="1"/>
      <c r="F11620" s="1"/>
      <c r="G11620" s="1"/>
      <c r="H11620" s="1"/>
      <c r="I11620" s="1"/>
      <c r="J11620" s="1"/>
      <c r="K11620" s="1"/>
      <c r="L11620" s="1"/>
      <c r="M11620" s="1"/>
      <c r="N11620" s="1"/>
      <c r="O11620" s="1"/>
      <c r="P11620" s="1"/>
      <c r="Q11620" s="1"/>
      <c r="R11620" s="1"/>
      <c r="S11620" s="1"/>
      <c r="T11620" s="1"/>
    </row>
    <row r="11621" spans="1:20" ht="14.25" hidden="1" customHeight="1" x14ac:dyDescent="0.15">
      <c r="A11621" s="1"/>
      <c r="B11621" s="1"/>
      <c r="C11621" s="1"/>
      <c r="D11621" s="1"/>
      <c r="E11621" s="1"/>
      <c r="F11621" s="1"/>
      <c r="G11621" s="1"/>
      <c r="H11621" s="1"/>
      <c r="I11621" s="1"/>
      <c r="J11621" s="1"/>
      <c r="K11621" s="1"/>
      <c r="L11621" s="1"/>
      <c r="M11621" s="1"/>
      <c r="N11621" s="1"/>
      <c r="O11621" s="1"/>
      <c r="P11621" s="1"/>
      <c r="Q11621" s="1"/>
      <c r="R11621" s="1"/>
      <c r="S11621" s="1"/>
      <c r="T11621" s="1"/>
    </row>
    <row r="11622" spans="1:20" ht="14.25" hidden="1" customHeight="1" x14ac:dyDescent="0.15">
      <c r="A11622" s="1"/>
      <c r="B11622" s="1"/>
      <c r="C11622" s="1"/>
      <c r="D11622" s="1"/>
      <c r="E11622" s="1"/>
      <c r="F11622" s="1"/>
      <c r="G11622" s="1"/>
      <c r="H11622" s="1"/>
      <c r="I11622" s="1"/>
      <c r="J11622" s="1"/>
      <c r="K11622" s="1"/>
      <c r="L11622" s="1"/>
      <c r="M11622" s="1"/>
      <c r="N11622" s="1"/>
      <c r="O11622" s="1"/>
      <c r="P11622" s="1"/>
      <c r="Q11622" s="1"/>
      <c r="R11622" s="1"/>
      <c r="S11622" s="1"/>
      <c r="T11622" s="1"/>
    </row>
    <row r="11623" spans="1:20" ht="14.25" hidden="1" customHeight="1" x14ac:dyDescent="0.15">
      <c r="A11623" s="1"/>
      <c r="B11623" s="1"/>
      <c r="C11623" s="1"/>
      <c r="D11623" s="1"/>
      <c r="E11623" s="1"/>
      <c r="F11623" s="1"/>
      <c r="G11623" s="1"/>
      <c r="H11623" s="1"/>
      <c r="I11623" s="1"/>
      <c r="J11623" s="1"/>
      <c r="K11623" s="1"/>
      <c r="L11623" s="1"/>
      <c r="M11623" s="1"/>
      <c r="N11623" s="1"/>
      <c r="O11623" s="1"/>
      <c r="P11623" s="1"/>
      <c r="Q11623" s="1"/>
      <c r="R11623" s="1"/>
      <c r="S11623" s="1"/>
      <c r="T11623" s="1"/>
    </row>
    <row r="11624" spans="1:20" ht="14.25" hidden="1" customHeight="1" x14ac:dyDescent="0.15">
      <c r="A11624" s="1"/>
      <c r="B11624" s="1"/>
      <c r="C11624" s="1"/>
      <c r="D11624" s="1"/>
      <c r="E11624" s="1"/>
      <c r="F11624" s="1"/>
      <c r="G11624" s="1"/>
      <c r="H11624" s="1"/>
      <c r="I11624" s="1"/>
      <c r="J11624" s="1"/>
      <c r="K11624" s="1"/>
      <c r="L11624" s="1"/>
      <c r="M11624" s="1"/>
      <c r="N11624" s="1"/>
      <c r="O11624" s="1"/>
      <c r="P11624" s="1"/>
      <c r="Q11624" s="1"/>
      <c r="R11624" s="1"/>
      <c r="S11624" s="1"/>
      <c r="T11624" s="1"/>
    </row>
    <row r="11625" spans="1:20" ht="14.25" hidden="1" customHeight="1" x14ac:dyDescent="0.15">
      <c r="A11625" s="1"/>
      <c r="B11625" s="1"/>
      <c r="C11625" s="1"/>
      <c r="D11625" s="1"/>
      <c r="E11625" s="1"/>
      <c r="F11625" s="1"/>
      <c r="G11625" s="1"/>
      <c r="H11625" s="1"/>
      <c r="I11625" s="1"/>
      <c r="J11625" s="1"/>
      <c r="K11625" s="1"/>
      <c r="L11625" s="1"/>
      <c r="M11625" s="1"/>
      <c r="N11625" s="1"/>
      <c r="O11625" s="1"/>
      <c r="P11625" s="1"/>
      <c r="Q11625" s="1"/>
      <c r="R11625" s="1"/>
      <c r="S11625" s="1"/>
      <c r="T11625" s="1"/>
    </row>
    <row r="11626" spans="1:20" ht="14.25" hidden="1" customHeight="1" x14ac:dyDescent="0.15">
      <c r="A11626" s="1"/>
      <c r="B11626" s="1"/>
      <c r="C11626" s="1"/>
      <c r="D11626" s="1"/>
      <c r="E11626" s="1"/>
      <c r="F11626" s="1"/>
      <c r="G11626" s="1"/>
      <c r="H11626" s="1"/>
      <c r="I11626" s="1"/>
      <c r="J11626" s="1"/>
      <c r="K11626" s="1"/>
      <c r="L11626" s="1"/>
      <c r="M11626" s="1"/>
      <c r="N11626" s="1"/>
      <c r="O11626" s="1"/>
      <c r="P11626" s="1"/>
      <c r="Q11626" s="1"/>
      <c r="R11626" s="1"/>
      <c r="S11626" s="1"/>
      <c r="T11626" s="1"/>
    </row>
    <row r="11627" spans="1:20" ht="14.25" hidden="1" customHeight="1" x14ac:dyDescent="0.15">
      <c r="A11627" s="1"/>
      <c r="B11627" s="1"/>
      <c r="C11627" s="1"/>
      <c r="D11627" s="1"/>
      <c r="E11627" s="1"/>
      <c r="F11627" s="1"/>
      <c r="G11627" s="1"/>
      <c r="H11627" s="1"/>
      <c r="I11627" s="1"/>
      <c r="J11627" s="1"/>
      <c r="K11627" s="1"/>
      <c r="L11627" s="1"/>
      <c r="M11627" s="1"/>
      <c r="N11627" s="1"/>
      <c r="O11627" s="1"/>
      <c r="P11627" s="1"/>
      <c r="Q11627" s="1"/>
      <c r="R11627" s="1"/>
      <c r="S11627" s="1"/>
      <c r="T11627" s="1"/>
    </row>
    <row r="11628" spans="1:20" ht="14.25" hidden="1" customHeight="1" x14ac:dyDescent="0.15">
      <c r="A11628" s="1"/>
      <c r="B11628" s="1"/>
      <c r="C11628" s="1"/>
      <c r="D11628" s="1"/>
      <c r="E11628" s="1"/>
      <c r="F11628" s="1"/>
      <c r="G11628" s="1"/>
      <c r="H11628" s="1"/>
      <c r="I11628" s="1"/>
      <c r="J11628" s="1"/>
      <c r="K11628" s="1"/>
      <c r="L11628" s="1"/>
      <c r="M11628" s="1"/>
      <c r="N11628" s="1"/>
      <c r="O11628" s="1"/>
      <c r="P11628" s="1"/>
      <c r="Q11628" s="1"/>
      <c r="R11628" s="1"/>
      <c r="S11628" s="1"/>
      <c r="T11628" s="1"/>
    </row>
    <row r="11629" spans="1:20" ht="14.25" hidden="1" customHeight="1" x14ac:dyDescent="0.15">
      <c r="A11629" s="1"/>
      <c r="B11629" s="1"/>
      <c r="C11629" s="1"/>
      <c r="D11629" s="1"/>
      <c r="E11629" s="1"/>
      <c r="F11629" s="1"/>
      <c r="G11629" s="1"/>
      <c r="H11629" s="1"/>
      <c r="I11629" s="1"/>
      <c r="J11629" s="1"/>
      <c r="K11629" s="1"/>
      <c r="L11629" s="1"/>
      <c r="M11629" s="1"/>
      <c r="N11629" s="1"/>
      <c r="O11629" s="1"/>
      <c r="P11629" s="1"/>
      <c r="Q11629" s="1"/>
      <c r="R11629" s="1"/>
      <c r="S11629" s="1"/>
      <c r="T11629" s="1"/>
    </row>
    <row r="11630" spans="1:20" ht="14.25" hidden="1" customHeight="1" x14ac:dyDescent="0.15">
      <c r="A11630" s="1"/>
      <c r="B11630" s="1"/>
      <c r="C11630" s="1"/>
      <c r="D11630" s="1"/>
      <c r="E11630" s="1"/>
      <c r="F11630" s="1"/>
      <c r="G11630" s="1"/>
      <c r="H11630" s="1"/>
      <c r="I11630" s="1"/>
      <c r="J11630" s="1"/>
      <c r="K11630" s="1"/>
      <c r="L11630" s="1"/>
      <c r="M11630" s="1"/>
      <c r="N11630" s="1"/>
      <c r="O11630" s="1"/>
      <c r="P11630" s="1"/>
      <c r="Q11630" s="1"/>
      <c r="R11630" s="1"/>
      <c r="S11630" s="1"/>
      <c r="T11630" s="1"/>
    </row>
    <row r="11631" spans="1:20" ht="14.25" hidden="1" customHeight="1" x14ac:dyDescent="0.15">
      <c r="A11631" s="1"/>
      <c r="B11631" s="1"/>
      <c r="C11631" s="1"/>
      <c r="D11631" s="1"/>
      <c r="E11631" s="1"/>
      <c r="F11631" s="1"/>
      <c r="G11631" s="1"/>
      <c r="H11631" s="1"/>
      <c r="I11631" s="1"/>
      <c r="J11631" s="1"/>
      <c r="K11631" s="1"/>
      <c r="L11631" s="1"/>
      <c r="M11631" s="1"/>
      <c r="N11631" s="1"/>
      <c r="O11631" s="1"/>
      <c r="P11631" s="1"/>
      <c r="Q11631" s="1"/>
      <c r="R11631" s="1"/>
      <c r="S11631" s="1"/>
      <c r="T11631" s="1"/>
    </row>
    <row r="11632" spans="1:20" ht="14.25" hidden="1" customHeight="1" x14ac:dyDescent="0.15">
      <c r="A11632" s="1"/>
      <c r="B11632" s="1"/>
      <c r="C11632" s="1"/>
      <c r="D11632" s="1"/>
      <c r="E11632" s="1"/>
      <c r="F11632" s="1"/>
      <c r="G11632" s="1"/>
      <c r="H11632" s="1"/>
      <c r="I11632" s="1"/>
      <c r="J11632" s="1"/>
      <c r="K11632" s="1"/>
      <c r="L11632" s="1"/>
      <c r="M11632" s="1"/>
      <c r="N11632" s="1"/>
      <c r="O11632" s="1"/>
      <c r="P11632" s="1"/>
      <c r="Q11632" s="1"/>
      <c r="R11632" s="1"/>
      <c r="S11632" s="1"/>
      <c r="T11632" s="1"/>
    </row>
    <row r="11633" spans="1:20" ht="14.25" hidden="1" customHeight="1" x14ac:dyDescent="0.15">
      <c r="A11633" s="1"/>
      <c r="B11633" s="1"/>
      <c r="C11633" s="1"/>
      <c r="D11633" s="1"/>
      <c r="E11633" s="1"/>
      <c r="F11633" s="1"/>
      <c r="G11633" s="1"/>
      <c r="H11633" s="1"/>
      <c r="I11633" s="1"/>
      <c r="J11633" s="1"/>
      <c r="K11633" s="1"/>
      <c r="L11633" s="1"/>
      <c r="M11633" s="1"/>
      <c r="N11633" s="1"/>
      <c r="O11633" s="1"/>
      <c r="P11633" s="1"/>
      <c r="Q11633" s="1"/>
      <c r="R11633" s="1"/>
      <c r="S11633" s="1"/>
      <c r="T11633" s="1"/>
    </row>
    <row r="11634" spans="1:20" ht="14.25" hidden="1" customHeight="1" x14ac:dyDescent="0.15">
      <c r="A11634" s="1"/>
      <c r="B11634" s="1"/>
      <c r="C11634" s="1"/>
      <c r="D11634" s="1"/>
      <c r="E11634" s="1"/>
      <c r="F11634" s="1"/>
      <c r="G11634" s="1"/>
      <c r="H11634" s="1"/>
      <c r="I11634" s="1"/>
      <c r="J11634" s="1"/>
      <c r="K11634" s="1"/>
      <c r="L11634" s="1"/>
      <c r="M11634" s="1"/>
      <c r="N11634" s="1"/>
      <c r="O11634" s="1"/>
      <c r="P11634" s="1"/>
      <c r="Q11634" s="1"/>
      <c r="R11634" s="1"/>
      <c r="S11634" s="1"/>
      <c r="T11634" s="1"/>
    </row>
    <row r="11635" spans="1:20" ht="14.25" hidden="1" customHeight="1" x14ac:dyDescent="0.15">
      <c r="A11635" s="1"/>
      <c r="B11635" s="1"/>
      <c r="C11635" s="1"/>
      <c r="D11635" s="1"/>
      <c r="E11635" s="1"/>
      <c r="F11635" s="1"/>
      <c r="G11635" s="1"/>
      <c r="H11635" s="1"/>
      <c r="I11635" s="1"/>
      <c r="J11635" s="1"/>
      <c r="K11635" s="1"/>
      <c r="L11635" s="1"/>
      <c r="M11635" s="1"/>
      <c r="N11635" s="1"/>
      <c r="O11635" s="1"/>
      <c r="P11635" s="1"/>
      <c r="Q11635" s="1"/>
      <c r="R11635" s="1"/>
      <c r="S11635" s="1"/>
      <c r="T11635" s="1"/>
    </row>
    <row r="11636" spans="1:20" ht="14.25" hidden="1" customHeight="1" x14ac:dyDescent="0.15">
      <c r="A11636" s="1"/>
      <c r="B11636" s="1"/>
      <c r="C11636" s="1"/>
      <c r="D11636" s="1"/>
      <c r="E11636" s="1"/>
      <c r="F11636" s="1"/>
      <c r="G11636" s="1"/>
      <c r="H11636" s="1"/>
      <c r="I11636" s="1"/>
      <c r="J11636" s="1"/>
      <c r="K11636" s="1"/>
      <c r="L11636" s="1"/>
      <c r="M11636" s="1"/>
      <c r="N11636" s="1"/>
      <c r="O11636" s="1"/>
      <c r="P11636" s="1"/>
      <c r="Q11636" s="1"/>
      <c r="R11636" s="1"/>
      <c r="S11636" s="1"/>
      <c r="T11636" s="1"/>
    </row>
    <row r="11637" spans="1:20" ht="14.25" hidden="1" customHeight="1" x14ac:dyDescent="0.15">
      <c r="A11637" s="1"/>
      <c r="B11637" s="1"/>
      <c r="C11637" s="1"/>
      <c r="D11637" s="1"/>
      <c r="E11637" s="1"/>
      <c r="F11637" s="1"/>
      <c r="G11637" s="1"/>
      <c r="H11637" s="1"/>
      <c r="I11637" s="1"/>
      <c r="J11637" s="1"/>
      <c r="K11637" s="1"/>
      <c r="L11637" s="1"/>
      <c r="M11637" s="1"/>
      <c r="N11637" s="1"/>
      <c r="O11637" s="1"/>
      <c r="P11637" s="1"/>
      <c r="Q11637" s="1"/>
      <c r="R11637" s="1"/>
      <c r="S11637" s="1"/>
      <c r="T11637" s="1"/>
    </row>
    <row r="11638" spans="1:20" ht="14.25" hidden="1" customHeight="1" x14ac:dyDescent="0.15">
      <c r="A11638" s="1"/>
      <c r="B11638" s="1"/>
      <c r="C11638" s="1"/>
      <c r="D11638" s="1"/>
      <c r="E11638" s="1"/>
      <c r="F11638" s="1"/>
      <c r="G11638" s="1"/>
      <c r="H11638" s="1"/>
      <c r="I11638" s="1"/>
      <c r="J11638" s="1"/>
      <c r="K11638" s="1"/>
      <c r="L11638" s="1"/>
      <c r="M11638" s="1"/>
      <c r="N11638" s="1"/>
      <c r="O11638" s="1"/>
      <c r="P11638" s="1"/>
      <c r="Q11638" s="1"/>
      <c r="R11638" s="1"/>
      <c r="S11638" s="1"/>
      <c r="T11638" s="1"/>
    </row>
    <row r="11639" spans="1:20" ht="14.25" hidden="1" customHeight="1" x14ac:dyDescent="0.15">
      <c r="A11639" s="1"/>
      <c r="B11639" s="1"/>
      <c r="C11639" s="1"/>
      <c r="D11639" s="1"/>
      <c r="E11639" s="1"/>
      <c r="F11639" s="1"/>
      <c r="G11639" s="1"/>
      <c r="H11639" s="1"/>
      <c r="I11639" s="1"/>
      <c r="J11639" s="1"/>
      <c r="K11639" s="1"/>
      <c r="L11639" s="1"/>
      <c r="M11639" s="1"/>
      <c r="N11639" s="1"/>
      <c r="O11639" s="1"/>
      <c r="P11639" s="1"/>
      <c r="Q11639" s="1"/>
      <c r="R11639" s="1"/>
      <c r="S11639" s="1"/>
      <c r="T11639" s="1"/>
    </row>
    <row r="11640" spans="1:20" ht="14.25" hidden="1" customHeight="1" x14ac:dyDescent="0.15">
      <c r="A11640" s="1"/>
      <c r="B11640" s="1"/>
      <c r="C11640" s="1"/>
      <c r="D11640" s="1"/>
      <c r="E11640" s="1"/>
      <c r="F11640" s="1"/>
      <c r="G11640" s="1"/>
      <c r="H11640" s="1"/>
      <c r="I11640" s="1"/>
      <c r="J11640" s="1"/>
      <c r="K11640" s="1"/>
      <c r="L11640" s="1"/>
      <c r="M11640" s="1"/>
      <c r="N11640" s="1"/>
      <c r="O11640" s="1"/>
      <c r="P11640" s="1"/>
      <c r="Q11640" s="1"/>
      <c r="R11640" s="1"/>
      <c r="S11640" s="1"/>
      <c r="T11640" s="1"/>
    </row>
    <row r="11641" spans="1:20" ht="14.25" hidden="1" customHeight="1" x14ac:dyDescent="0.15">
      <c r="A11641" s="1"/>
      <c r="B11641" s="1"/>
      <c r="C11641" s="1"/>
      <c r="D11641" s="1"/>
      <c r="E11641" s="1"/>
      <c r="F11641" s="1"/>
      <c r="G11641" s="1"/>
      <c r="H11641" s="1"/>
      <c r="I11641" s="1"/>
      <c r="J11641" s="1"/>
      <c r="K11641" s="1"/>
      <c r="L11641" s="1"/>
      <c r="M11641" s="1"/>
      <c r="N11641" s="1"/>
      <c r="O11641" s="1"/>
      <c r="P11641" s="1"/>
      <c r="Q11641" s="1"/>
      <c r="R11641" s="1"/>
      <c r="S11641" s="1"/>
      <c r="T11641" s="1"/>
    </row>
    <row r="11642" spans="1:20" ht="14.25" hidden="1" customHeight="1" x14ac:dyDescent="0.15">
      <c r="A11642" s="1"/>
      <c r="B11642" s="1"/>
      <c r="C11642" s="1"/>
      <c r="D11642" s="1"/>
      <c r="E11642" s="1"/>
      <c r="F11642" s="1"/>
      <c r="G11642" s="1"/>
      <c r="H11642" s="1"/>
      <c r="I11642" s="1"/>
      <c r="J11642" s="1"/>
      <c r="K11642" s="1"/>
      <c r="L11642" s="1"/>
      <c r="M11642" s="1"/>
      <c r="N11642" s="1"/>
      <c r="O11642" s="1"/>
      <c r="P11642" s="1"/>
      <c r="Q11642" s="1"/>
      <c r="R11642" s="1"/>
      <c r="S11642" s="1"/>
      <c r="T11642" s="1"/>
    </row>
    <row r="11643" spans="1:20" ht="14.25" hidden="1" customHeight="1" x14ac:dyDescent="0.15">
      <c r="A11643" s="1"/>
      <c r="B11643" s="1"/>
      <c r="C11643" s="1"/>
      <c r="D11643" s="1"/>
      <c r="E11643" s="1"/>
      <c r="F11643" s="1"/>
      <c r="G11643" s="1"/>
      <c r="H11643" s="1"/>
      <c r="I11643" s="1"/>
      <c r="J11643" s="1"/>
      <c r="K11643" s="1"/>
      <c r="L11643" s="1"/>
      <c r="M11643" s="1"/>
      <c r="N11643" s="1"/>
      <c r="O11643" s="1"/>
      <c r="P11643" s="1"/>
      <c r="Q11643" s="1"/>
      <c r="R11643" s="1"/>
      <c r="S11643" s="1"/>
      <c r="T11643" s="1"/>
    </row>
    <row r="11644" spans="1:20" ht="14.25" hidden="1" customHeight="1" x14ac:dyDescent="0.15">
      <c r="A11644" s="1"/>
      <c r="B11644" s="1"/>
      <c r="C11644" s="1"/>
      <c r="D11644" s="1"/>
      <c r="E11644" s="1"/>
      <c r="F11644" s="1"/>
      <c r="G11644" s="1"/>
      <c r="H11644" s="1"/>
      <c r="I11644" s="1"/>
      <c r="J11644" s="1"/>
      <c r="K11644" s="1"/>
      <c r="L11644" s="1"/>
      <c r="M11644" s="1"/>
      <c r="N11644" s="1"/>
      <c r="O11644" s="1"/>
      <c r="P11644" s="1"/>
      <c r="Q11644" s="1"/>
      <c r="R11644" s="1"/>
      <c r="S11644" s="1"/>
      <c r="T11644" s="1"/>
    </row>
    <row r="11645" spans="1:20" ht="14.25" hidden="1" customHeight="1" x14ac:dyDescent="0.15">
      <c r="A11645" s="1"/>
      <c r="B11645" s="1"/>
      <c r="C11645" s="1"/>
      <c r="D11645" s="1"/>
      <c r="E11645" s="1"/>
      <c r="F11645" s="1"/>
      <c r="G11645" s="1"/>
      <c r="H11645" s="1"/>
      <c r="I11645" s="1"/>
      <c r="J11645" s="1"/>
      <c r="K11645" s="1"/>
      <c r="L11645" s="1"/>
      <c r="M11645" s="1"/>
      <c r="N11645" s="1"/>
      <c r="O11645" s="1"/>
      <c r="P11645" s="1"/>
      <c r="Q11645" s="1"/>
      <c r="R11645" s="1"/>
      <c r="S11645" s="1"/>
      <c r="T11645" s="1"/>
    </row>
    <row r="11646" spans="1:20" ht="14.25" hidden="1" customHeight="1" x14ac:dyDescent="0.15">
      <c r="A11646" s="1"/>
      <c r="B11646" s="1"/>
      <c r="C11646" s="1"/>
      <c r="D11646" s="1"/>
      <c r="E11646" s="1"/>
      <c r="F11646" s="1"/>
      <c r="G11646" s="1"/>
      <c r="H11646" s="1"/>
      <c r="I11646" s="1"/>
      <c r="J11646" s="1"/>
      <c r="K11646" s="1"/>
      <c r="L11646" s="1"/>
      <c r="M11646" s="1"/>
      <c r="N11646" s="1"/>
      <c r="O11646" s="1"/>
      <c r="P11646" s="1"/>
      <c r="Q11646" s="1"/>
      <c r="R11646" s="1"/>
      <c r="S11646" s="1"/>
      <c r="T11646" s="1"/>
    </row>
    <row r="11647" spans="1:20" ht="14.25" hidden="1" customHeight="1" x14ac:dyDescent="0.15">
      <c r="A11647" s="1"/>
      <c r="B11647" s="1"/>
      <c r="C11647" s="1"/>
      <c r="D11647" s="1"/>
      <c r="E11647" s="1"/>
      <c r="F11647" s="1"/>
      <c r="G11647" s="1"/>
      <c r="H11647" s="1"/>
      <c r="I11647" s="1"/>
      <c r="J11647" s="1"/>
      <c r="K11647" s="1"/>
      <c r="L11647" s="1"/>
      <c r="M11647" s="1"/>
      <c r="N11647" s="1"/>
      <c r="O11647" s="1"/>
      <c r="P11647" s="1"/>
      <c r="Q11647" s="1"/>
      <c r="R11647" s="1"/>
      <c r="S11647" s="1"/>
      <c r="T11647" s="1"/>
    </row>
    <row r="11648" spans="1:20" ht="14.25" hidden="1" customHeight="1" x14ac:dyDescent="0.15">
      <c r="A11648" s="1"/>
      <c r="B11648" s="1"/>
      <c r="C11648" s="1"/>
      <c r="D11648" s="1"/>
      <c r="E11648" s="1"/>
      <c r="F11648" s="1"/>
      <c r="G11648" s="1"/>
      <c r="H11648" s="1"/>
      <c r="I11648" s="1"/>
      <c r="J11648" s="1"/>
      <c r="K11648" s="1"/>
      <c r="L11648" s="1"/>
      <c r="M11648" s="1"/>
      <c r="N11648" s="1"/>
      <c r="O11648" s="1"/>
      <c r="P11648" s="1"/>
      <c r="Q11648" s="1"/>
      <c r="R11648" s="1"/>
      <c r="S11648" s="1"/>
      <c r="T11648" s="1"/>
    </row>
    <row r="11649" spans="1:20" ht="14.25" hidden="1" customHeight="1" x14ac:dyDescent="0.15">
      <c r="A11649" s="1"/>
      <c r="B11649" s="1"/>
      <c r="C11649" s="1"/>
      <c r="D11649" s="1"/>
      <c r="E11649" s="1"/>
      <c r="F11649" s="1"/>
      <c r="G11649" s="1"/>
      <c r="H11649" s="1"/>
      <c r="I11649" s="1"/>
      <c r="J11649" s="1"/>
      <c r="K11649" s="1"/>
      <c r="L11649" s="1"/>
      <c r="M11649" s="1"/>
      <c r="N11649" s="1"/>
      <c r="O11649" s="1"/>
      <c r="P11649" s="1"/>
      <c r="Q11649" s="1"/>
      <c r="R11649" s="1"/>
      <c r="S11649" s="1"/>
      <c r="T11649" s="1"/>
    </row>
    <row r="11650" spans="1:20" ht="14.25" hidden="1" customHeight="1" x14ac:dyDescent="0.15">
      <c r="A11650" s="1"/>
      <c r="B11650" s="1"/>
      <c r="C11650" s="1"/>
      <c r="D11650" s="1"/>
      <c r="E11650" s="1"/>
      <c r="F11650" s="1"/>
      <c r="G11650" s="1"/>
      <c r="H11650" s="1"/>
      <c r="I11650" s="1"/>
      <c r="J11650" s="1"/>
      <c r="K11650" s="1"/>
      <c r="L11650" s="1"/>
      <c r="M11650" s="1"/>
      <c r="N11650" s="1"/>
      <c r="O11650" s="1"/>
      <c r="P11650" s="1"/>
      <c r="Q11650" s="1"/>
      <c r="R11650" s="1"/>
      <c r="S11650" s="1"/>
      <c r="T11650" s="1"/>
    </row>
    <row r="11651" spans="1:20" ht="14.25" hidden="1" customHeight="1" x14ac:dyDescent="0.15">
      <c r="A11651" s="1"/>
      <c r="B11651" s="1"/>
      <c r="C11651" s="1"/>
      <c r="D11651" s="1"/>
      <c r="E11651" s="1"/>
      <c r="F11651" s="1"/>
      <c r="G11651" s="1"/>
      <c r="H11651" s="1"/>
      <c r="I11651" s="1"/>
      <c r="J11651" s="1"/>
      <c r="K11651" s="1"/>
      <c r="L11651" s="1"/>
      <c r="M11651" s="1"/>
      <c r="N11651" s="1"/>
      <c r="O11651" s="1"/>
      <c r="P11651" s="1"/>
      <c r="Q11651" s="1"/>
      <c r="R11651" s="1"/>
      <c r="S11651" s="1"/>
      <c r="T11651" s="1"/>
    </row>
    <row r="11652" spans="1:20" ht="14.25" hidden="1" customHeight="1" x14ac:dyDescent="0.15">
      <c r="A11652" s="1"/>
      <c r="B11652" s="1"/>
      <c r="C11652" s="1"/>
      <c r="D11652" s="1"/>
      <c r="E11652" s="1"/>
      <c r="F11652" s="1"/>
      <c r="G11652" s="1"/>
      <c r="H11652" s="1"/>
      <c r="I11652" s="1"/>
      <c r="J11652" s="1"/>
      <c r="K11652" s="1"/>
      <c r="L11652" s="1"/>
      <c r="M11652" s="1"/>
      <c r="N11652" s="1"/>
      <c r="O11652" s="1"/>
      <c r="P11652" s="1"/>
      <c r="Q11652" s="1"/>
      <c r="R11652" s="1"/>
      <c r="S11652" s="1"/>
      <c r="T11652" s="1"/>
    </row>
    <row r="11653" spans="1:20" ht="14.25" hidden="1" customHeight="1" x14ac:dyDescent="0.15">
      <c r="A11653" s="1"/>
      <c r="B11653" s="1"/>
      <c r="C11653" s="1"/>
      <c r="D11653" s="1"/>
      <c r="E11653" s="1"/>
      <c r="F11653" s="1"/>
      <c r="G11653" s="1"/>
      <c r="H11653" s="1"/>
      <c r="I11653" s="1"/>
      <c r="J11653" s="1"/>
      <c r="K11653" s="1"/>
      <c r="L11653" s="1"/>
      <c r="M11653" s="1"/>
      <c r="N11653" s="1"/>
      <c r="O11653" s="1"/>
      <c r="P11653" s="1"/>
      <c r="Q11653" s="1"/>
      <c r="R11653" s="1"/>
      <c r="S11653" s="1"/>
      <c r="T11653" s="1"/>
    </row>
    <row r="11654" spans="1:20" ht="14.25" hidden="1" customHeight="1" x14ac:dyDescent="0.15">
      <c r="A11654" s="1"/>
      <c r="B11654" s="1"/>
      <c r="C11654" s="1"/>
      <c r="D11654" s="1"/>
      <c r="E11654" s="1"/>
      <c r="F11654" s="1"/>
      <c r="G11654" s="1"/>
      <c r="H11654" s="1"/>
      <c r="I11654" s="1"/>
      <c r="J11654" s="1"/>
      <c r="K11654" s="1"/>
      <c r="L11654" s="1"/>
      <c r="M11654" s="1"/>
      <c r="N11654" s="1"/>
      <c r="O11654" s="1"/>
      <c r="P11654" s="1"/>
      <c r="Q11654" s="1"/>
      <c r="R11654" s="1"/>
      <c r="S11654" s="1"/>
      <c r="T11654" s="1"/>
    </row>
    <row r="11655" spans="1:20" ht="14.25" hidden="1" customHeight="1" x14ac:dyDescent="0.15">
      <c r="A11655" s="1"/>
      <c r="B11655" s="1"/>
      <c r="C11655" s="1"/>
      <c r="D11655" s="1"/>
      <c r="E11655" s="1"/>
      <c r="F11655" s="1"/>
      <c r="G11655" s="1"/>
      <c r="H11655" s="1"/>
      <c r="I11655" s="1"/>
      <c r="J11655" s="1"/>
      <c r="K11655" s="1"/>
      <c r="L11655" s="1"/>
      <c r="M11655" s="1"/>
      <c r="N11655" s="1"/>
      <c r="O11655" s="1"/>
      <c r="P11655" s="1"/>
      <c r="Q11655" s="1"/>
      <c r="R11655" s="1"/>
      <c r="S11655" s="1"/>
      <c r="T11655" s="1"/>
    </row>
    <row r="11656" spans="1:20" ht="14.25" hidden="1" customHeight="1" x14ac:dyDescent="0.15">
      <c r="A11656" s="1"/>
      <c r="B11656" s="1"/>
      <c r="C11656" s="1"/>
      <c r="D11656" s="1"/>
      <c r="E11656" s="1"/>
      <c r="F11656" s="1"/>
      <c r="G11656" s="1"/>
      <c r="H11656" s="1"/>
      <c r="I11656" s="1"/>
      <c r="J11656" s="1"/>
      <c r="K11656" s="1"/>
      <c r="L11656" s="1"/>
      <c r="M11656" s="1"/>
      <c r="N11656" s="1"/>
      <c r="O11656" s="1"/>
      <c r="P11656" s="1"/>
      <c r="Q11656" s="1"/>
      <c r="R11656" s="1"/>
      <c r="S11656" s="1"/>
      <c r="T11656" s="1"/>
    </row>
    <row r="11657" spans="1:20" ht="14.25" hidden="1" customHeight="1" x14ac:dyDescent="0.15">
      <c r="A11657" s="1"/>
      <c r="B11657" s="1"/>
      <c r="C11657" s="1"/>
      <c r="D11657" s="1"/>
      <c r="E11657" s="1"/>
      <c r="F11657" s="1"/>
      <c r="G11657" s="1"/>
      <c r="H11657" s="1"/>
      <c r="I11657" s="1"/>
      <c r="J11657" s="1"/>
      <c r="K11657" s="1"/>
      <c r="L11657" s="1"/>
      <c r="M11657" s="1"/>
      <c r="N11657" s="1"/>
      <c r="O11657" s="1"/>
      <c r="P11657" s="1"/>
      <c r="Q11657" s="1"/>
      <c r="R11657" s="1"/>
      <c r="S11657" s="1"/>
      <c r="T11657" s="1"/>
    </row>
    <row r="11658" spans="1:20" ht="14.25" hidden="1" customHeight="1" x14ac:dyDescent="0.15">
      <c r="A11658" s="1"/>
      <c r="B11658" s="1"/>
      <c r="C11658" s="1"/>
      <c r="D11658" s="1"/>
      <c r="E11658" s="1"/>
      <c r="F11658" s="1"/>
      <c r="G11658" s="1"/>
      <c r="H11658" s="1"/>
      <c r="I11658" s="1"/>
      <c r="J11658" s="1"/>
      <c r="K11658" s="1"/>
      <c r="L11658" s="1"/>
      <c r="M11658" s="1"/>
      <c r="N11658" s="1"/>
      <c r="O11658" s="1"/>
      <c r="P11658" s="1"/>
      <c r="Q11658" s="1"/>
      <c r="R11658" s="1"/>
      <c r="S11658" s="1"/>
      <c r="T11658" s="1"/>
    </row>
    <row r="11659" spans="1:20" ht="14.25" hidden="1" customHeight="1" x14ac:dyDescent="0.15">
      <c r="A11659" s="1"/>
      <c r="B11659" s="1"/>
      <c r="C11659" s="1"/>
      <c r="D11659" s="1"/>
      <c r="E11659" s="1"/>
      <c r="F11659" s="1"/>
      <c r="G11659" s="1"/>
      <c r="H11659" s="1"/>
      <c r="I11659" s="1"/>
      <c r="J11659" s="1"/>
      <c r="K11659" s="1"/>
      <c r="L11659" s="1"/>
      <c r="M11659" s="1"/>
      <c r="N11659" s="1"/>
      <c r="O11659" s="1"/>
      <c r="P11659" s="1"/>
      <c r="Q11659" s="1"/>
      <c r="R11659" s="1"/>
      <c r="S11659" s="1"/>
      <c r="T11659" s="1"/>
    </row>
    <row r="11660" spans="1:20" ht="14.25" hidden="1" customHeight="1" x14ac:dyDescent="0.15">
      <c r="A11660" s="1"/>
      <c r="B11660" s="1"/>
      <c r="C11660" s="1"/>
      <c r="D11660" s="1"/>
      <c r="E11660" s="1"/>
      <c r="F11660" s="1"/>
      <c r="G11660" s="1"/>
      <c r="H11660" s="1"/>
      <c r="I11660" s="1"/>
      <c r="J11660" s="1"/>
      <c r="K11660" s="1"/>
      <c r="L11660" s="1"/>
      <c r="M11660" s="1"/>
      <c r="N11660" s="1"/>
      <c r="O11660" s="1"/>
      <c r="P11660" s="1"/>
      <c r="Q11660" s="1"/>
      <c r="R11660" s="1"/>
      <c r="S11660" s="1"/>
      <c r="T11660" s="1"/>
    </row>
    <row r="11661" spans="1:20" ht="14.25" hidden="1" customHeight="1" x14ac:dyDescent="0.15">
      <c r="A11661" s="1"/>
      <c r="B11661" s="1"/>
      <c r="C11661" s="1"/>
      <c r="D11661" s="1"/>
      <c r="E11661" s="1"/>
      <c r="F11661" s="1"/>
      <c r="G11661" s="1"/>
      <c r="H11661" s="1"/>
      <c r="I11661" s="1"/>
      <c r="J11661" s="1"/>
      <c r="K11661" s="1"/>
      <c r="L11661" s="1"/>
      <c r="M11661" s="1"/>
      <c r="N11661" s="1"/>
      <c r="O11661" s="1"/>
      <c r="P11661" s="1"/>
      <c r="Q11661" s="1"/>
      <c r="R11661" s="1"/>
      <c r="S11661" s="1"/>
      <c r="T11661" s="1"/>
    </row>
    <row r="11662" spans="1:20" ht="14.25" hidden="1" customHeight="1" x14ac:dyDescent="0.15">
      <c r="A11662" s="1"/>
      <c r="B11662" s="1"/>
      <c r="C11662" s="1"/>
      <c r="D11662" s="1"/>
      <c r="E11662" s="1"/>
      <c r="F11662" s="1"/>
      <c r="G11662" s="1"/>
      <c r="H11662" s="1"/>
      <c r="I11662" s="1"/>
      <c r="J11662" s="1"/>
      <c r="K11662" s="1"/>
      <c r="L11662" s="1"/>
      <c r="M11662" s="1"/>
      <c r="N11662" s="1"/>
      <c r="O11662" s="1"/>
      <c r="P11662" s="1"/>
      <c r="Q11662" s="1"/>
      <c r="R11662" s="1"/>
      <c r="S11662" s="1"/>
      <c r="T11662" s="1"/>
    </row>
    <row r="11663" spans="1:20" ht="14.25" hidden="1" customHeight="1" x14ac:dyDescent="0.15">
      <c r="A11663" s="1"/>
      <c r="B11663" s="1"/>
      <c r="C11663" s="1"/>
      <c r="D11663" s="1"/>
      <c r="E11663" s="1"/>
      <c r="F11663" s="1"/>
      <c r="G11663" s="1"/>
      <c r="H11663" s="1"/>
      <c r="I11663" s="1"/>
      <c r="J11663" s="1"/>
      <c r="K11663" s="1"/>
      <c r="L11663" s="1"/>
      <c r="M11663" s="1"/>
      <c r="N11663" s="1"/>
      <c r="O11663" s="1"/>
      <c r="P11663" s="1"/>
      <c r="Q11663" s="1"/>
      <c r="R11663" s="1"/>
      <c r="S11663" s="1"/>
      <c r="T11663" s="1"/>
    </row>
    <row r="11664" spans="1:20" ht="14.25" hidden="1" customHeight="1" x14ac:dyDescent="0.15">
      <c r="A11664" s="1"/>
      <c r="B11664" s="1"/>
      <c r="C11664" s="1"/>
      <c r="D11664" s="1"/>
      <c r="E11664" s="1"/>
      <c r="F11664" s="1"/>
      <c r="G11664" s="1"/>
      <c r="H11664" s="1"/>
      <c r="I11664" s="1"/>
      <c r="J11664" s="1"/>
      <c r="K11664" s="1"/>
      <c r="L11664" s="1"/>
      <c r="M11664" s="1"/>
      <c r="N11664" s="1"/>
      <c r="O11664" s="1"/>
      <c r="P11664" s="1"/>
      <c r="Q11664" s="1"/>
      <c r="R11664" s="1"/>
      <c r="S11664" s="1"/>
      <c r="T11664" s="1"/>
    </row>
    <row r="11665" spans="1:20" ht="14.25" hidden="1" customHeight="1" x14ac:dyDescent="0.15">
      <c r="A11665" s="1"/>
      <c r="B11665" s="1"/>
      <c r="C11665" s="1"/>
      <c r="D11665" s="1"/>
      <c r="E11665" s="1"/>
      <c r="F11665" s="1"/>
      <c r="G11665" s="1"/>
      <c r="H11665" s="1"/>
      <c r="I11665" s="1"/>
      <c r="J11665" s="1"/>
      <c r="K11665" s="1"/>
      <c r="L11665" s="1"/>
      <c r="M11665" s="1"/>
      <c r="N11665" s="1"/>
      <c r="O11665" s="1"/>
      <c r="P11665" s="1"/>
      <c r="Q11665" s="1"/>
      <c r="R11665" s="1"/>
      <c r="S11665" s="1"/>
      <c r="T11665" s="1"/>
    </row>
    <row r="11666" spans="1:20" ht="14.25" hidden="1" customHeight="1" x14ac:dyDescent="0.15">
      <c r="A11666" s="1"/>
      <c r="B11666" s="1"/>
      <c r="C11666" s="1"/>
      <c r="D11666" s="1"/>
      <c r="E11666" s="1"/>
      <c r="F11666" s="1"/>
      <c r="G11666" s="1"/>
      <c r="H11666" s="1"/>
      <c r="I11666" s="1"/>
      <c r="J11666" s="1"/>
      <c r="K11666" s="1"/>
      <c r="L11666" s="1"/>
      <c r="M11666" s="1"/>
      <c r="N11666" s="1"/>
      <c r="O11666" s="1"/>
      <c r="P11666" s="1"/>
      <c r="Q11666" s="1"/>
      <c r="R11666" s="1"/>
      <c r="S11666" s="1"/>
      <c r="T11666" s="1"/>
    </row>
    <row r="11667" spans="1:20" ht="14.25" hidden="1" customHeight="1" x14ac:dyDescent="0.15">
      <c r="A11667" s="1"/>
      <c r="B11667" s="1"/>
      <c r="C11667" s="1"/>
      <c r="D11667" s="1"/>
      <c r="E11667" s="1"/>
      <c r="F11667" s="1"/>
      <c r="G11667" s="1"/>
      <c r="H11667" s="1"/>
      <c r="I11667" s="1"/>
      <c r="J11667" s="1"/>
      <c r="K11667" s="1"/>
      <c r="L11667" s="1"/>
      <c r="M11667" s="1"/>
      <c r="N11667" s="1"/>
      <c r="O11667" s="1"/>
      <c r="P11667" s="1"/>
      <c r="Q11667" s="1"/>
      <c r="R11667" s="1"/>
      <c r="S11667" s="1"/>
      <c r="T11667" s="1"/>
    </row>
    <row r="11668" spans="1:20" ht="14.25" hidden="1" customHeight="1" x14ac:dyDescent="0.15">
      <c r="A11668" s="1"/>
      <c r="B11668" s="1"/>
      <c r="C11668" s="1"/>
      <c r="D11668" s="1"/>
      <c r="E11668" s="1"/>
      <c r="F11668" s="1"/>
      <c r="G11668" s="1"/>
      <c r="H11668" s="1"/>
      <c r="I11668" s="1"/>
      <c r="J11668" s="1"/>
      <c r="K11668" s="1"/>
      <c r="L11668" s="1"/>
      <c r="M11668" s="1"/>
      <c r="N11668" s="1"/>
      <c r="O11668" s="1"/>
      <c r="P11668" s="1"/>
      <c r="Q11668" s="1"/>
      <c r="R11668" s="1"/>
      <c r="S11668" s="1"/>
      <c r="T11668" s="1"/>
    </row>
    <row r="11669" spans="1:20" ht="14.25" hidden="1" customHeight="1" x14ac:dyDescent="0.15">
      <c r="A11669" s="1"/>
      <c r="B11669" s="1"/>
      <c r="C11669" s="1"/>
      <c r="D11669" s="1"/>
      <c r="E11669" s="1"/>
      <c r="F11669" s="1"/>
      <c r="G11669" s="1"/>
      <c r="H11669" s="1"/>
      <c r="I11669" s="1"/>
      <c r="J11669" s="1"/>
      <c r="K11669" s="1"/>
      <c r="L11669" s="1"/>
      <c r="M11669" s="1"/>
      <c r="N11669" s="1"/>
      <c r="O11669" s="1"/>
      <c r="P11669" s="1"/>
      <c r="Q11669" s="1"/>
      <c r="R11669" s="1"/>
      <c r="S11669" s="1"/>
      <c r="T11669" s="1"/>
    </row>
    <row r="11670" spans="1:20" ht="14.25" hidden="1" customHeight="1" x14ac:dyDescent="0.15">
      <c r="A11670" s="1"/>
      <c r="B11670" s="1"/>
      <c r="C11670" s="1"/>
      <c r="D11670" s="1"/>
      <c r="E11670" s="1"/>
      <c r="F11670" s="1"/>
      <c r="G11670" s="1"/>
      <c r="H11670" s="1"/>
      <c r="I11670" s="1"/>
      <c r="J11670" s="1"/>
      <c r="K11670" s="1"/>
      <c r="L11670" s="1"/>
      <c r="M11670" s="1"/>
      <c r="N11670" s="1"/>
      <c r="O11670" s="1"/>
      <c r="P11670" s="1"/>
      <c r="Q11670" s="1"/>
      <c r="R11670" s="1"/>
      <c r="S11670" s="1"/>
      <c r="T11670" s="1"/>
    </row>
    <row r="11671" spans="1:20" ht="14.25" hidden="1" customHeight="1" x14ac:dyDescent="0.15">
      <c r="A11671" s="1"/>
      <c r="B11671" s="1"/>
      <c r="C11671" s="1"/>
      <c r="D11671" s="1"/>
      <c r="E11671" s="1"/>
      <c r="F11671" s="1"/>
      <c r="G11671" s="1"/>
      <c r="H11671" s="1"/>
      <c r="I11671" s="1"/>
      <c r="J11671" s="1"/>
      <c r="K11671" s="1"/>
      <c r="L11671" s="1"/>
      <c r="M11671" s="1"/>
      <c r="N11671" s="1"/>
      <c r="O11671" s="1"/>
      <c r="P11671" s="1"/>
      <c r="Q11671" s="1"/>
      <c r="R11671" s="1"/>
      <c r="S11671" s="1"/>
      <c r="T11671" s="1"/>
    </row>
    <row r="11672" spans="1:20" ht="14.25" hidden="1" customHeight="1" x14ac:dyDescent="0.15">
      <c r="A11672" s="1"/>
      <c r="B11672" s="1"/>
      <c r="C11672" s="1"/>
      <c r="D11672" s="1"/>
      <c r="E11672" s="1"/>
      <c r="F11672" s="1"/>
      <c r="G11672" s="1"/>
      <c r="H11672" s="1"/>
      <c r="I11672" s="1"/>
      <c r="J11672" s="1"/>
      <c r="K11672" s="1"/>
      <c r="L11672" s="1"/>
      <c r="M11672" s="1"/>
      <c r="N11672" s="1"/>
      <c r="O11672" s="1"/>
      <c r="P11672" s="1"/>
      <c r="Q11672" s="1"/>
      <c r="R11672" s="1"/>
      <c r="S11672" s="1"/>
      <c r="T11672" s="1"/>
    </row>
    <row r="11673" spans="1:20" ht="14.25" hidden="1" customHeight="1" x14ac:dyDescent="0.15">
      <c r="A11673" s="1"/>
      <c r="B11673" s="1"/>
      <c r="C11673" s="1"/>
      <c r="D11673" s="1"/>
      <c r="E11673" s="1"/>
      <c r="F11673" s="1"/>
      <c r="G11673" s="1"/>
      <c r="H11673" s="1"/>
      <c r="I11673" s="1"/>
      <c r="J11673" s="1"/>
      <c r="K11673" s="1"/>
      <c r="L11673" s="1"/>
      <c r="M11673" s="1"/>
      <c r="N11673" s="1"/>
      <c r="O11673" s="1"/>
      <c r="P11673" s="1"/>
      <c r="Q11673" s="1"/>
      <c r="R11673" s="1"/>
      <c r="S11673" s="1"/>
      <c r="T11673" s="1"/>
    </row>
    <row r="11674" spans="1:20" ht="14.25" hidden="1" customHeight="1" x14ac:dyDescent="0.15">
      <c r="A11674" s="1"/>
      <c r="B11674" s="1"/>
      <c r="C11674" s="1"/>
      <c r="D11674" s="1"/>
      <c r="E11674" s="1"/>
      <c r="F11674" s="1"/>
      <c r="G11674" s="1"/>
      <c r="H11674" s="1"/>
      <c r="I11674" s="1"/>
      <c r="J11674" s="1"/>
      <c r="K11674" s="1"/>
      <c r="L11674" s="1"/>
      <c r="M11674" s="1"/>
      <c r="N11674" s="1"/>
      <c r="O11674" s="1"/>
      <c r="P11674" s="1"/>
      <c r="Q11674" s="1"/>
      <c r="R11674" s="1"/>
      <c r="S11674" s="1"/>
      <c r="T11674" s="1"/>
    </row>
    <row r="11675" spans="1:20" ht="14.25" hidden="1" customHeight="1" x14ac:dyDescent="0.15">
      <c r="A11675" s="1"/>
      <c r="B11675" s="1"/>
      <c r="C11675" s="1"/>
      <c r="D11675" s="1"/>
      <c r="E11675" s="1"/>
      <c r="F11675" s="1"/>
      <c r="G11675" s="1"/>
      <c r="H11675" s="1"/>
      <c r="I11675" s="1"/>
      <c r="J11675" s="1"/>
      <c r="K11675" s="1"/>
      <c r="L11675" s="1"/>
      <c r="M11675" s="1"/>
      <c r="N11675" s="1"/>
      <c r="O11675" s="1"/>
      <c r="P11675" s="1"/>
      <c r="Q11675" s="1"/>
      <c r="R11675" s="1"/>
      <c r="S11675" s="1"/>
      <c r="T11675" s="1"/>
    </row>
    <row r="11676" spans="1:20" ht="14.25" hidden="1" customHeight="1" x14ac:dyDescent="0.15">
      <c r="A11676" s="1"/>
      <c r="B11676" s="1"/>
      <c r="C11676" s="1"/>
      <c r="D11676" s="1"/>
      <c r="E11676" s="1"/>
      <c r="F11676" s="1"/>
      <c r="G11676" s="1"/>
      <c r="H11676" s="1"/>
      <c r="I11676" s="1"/>
      <c r="J11676" s="1"/>
      <c r="K11676" s="1"/>
      <c r="L11676" s="1"/>
      <c r="M11676" s="1"/>
      <c r="N11676" s="1"/>
      <c r="O11676" s="1"/>
      <c r="P11676" s="1"/>
      <c r="Q11676" s="1"/>
      <c r="R11676" s="1"/>
      <c r="S11676" s="1"/>
      <c r="T11676" s="1"/>
    </row>
    <row r="11677" spans="1:20" ht="14.25" hidden="1" customHeight="1" x14ac:dyDescent="0.15">
      <c r="A11677" s="1"/>
      <c r="B11677" s="1"/>
      <c r="C11677" s="1"/>
      <c r="D11677" s="1"/>
      <c r="E11677" s="1"/>
      <c r="F11677" s="1"/>
      <c r="G11677" s="1"/>
      <c r="H11677" s="1"/>
      <c r="I11677" s="1"/>
      <c r="J11677" s="1"/>
      <c r="K11677" s="1"/>
      <c r="L11677" s="1"/>
      <c r="M11677" s="1"/>
      <c r="N11677" s="1"/>
      <c r="O11677" s="1"/>
      <c r="P11677" s="1"/>
      <c r="Q11677" s="1"/>
      <c r="R11677" s="1"/>
      <c r="S11677" s="1"/>
      <c r="T11677" s="1"/>
    </row>
    <row r="11678" spans="1:20" ht="14.25" hidden="1" customHeight="1" x14ac:dyDescent="0.15">
      <c r="A11678" s="1"/>
      <c r="B11678" s="1"/>
      <c r="C11678" s="1"/>
      <c r="D11678" s="1"/>
      <c r="E11678" s="1"/>
      <c r="F11678" s="1"/>
      <c r="G11678" s="1"/>
      <c r="H11678" s="1"/>
      <c r="I11678" s="1"/>
      <c r="J11678" s="1"/>
      <c r="K11678" s="1"/>
      <c r="L11678" s="1"/>
      <c r="M11678" s="1"/>
      <c r="N11678" s="1"/>
      <c r="O11678" s="1"/>
      <c r="P11678" s="1"/>
      <c r="Q11678" s="1"/>
      <c r="R11678" s="1"/>
      <c r="S11678" s="1"/>
      <c r="T11678" s="1"/>
    </row>
    <row r="11679" spans="1:20" ht="14.25" hidden="1" customHeight="1" x14ac:dyDescent="0.15">
      <c r="A11679" s="1"/>
      <c r="B11679" s="1"/>
      <c r="C11679" s="1"/>
      <c r="D11679" s="1"/>
      <c r="E11679" s="1"/>
      <c r="F11679" s="1"/>
      <c r="G11679" s="1"/>
      <c r="H11679" s="1"/>
      <c r="I11679" s="1"/>
      <c r="J11679" s="1"/>
      <c r="K11679" s="1"/>
      <c r="L11679" s="1"/>
      <c r="M11679" s="1"/>
      <c r="N11679" s="1"/>
      <c r="O11679" s="1"/>
      <c r="P11679" s="1"/>
      <c r="Q11679" s="1"/>
      <c r="R11679" s="1"/>
      <c r="S11679" s="1"/>
      <c r="T11679" s="1"/>
    </row>
    <row r="11680" spans="1:20" ht="14.25" hidden="1" customHeight="1" x14ac:dyDescent="0.15">
      <c r="A11680" s="1"/>
      <c r="B11680" s="1"/>
      <c r="C11680" s="1"/>
      <c r="D11680" s="1"/>
      <c r="E11680" s="1"/>
      <c r="F11680" s="1"/>
      <c r="G11680" s="1"/>
      <c r="H11680" s="1"/>
      <c r="I11680" s="1"/>
      <c r="J11680" s="1"/>
      <c r="K11680" s="1"/>
      <c r="L11680" s="1"/>
      <c r="M11680" s="1"/>
      <c r="N11680" s="1"/>
      <c r="O11680" s="1"/>
      <c r="P11680" s="1"/>
      <c r="Q11680" s="1"/>
      <c r="R11680" s="1"/>
      <c r="S11680" s="1"/>
      <c r="T11680" s="1"/>
    </row>
    <row r="11681" spans="1:20" ht="14.25" hidden="1" customHeight="1" x14ac:dyDescent="0.15">
      <c r="A11681" s="1"/>
      <c r="B11681" s="1"/>
      <c r="C11681" s="1"/>
      <c r="D11681" s="1"/>
      <c r="E11681" s="1"/>
      <c r="F11681" s="1"/>
      <c r="G11681" s="1"/>
      <c r="H11681" s="1"/>
      <c r="I11681" s="1"/>
      <c r="J11681" s="1"/>
      <c r="K11681" s="1"/>
      <c r="L11681" s="1"/>
      <c r="M11681" s="1"/>
      <c r="N11681" s="1"/>
      <c r="O11681" s="1"/>
      <c r="P11681" s="1"/>
      <c r="Q11681" s="1"/>
      <c r="R11681" s="1"/>
      <c r="S11681" s="1"/>
      <c r="T11681" s="1"/>
    </row>
    <row r="11682" spans="1:20" ht="14.25" hidden="1" customHeight="1" x14ac:dyDescent="0.15">
      <c r="A11682" s="1"/>
      <c r="B11682" s="1"/>
      <c r="C11682" s="1"/>
      <c r="D11682" s="1"/>
      <c r="E11682" s="1"/>
      <c r="F11682" s="1"/>
      <c r="G11682" s="1"/>
      <c r="H11682" s="1"/>
      <c r="I11682" s="1"/>
      <c r="J11682" s="1"/>
      <c r="K11682" s="1"/>
      <c r="L11682" s="1"/>
      <c r="M11682" s="1"/>
      <c r="N11682" s="1"/>
      <c r="O11682" s="1"/>
      <c r="P11682" s="1"/>
      <c r="Q11682" s="1"/>
      <c r="R11682" s="1"/>
      <c r="S11682" s="1"/>
      <c r="T11682" s="1"/>
    </row>
    <row r="11683" spans="1:20" ht="14.25" hidden="1" customHeight="1" x14ac:dyDescent="0.15">
      <c r="A11683" s="1"/>
      <c r="B11683" s="1"/>
      <c r="C11683" s="1"/>
      <c r="D11683" s="1"/>
      <c r="E11683" s="1"/>
      <c r="F11683" s="1"/>
      <c r="G11683" s="1"/>
      <c r="H11683" s="1"/>
      <c r="I11683" s="1"/>
      <c r="J11683" s="1"/>
      <c r="K11683" s="1"/>
      <c r="L11683" s="1"/>
      <c r="M11683" s="1"/>
      <c r="N11683" s="1"/>
      <c r="O11683" s="1"/>
      <c r="P11683" s="1"/>
      <c r="Q11683" s="1"/>
      <c r="R11683" s="1"/>
      <c r="S11683" s="1"/>
      <c r="T11683" s="1"/>
    </row>
    <row r="11684" spans="1:20" ht="14.25" hidden="1" customHeight="1" x14ac:dyDescent="0.15">
      <c r="A11684" s="1"/>
      <c r="B11684" s="1"/>
      <c r="C11684" s="1"/>
      <c r="D11684" s="1"/>
      <c r="E11684" s="1"/>
      <c r="F11684" s="1"/>
      <c r="G11684" s="1"/>
      <c r="H11684" s="1"/>
      <c r="I11684" s="1"/>
      <c r="J11684" s="1"/>
      <c r="K11684" s="1"/>
      <c r="L11684" s="1"/>
      <c r="M11684" s="1"/>
      <c r="N11684" s="1"/>
      <c r="O11684" s="1"/>
      <c r="P11684" s="1"/>
      <c r="Q11684" s="1"/>
      <c r="R11684" s="1"/>
      <c r="S11684" s="1"/>
      <c r="T11684" s="1"/>
    </row>
    <row r="11685" spans="1:20" ht="14.25" hidden="1" customHeight="1" x14ac:dyDescent="0.15">
      <c r="A11685" s="1"/>
      <c r="B11685" s="1"/>
      <c r="C11685" s="1"/>
      <c r="D11685" s="1"/>
      <c r="E11685" s="1"/>
      <c r="F11685" s="1"/>
      <c r="G11685" s="1"/>
      <c r="H11685" s="1"/>
      <c r="I11685" s="1"/>
      <c r="J11685" s="1"/>
      <c r="K11685" s="1"/>
      <c r="L11685" s="1"/>
      <c r="M11685" s="1"/>
      <c r="N11685" s="1"/>
      <c r="O11685" s="1"/>
      <c r="P11685" s="1"/>
      <c r="Q11685" s="1"/>
      <c r="R11685" s="1"/>
      <c r="S11685" s="1"/>
      <c r="T11685" s="1"/>
    </row>
    <row r="11686" spans="1:20" ht="14.25" hidden="1" customHeight="1" x14ac:dyDescent="0.15">
      <c r="A11686" s="1"/>
      <c r="B11686" s="1"/>
      <c r="C11686" s="1"/>
      <c r="D11686" s="1"/>
      <c r="E11686" s="1"/>
      <c r="F11686" s="1"/>
      <c r="G11686" s="1"/>
      <c r="H11686" s="1"/>
      <c r="I11686" s="1"/>
      <c r="J11686" s="1"/>
      <c r="K11686" s="1"/>
      <c r="L11686" s="1"/>
      <c r="M11686" s="1"/>
      <c r="N11686" s="1"/>
      <c r="O11686" s="1"/>
      <c r="P11686" s="1"/>
      <c r="Q11686" s="1"/>
      <c r="R11686" s="1"/>
      <c r="S11686" s="1"/>
      <c r="T11686" s="1"/>
    </row>
    <row r="11687" spans="1:20" ht="14.25" hidden="1" customHeight="1" x14ac:dyDescent="0.15">
      <c r="A11687" s="1"/>
      <c r="B11687" s="1"/>
      <c r="C11687" s="1"/>
      <c r="D11687" s="1"/>
      <c r="E11687" s="1"/>
      <c r="F11687" s="1"/>
      <c r="G11687" s="1"/>
      <c r="H11687" s="1"/>
      <c r="I11687" s="1"/>
      <c r="J11687" s="1"/>
      <c r="K11687" s="1"/>
      <c r="L11687" s="1"/>
      <c r="M11687" s="1"/>
      <c r="N11687" s="1"/>
      <c r="O11687" s="1"/>
      <c r="P11687" s="1"/>
      <c r="Q11687" s="1"/>
      <c r="R11687" s="1"/>
      <c r="S11687" s="1"/>
      <c r="T11687" s="1"/>
    </row>
    <row r="11688" spans="1:20" ht="14.25" hidden="1" customHeight="1" x14ac:dyDescent="0.15">
      <c r="A11688" s="1"/>
      <c r="B11688" s="1"/>
      <c r="C11688" s="1"/>
      <c r="D11688" s="1"/>
      <c r="E11688" s="1"/>
      <c r="F11688" s="1"/>
      <c r="G11688" s="1"/>
      <c r="H11688" s="1"/>
      <c r="I11688" s="1"/>
      <c r="J11688" s="1"/>
      <c r="K11688" s="1"/>
      <c r="L11688" s="1"/>
      <c r="M11688" s="1"/>
      <c r="N11688" s="1"/>
      <c r="O11688" s="1"/>
      <c r="P11688" s="1"/>
      <c r="Q11688" s="1"/>
      <c r="R11688" s="1"/>
      <c r="S11688" s="1"/>
      <c r="T11688" s="1"/>
    </row>
    <row r="11689" spans="1:20" ht="14.25" hidden="1" customHeight="1" x14ac:dyDescent="0.15">
      <c r="A11689" s="1"/>
      <c r="B11689" s="1"/>
      <c r="C11689" s="1"/>
      <c r="D11689" s="1"/>
      <c r="E11689" s="1"/>
      <c r="F11689" s="1"/>
      <c r="G11689" s="1"/>
      <c r="H11689" s="1"/>
      <c r="I11689" s="1"/>
      <c r="J11689" s="1"/>
      <c r="K11689" s="1"/>
      <c r="L11689" s="1"/>
      <c r="M11689" s="1"/>
      <c r="N11689" s="1"/>
      <c r="O11689" s="1"/>
      <c r="P11689" s="1"/>
      <c r="Q11689" s="1"/>
      <c r="R11689" s="1"/>
      <c r="S11689" s="1"/>
      <c r="T11689" s="1"/>
    </row>
    <row r="11690" spans="1:20" ht="14.25" hidden="1" customHeight="1" x14ac:dyDescent="0.15">
      <c r="A11690" s="1"/>
      <c r="B11690" s="1"/>
      <c r="C11690" s="1"/>
      <c r="D11690" s="1"/>
      <c r="E11690" s="1"/>
      <c r="F11690" s="1"/>
      <c r="G11690" s="1"/>
      <c r="H11690" s="1"/>
      <c r="I11690" s="1"/>
      <c r="J11690" s="1"/>
      <c r="K11690" s="1"/>
      <c r="L11690" s="1"/>
      <c r="M11690" s="1"/>
      <c r="N11690" s="1"/>
      <c r="O11690" s="1"/>
      <c r="P11690" s="1"/>
      <c r="Q11690" s="1"/>
      <c r="R11690" s="1"/>
      <c r="S11690" s="1"/>
      <c r="T11690" s="1"/>
    </row>
    <row r="11691" spans="1:20" ht="14.25" hidden="1" customHeight="1" x14ac:dyDescent="0.15">
      <c r="A11691" s="1"/>
      <c r="B11691" s="1"/>
      <c r="C11691" s="1"/>
      <c r="D11691" s="1"/>
      <c r="E11691" s="1"/>
      <c r="F11691" s="1"/>
      <c r="G11691" s="1"/>
      <c r="H11691" s="1"/>
      <c r="I11691" s="1"/>
      <c r="J11691" s="1"/>
      <c r="K11691" s="1"/>
      <c r="L11691" s="1"/>
      <c r="M11691" s="1"/>
      <c r="N11691" s="1"/>
      <c r="O11691" s="1"/>
      <c r="P11691" s="1"/>
      <c r="Q11691" s="1"/>
      <c r="R11691" s="1"/>
      <c r="S11691" s="1"/>
      <c r="T11691" s="1"/>
    </row>
    <row r="11692" spans="1:20" ht="14.25" hidden="1" customHeight="1" x14ac:dyDescent="0.15">
      <c r="A11692" s="1"/>
      <c r="B11692" s="1"/>
      <c r="C11692" s="1"/>
      <c r="D11692" s="1"/>
      <c r="E11692" s="1"/>
      <c r="F11692" s="1"/>
      <c r="G11692" s="1"/>
      <c r="H11692" s="1"/>
      <c r="I11692" s="1"/>
      <c r="J11692" s="1"/>
      <c r="K11692" s="1"/>
      <c r="L11692" s="1"/>
      <c r="M11692" s="1"/>
      <c r="N11692" s="1"/>
      <c r="O11692" s="1"/>
      <c r="P11692" s="1"/>
      <c r="Q11692" s="1"/>
      <c r="R11692" s="1"/>
      <c r="S11692" s="1"/>
      <c r="T11692" s="1"/>
    </row>
    <row r="11693" spans="1:20" ht="14.25" hidden="1" customHeight="1" x14ac:dyDescent="0.15">
      <c r="A11693" s="1"/>
      <c r="B11693" s="1"/>
      <c r="C11693" s="1"/>
      <c r="D11693" s="1"/>
      <c r="E11693" s="1"/>
      <c r="F11693" s="1"/>
      <c r="G11693" s="1"/>
      <c r="H11693" s="1"/>
      <c r="I11693" s="1"/>
      <c r="J11693" s="1"/>
      <c r="K11693" s="1"/>
      <c r="L11693" s="1"/>
      <c r="M11693" s="1"/>
      <c r="N11693" s="1"/>
      <c r="O11693" s="1"/>
      <c r="P11693" s="1"/>
      <c r="Q11693" s="1"/>
      <c r="R11693" s="1"/>
      <c r="S11693" s="1"/>
      <c r="T11693" s="1"/>
    </row>
    <row r="11694" spans="1:20" ht="14.25" hidden="1" customHeight="1" x14ac:dyDescent="0.15">
      <c r="A11694" s="1"/>
      <c r="B11694" s="1"/>
      <c r="C11694" s="1"/>
      <c r="D11694" s="1"/>
      <c r="E11694" s="1"/>
      <c r="F11694" s="1"/>
      <c r="G11694" s="1"/>
      <c r="H11694" s="1"/>
      <c r="I11694" s="1"/>
      <c r="J11694" s="1"/>
      <c r="K11694" s="1"/>
      <c r="L11694" s="1"/>
      <c r="M11694" s="1"/>
      <c r="N11694" s="1"/>
      <c r="O11694" s="1"/>
      <c r="P11694" s="1"/>
      <c r="Q11694" s="1"/>
      <c r="R11694" s="1"/>
      <c r="S11694" s="1"/>
      <c r="T11694" s="1"/>
    </row>
    <row r="11695" spans="1:20" ht="14.25" hidden="1" customHeight="1" x14ac:dyDescent="0.15">
      <c r="A11695" s="1"/>
      <c r="B11695" s="1"/>
      <c r="C11695" s="1"/>
      <c r="D11695" s="1"/>
      <c r="E11695" s="1"/>
      <c r="F11695" s="1"/>
      <c r="G11695" s="1"/>
      <c r="H11695" s="1"/>
      <c r="I11695" s="1"/>
      <c r="J11695" s="1"/>
      <c r="K11695" s="1"/>
      <c r="L11695" s="1"/>
      <c r="M11695" s="1"/>
      <c r="N11695" s="1"/>
      <c r="O11695" s="1"/>
      <c r="P11695" s="1"/>
      <c r="Q11695" s="1"/>
      <c r="R11695" s="1"/>
      <c r="S11695" s="1"/>
      <c r="T11695" s="1"/>
    </row>
    <row r="11696" spans="1:20" ht="14.25" hidden="1" customHeight="1" x14ac:dyDescent="0.15">
      <c r="A11696" s="1"/>
      <c r="B11696" s="1"/>
      <c r="C11696" s="1"/>
      <c r="D11696" s="1"/>
      <c r="E11696" s="1"/>
      <c r="F11696" s="1"/>
      <c r="G11696" s="1"/>
      <c r="H11696" s="1"/>
      <c r="I11696" s="1"/>
      <c r="J11696" s="1"/>
      <c r="K11696" s="1"/>
      <c r="L11696" s="1"/>
      <c r="M11696" s="1"/>
      <c r="N11696" s="1"/>
      <c r="O11696" s="1"/>
      <c r="P11696" s="1"/>
      <c r="Q11696" s="1"/>
      <c r="R11696" s="1"/>
      <c r="S11696" s="1"/>
      <c r="T11696" s="1"/>
    </row>
    <row r="11697" spans="1:20" ht="14.25" hidden="1" customHeight="1" x14ac:dyDescent="0.15">
      <c r="A11697" s="1"/>
      <c r="B11697" s="1"/>
      <c r="C11697" s="1"/>
      <c r="D11697" s="1"/>
      <c r="E11697" s="1"/>
      <c r="F11697" s="1"/>
      <c r="G11697" s="1"/>
      <c r="H11697" s="1"/>
      <c r="I11697" s="1"/>
      <c r="J11697" s="1"/>
      <c r="K11697" s="1"/>
      <c r="L11697" s="1"/>
      <c r="M11697" s="1"/>
      <c r="N11697" s="1"/>
      <c r="O11697" s="1"/>
      <c r="P11697" s="1"/>
      <c r="Q11697" s="1"/>
      <c r="R11697" s="1"/>
      <c r="S11697" s="1"/>
      <c r="T11697" s="1"/>
    </row>
    <row r="11698" spans="1:20" ht="14.25" hidden="1" customHeight="1" x14ac:dyDescent="0.15">
      <c r="A11698" s="1"/>
      <c r="B11698" s="1"/>
      <c r="C11698" s="1"/>
      <c r="D11698" s="1"/>
      <c r="E11698" s="1"/>
      <c r="F11698" s="1"/>
      <c r="G11698" s="1"/>
      <c r="H11698" s="1"/>
      <c r="I11698" s="1"/>
      <c r="J11698" s="1"/>
      <c r="K11698" s="1"/>
      <c r="L11698" s="1"/>
      <c r="M11698" s="1"/>
      <c r="N11698" s="1"/>
      <c r="O11698" s="1"/>
      <c r="P11698" s="1"/>
      <c r="Q11698" s="1"/>
      <c r="R11698" s="1"/>
      <c r="S11698" s="1"/>
      <c r="T11698" s="1"/>
    </row>
    <row r="11699" spans="1:20" ht="14.25" hidden="1" customHeight="1" x14ac:dyDescent="0.15">
      <c r="A11699" s="1"/>
      <c r="B11699" s="1"/>
      <c r="C11699" s="1"/>
      <c r="D11699" s="1"/>
      <c r="E11699" s="1"/>
      <c r="F11699" s="1"/>
      <c r="G11699" s="1"/>
      <c r="H11699" s="1"/>
      <c r="I11699" s="1"/>
      <c r="J11699" s="1"/>
      <c r="K11699" s="1"/>
      <c r="L11699" s="1"/>
      <c r="M11699" s="1"/>
      <c r="N11699" s="1"/>
      <c r="O11699" s="1"/>
      <c r="P11699" s="1"/>
      <c r="Q11699" s="1"/>
      <c r="R11699" s="1"/>
      <c r="S11699" s="1"/>
      <c r="T11699" s="1"/>
    </row>
    <row r="11700" spans="1:20" ht="14.25" hidden="1" customHeight="1" x14ac:dyDescent="0.15">
      <c r="A11700" s="1"/>
      <c r="B11700" s="1"/>
      <c r="C11700" s="1"/>
      <c r="D11700" s="1"/>
      <c r="E11700" s="1"/>
      <c r="F11700" s="1"/>
      <c r="G11700" s="1"/>
      <c r="H11700" s="1"/>
      <c r="I11700" s="1"/>
      <c r="J11700" s="1"/>
      <c r="K11700" s="1"/>
      <c r="L11700" s="1"/>
      <c r="M11700" s="1"/>
      <c r="N11700" s="1"/>
      <c r="O11700" s="1"/>
      <c r="P11700" s="1"/>
      <c r="Q11700" s="1"/>
      <c r="R11700" s="1"/>
      <c r="S11700" s="1"/>
      <c r="T11700" s="1"/>
    </row>
    <row r="11701" spans="1:20" ht="14.25" hidden="1" customHeight="1" x14ac:dyDescent="0.15">
      <c r="A11701" s="1"/>
      <c r="B11701" s="1"/>
      <c r="C11701" s="1"/>
      <c r="D11701" s="1"/>
      <c r="E11701" s="1"/>
      <c r="F11701" s="1"/>
      <c r="G11701" s="1"/>
      <c r="H11701" s="1"/>
      <c r="I11701" s="1"/>
      <c r="J11701" s="1"/>
      <c r="K11701" s="1"/>
      <c r="L11701" s="1"/>
      <c r="M11701" s="1"/>
      <c r="N11701" s="1"/>
      <c r="O11701" s="1"/>
      <c r="P11701" s="1"/>
      <c r="Q11701" s="1"/>
      <c r="R11701" s="1"/>
      <c r="S11701" s="1"/>
      <c r="T11701" s="1"/>
    </row>
    <row r="11702" spans="1:20" ht="14.25" hidden="1" customHeight="1" x14ac:dyDescent="0.15">
      <c r="A11702" s="1"/>
      <c r="B11702" s="1"/>
      <c r="C11702" s="1"/>
      <c r="D11702" s="1"/>
      <c r="E11702" s="1"/>
      <c r="F11702" s="1"/>
      <c r="G11702" s="1"/>
      <c r="H11702" s="1"/>
      <c r="I11702" s="1"/>
      <c r="J11702" s="1"/>
      <c r="K11702" s="1"/>
      <c r="L11702" s="1"/>
      <c r="M11702" s="1"/>
      <c r="N11702" s="1"/>
      <c r="O11702" s="1"/>
      <c r="P11702" s="1"/>
      <c r="Q11702" s="1"/>
      <c r="R11702" s="1"/>
      <c r="S11702" s="1"/>
      <c r="T11702" s="1"/>
    </row>
    <row r="11703" spans="1:20" ht="14.25" hidden="1" customHeight="1" x14ac:dyDescent="0.15">
      <c r="A11703" s="1"/>
      <c r="B11703" s="1"/>
      <c r="C11703" s="1"/>
      <c r="D11703" s="1"/>
      <c r="E11703" s="1"/>
      <c r="F11703" s="1"/>
      <c r="G11703" s="1"/>
      <c r="H11703" s="1"/>
      <c r="I11703" s="1"/>
      <c r="J11703" s="1"/>
      <c r="K11703" s="1"/>
      <c r="L11703" s="1"/>
      <c r="M11703" s="1"/>
      <c r="N11703" s="1"/>
      <c r="O11703" s="1"/>
      <c r="P11703" s="1"/>
      <c r="Q11703" s="1"/>
      <c r="R11703" s="1"/>
      <c r="S11703" s="1"/>
      <c r="T11703" s="1"/>
    </row>
    <row r="11704" spans="1:20" ht="14.25" hidden="1" customHeight="1" x14ac:dyDescent="0.15">
      <c r="A11704" s="1"/>
      <c r="B11704" s="1"/>
      <c r="C11704" s="1"/>
      <c r="D11704" s="1"/>
      <c r="E11704" s="1"/>
      <c r="F11704" s="1"/>
      <c r="G11704" s="1"/>
      <c r="H11704" s="1"/>
      <c r="I11704" s="1"/>
      <c r="J11704" s="1"/>
      <c r="K11704" s="1"/>
      <c r="L11704" s="1"/>
      <c r="M11704" s="1"/>
      <c r="N11704" s="1"/>
      <c r="O11704" s="1"/>
      <c r="P11704" s="1"/>
      <c r="Q11704" s="1"/>
      <c r="R11704" s="1"/>
      <c r="S11704" s="1"/>
      <c r="T11704" s="1"/>
    </row>
    <row r="11705" spans="1:20" ht="14.25" hidden="1" customHeight="1" x14ac:dyDescent="0.15">
      <c r="A11705" s="1"/>
      <c r="B11705" s="1"/>
      <c r="C11705" s="1"/>
      <c r="D11705" s="1"/>
      <c r="E11705" s="1"/>
      <c r="F11705" s="1"/>
      <c r="G11705" s="1"/>
      <c r="H11705" s="1"/>
      <c r="I11705" s="1"/>
      <c r="J11705" s="1"/>
      <c r="K11705" s="1"/>
      <c r="L11705" s="1"/>
      <c r="M11705" s="1"/>
      <c r="N11705" s="1"/>
      <c r="O11705" s="1"/>
      <c r="P11705" s="1"/>
      <c r="Q11705" s="1"/>
      <c r="R11705" s="1"/>
      <c r="S11705" s="1"/>
      <c r="T11705" s="1"/>
    </row>
    <row r="11706" spans="1:20" ht="14.25" hidden="1" customHeight="1" x14ac:dyDescent="0.15">
      <c r="A11706" s="1"/>
      <c r="B11706" s="1"/>
      <c r="C11706" s="1"/>
      <c r="D11706" s="1"/>
      <c r="E11706" s="1"/>
      <c r="F11706" s="1"/>
      <c r="G11706" s="1"/>
      <c r="H11706" s="1"/>
      <c r="I11706" s="1"/>
      <c r="J11706" s="1"/>
      <c r="K11706" s="1"/>
      <c r="L11706" s="1"/>
      <c r="M11706" s="1"/>
      <c r="N11706" s="1"/>
      <c r="O11706" s="1"/>
      <c r="P11706" s="1"/>
      <c r="Q11706" s="1"/>
      <c r="R11706" s="1"/>
      <c r="S11706" s="1"/>
      <c r="T11706" s="1"/>
    </row>
    <row r="11707" spans="1:20" ht="14.25" hidden="1" customHeight="1" x14ac:dyDescent="0.15">
      <c r="A11707" s="1"/>
      <c r="B11707" s="1"/>
      <c r="C11707" s="1"/>
      <c r="D11707" s="1"/>
      <c r="E11707" s="1"/>
      <c r="F11707" s="1"/>
      <c r="G11707" s="1"/>
      <c r="H11707" s="1"/>
      <c r="I11707" s="1"/>
      <c r="J11707" s="1"/>
      <c r="K11707" s="1"/>
      <c r="L11707" s="1"/>
      <c r="M11707" s="1"/>
      <c r="N11707" s="1"/>
      <c r="O11707" s="1"/>
      <c r="P11707" s="1"/>
      <c r="Q11707" s="1"/>
      <c r="R11707" s="1"/>
      <c r="S11707" s="1"/>
      <c r="T11707" s="1"/>
    </row>
    <row r="11708" spans="1:20" ht="14.25" hidden="1" customHeight="1" x14ac:dyDescent="0.15">
      <c r="A11708" s="1"/>
      <c r="B11708" s="1"/>
      <c r="C11708" s="1"/>
      <c r="D11708" s="1"/>
      <c r="E11708" s="1"/>
      <c r="F11708" s="1"/>
      <c r="G11708" s="1"/>
      <c r="H11708" s="1"/>
      <c r="I11708" s="1"/>
      <c r="J11708" s="1"/>
      <c r="K11708" s="1"/>
      <c r="L11708" s="1"/>
      <c r="M11708" s="1"/>
      <c r="N11708" s="1"/>
      <c r="O11708" s="1"/>
      <c r="P11708" s="1"/>
      <c r="Q11708" s="1"/>
      <c r="R11708" s="1"/>
      <c r="S11708" s="1"/>
      <c r="T11708" s="1"/>
    </row>
    <row r="11709" spans="1:20" ht="14.25" hidden="1" customHeight="1" x14ac:dyDescent="0.15">
      <c r="A11709" s="1"/>
      <c r="B11709" s="1"/>
      <c r="C11709" s="1"/>
      <c r="D11709" s="1"/>
      <c r="E11709" s="1"/>
      <c r="F11709" s="1"/>
      <c r="G11709" s="1"/>
      <c r="H11709" s="1"/>
      <c r="I11709" s="1"/>
      <c r="J11709" s="1"/>
      <c r="K11709" s="1"/>
      <c r="L11709" s="1"/>
      <c r="M11709" s="1"/>
      <c r="N11709" s="1"/>
      <c r="O11709" s="1"/>
      <c r="P11709" s="1"/>
      <c r="Q11709" s="1"/>
      <c r="R11709" s="1"/>
      <c r="S11709" s="1"/>
      <c r="T11709" s="1"/>
    </row>
    <row r="11710" spans="1:20" ht="14.25" hidden="1" customHeight="1" x14ac:dyDescent="0.15">
      <c r="A11710" s="1"/>
      <c r="B11710" s="1"/>
      <c r="C11710" s="1"/>
      <c r="D11710" s="1"/>
      <c r="E11710" s="1"/>
      <c r="F11710" s="1"/>
      <c r="G11710" s="1"/>
      <c r="H11710" s="1"/>
      <c r="I11710" s="1"/>
      <c r="J11710" s="1"/>
      <c r="K11710" s="1"/>
      <c r="L11710" s="1"/>
      <c r="M11710" s="1"/>
      <c r="N11710" s="1"/>
      <c r="O11710" s="1"/>
      <c r="P11710" s="1"/>
      <c r="Q11710" s="1"/>
      <c r="R11710" s="1"/>
      <c r="S11710" s="1"/>
      <c r="T11710" s="1"/>
    </row>
    <row r="11711" spans="1:20" ht="14.25" hidden="1" customHeight="1" x14ac:dyDescent="0.15">
      <c r="A11711" s="1"/>
      <c r="B11711" s="1"/>
      <c r="C11711" s="1"/>
      <c r="D11711" s="1"/>
      <c r="E11711" s="1"/>
      <c r="F11711" s="1"/>
      <c r="G11711" s="1"/>
      <c r="H11711" s="1"/>
      <c r="I11711" s="1"/>
      <c r="J11711" s="1"/>
      <c r="K11711" s="1"/>
      <c r="L11711" s="1"/>
      <c r="M11711" s="1"/>
      <c r="N11711" s="1"/>
      <c r="O11711" s="1"/>
      <c r="P11711" s="1"/>
      <c r="Q11711" s="1"/>
      <c r="R11711" s="1"/>
      <c r="S11711" s="1"/>
      <c r="T11711" s="1"/>
    </row>
    <row r="11712" spans="1:20" ht="14.25" hidden="1" customHeight="1" x14ac:dyDescent="0.15">
      <c r="A11712" s="1"/>
      <c r="B11712" s="1"/>
      <c r="C11712" s="1"/>
      <c r="D11712" s="1"/>
      <c r="E11712" s="1"/>
      <c r="F11712" s="1"/>
      <c r="G11712" s="1"/>
      <c r="H11712" s="1"/>
      <c r="I11712" s="1"/>
      <c r="J11712" s="1"/>
      <c r="K11712" s="1"/>
      <c r="L11712" s="1"/>
      <c r="M11712" s="1"/>
      <c r="N11712" s="1"/>
      <c r="O11712" s="1"/>
      <c r="P11712" s="1"/>
      <c r="Q11712" s="1"/>
      <c r="R11712" s="1"/>
      <c r="S11712" s="1"/>
      <c r="T11712" s="1"/>
    </row>
    <row r="11713" spans="1:20" ht="14.25" hidden="1" customHeight="1" x14ac:dyDescent="0.15">
      <c r="A11713" s="1"/>
      <c r="B11713" s="1"/>
      <c r="C11713" s="1"/>
      <c r="D11713" s="1"/>
      <c r="E11713" s="1"/>
      <c r="F11713" s="1"/>
      <c r="G11713" s="1"/>
      <c r="H11713" s="1"/>
      <c r="I11713" s="1"/>
      <c r="J11713" s="1"/>
      <c r="K11713" s="1"/>
      <c r="L11713" s="1"/>
      <c r="M11713" s="1"/>
      <c r="N11713" s="1"/>
      <c r="O11713" s="1"/>
      <c r="P11713" s="1"/>
      <c r="Q11713" s="1"/>
      <c r="R11713" s="1"/>
      <c r="S11713" s="1"/>
      <c r="T11713" s="1"/>
    </row>
    <row r="11714" spans="1:20" ht="14.25" hidden="1" customHeight="1" x14ac:dyDescent="0.15">
      <c r="A11714" s="1"/>
      <c r="B11714" s="1"/>
      <c r="C11714" s="1"/>
      <c r="D11714" s="1"/>
      <c r="E11714" s="1"/>
      <c r="F11714" s="1"/>
      <c r="G11714" s="1"/>
      <c r="H11714" s="1"/>
      <c r="I11714" s="1"/>
      <c r="J11714" s="1"/>
      <c r="K11714" s="1"/>
      <c r="L11714" s="1"/>
      <c r="M11714" s="1"/>
      <c r="N11714" s="1"/>
      <c r="O11714" s="1"/>
      <c r="P11714" s="1"/>
      <c r="Q11714" s="1"/>
      <c r="R11714" s="1"/>
      <c r="S11714" s="1"/>
      <c r="T11714" s="1"/>
    </row>
    <row r="11715" spans="1:20" ht="14.25" hidden="1" customHeight="1" x14ac:dyDescent="0.15">
      <c r="A11715" s="1"/>
      <c r="B11715" s="1"/>
      <c r="C11715" s="1"/>
      <c r="D11715" s="1"/>
      <c r="E11715" s="1"/>
      <c r="F11715" s="1"/>
      <c r="G11715" s="1"/>
      <c r="H11715" s="1"/>
      <c r="I11715" s="1"/>
      <c r="J11715" s="1"/>
      <c r="K11715" s="1"/>
      <c r="L11715" s="1"/>
      <c r="M11715" s="1"/>
      <c r="N11715" s="1"/>
      <c r="O11715" s="1"/>
      <c r="P11715" s="1"/>
      <c r="Q11715" s="1"/>
      <c r="R11715" s="1"/>
      <c r="S11715" s="1"/>
      <c r="T11715" s="1"/>
    </row>
    <row r="11716" spans="1:20" ht="14.25" hidden="1" customHeight="1" x14ac:dyDescent="0.15">
      <c r="A11716" s="1"/>
      <c r="B11716" s="1"/>
      <c r="C11716" s="1"/>
      <c r="D11716" s="1"/>
      <c r="E11716" s="1"/>
      <c r="F11716" s="1"/>
      <c r="G11716" s="1"/>
      <c r="H11716" s="1"/>
      <c r="I11716" s="1"/>
      <c r="J11716" s="1"/>
      <c r="K11716" s="1"/>
      <c r="L11716" s="1"/>
      <c r="M11716" s="1"/>
      <c r="N11716" s="1"/>
      <c r="O11716" s="1"/>
      <c r="P11716" s="1"/>
      <c r="Q11716" s="1"/>
      <c r="R11716" s="1"/>
      <c r="S11716" s="1"/>
      <c r="T11716" s="1"/>
    </row>
    <row r="11717" spans="1:20" ht="14.25" hidden="1" customHeight="1" x14ac:dyDescent="0.15">
      <c r="A11717" s="1"/>
      <c r="B11717" s="1"/>
      <c r="C11717" s="1"/>
      <c r="D11717" s="1"/>
      <c r="E11717" s="1"/>
      <c r="F11717" s="1"/>
      <c r="G11717" s="1"/>
      <c r="H11717" s="1"/>
      <c r="I11717" s="1"/>
      <c r="J11717" s="1"/>
      <c r="K11717" s="1"/>
      <c r="L11717" s="1"/>
      <c r="M11717" s="1"/>
      <c r="N11717" s="1"/>
      <c r="O11717" s="1"/>
      <c r="P11717" s="1"/>
      <c r="Q11717" s="1"/>
      <c r="R11717" s="1"/>
      <c r="S11717" s="1"/>
      <c r="T11717" s="1"/>
    </row>
    <row r="11718" spans="1:20" ht="14.25" hidden="1" customHeight="1" x14ac:dyDescent="0.15">
      <c r="A11718" s="1"/>
      <c r="B11718" s="1"/>
      <c r="C11718" s="1"/>
      <c r="D11718" s="1"/>
      <c r="E11718" s="1"/>
      <c r="F11718" s="1"/>
      <c r="G11718" s="1"/>
      <c r="H11718" s="1"/>
      <c r="I11718" s="1"/>
      <c r="J11718" s="1"/>
      <c r="K11718" s="1"/>
      <c r="L11718" s="1"/>
      <c r="M11718" s="1"/>
      <c r="N11718" s="1"/>
      <c r="O11718" s="1"/>
      <c r="P11718" s="1"/>
      <c r="Q11718" s="1"/>
      <c r="R11718" s="1"/>
      <c r="S11718" s="1"/>
      <c r="T11718" s="1"/>
    </row>
    <row r="11719" spans="1:20" ht="14.25" hidden="1" customHeight="1" x14ac:dyDescent="0.15">
      <c r="A11719" s="1"/>
      <c r="B11719" s="1"/>
      <c r="C11719" s="1"/>
      <c r="D11719" s="1"/>
      <c r="E11719" s="1"/>
      <c r="F11719" s="1"/>
      <c r="G11719" s="1"/>
      <c r="H11719" s="1"/>
      <c r="I11719" s="1"/>
      <c r="J11719" s="1"/>
      <c r="K11719" s="1"/>
      <c r="L11719" s="1"/>
      <c r="M11719" s="1"/>
      <c r="N11719" s="1"/>
      <c r="O11719" s="1"/>
      <c r="P11719" s="1"/>
      <c r="Q11719" s="1"/>
      <c r="R11719" s="1"/>
      <c r="S11719" s="1"/>
      <c r="T11719" s="1"/>
    </row>
    <row r="11720" spans="1:20" ht="14.25" hidden="1" customHeight="1" x14ac:dyDescent="0.15">
      <c r="A11720" s="1"/>
      <c r="B11720" s="1"/>
      <c r="C11720" s="1"/>
      <c r="D11720" s="1"/>
      <c r="E11720" s="1"/>
      <c r="F11720" s="1"/>
      <c r="G11720" s="1"/>
      <c r="H11720" s="1"/>
      <c r="I11720" s="1"/>
      <c r="J11720" s="1"/>
      <c r="K11720" s="1"/>
      <c r="L11720" s="1"/>
      <c r="M11720" s="1"/>
      <c r="N11720" s="1"/>
      <c r="O11720" s="1"/>
      <c r="P11720" s="1"/>
      <c r="Q11720" s="1"/>
      <c r="R11720" s="1"/>
      <c r="S11720" s="1"/>
      <c r="T11720" s="1"/>
    </row>
    <row r="11721" spans="1:20" ht="14.25" hidden="1" customHeight="1" x14ac:dyDescent="0.15">
      <c r="A11721" s="1"/>
      <c r="B11721" s="1"/>
      <c r="C11721" s="1"/>
      <c r="D11721" s="1"/>
      <c r="E11721" s="1"/>
      <c r="F11721" s="1"/>
      <c r="G11721" s="1"/>
      <c r="H11721" s="1"/>
      <c r="I11721" s="1"/>
      <c r="J11721" s="1"/>
      <c r="K11721" s="1"/>
      <c r="L11721" s="1"/>
      <c r="M11721" s="1"/>
      <c r="N11721" s="1"/>
      <c r="O11721" s="1"/>
      <c r="P11721" s="1"/>
      <c r="Q11721" s="1"/>
      <c r="R11721" s="1"/>
      <c r="S11721" s="1"/>
      <c r="T11721" s="1"/>
    </row>
    <row r="11722" spans="1:20" ht="14.25" hidden="1" customHeight="1" x14ac:dyDescent="0.15">
      <c r="A11722" s="1"/>
      <c r="B11722" s="1"/>
      <c r="C11722" s="1"/>
      <c r="D11722" s="1"/>
      <c r="E11722" s="1"/>
      <c r="F11722" s="1"/>
      <c r="G11722" s="1"/>
      <c r="H11722" s="1"/>
      <c r="I11722" s="1"/>
      <c r="J11722" s="1"/>
      <c r="K11722" s="1"/>
      <c r="L11722" s="1"/>
      <c r="M11722" s="1"/>
      <c r="N11722" s="1"/>
      <c r="O11722" s="1"/>
      <c r="P11722" s="1"/>
      <c r="Q11722" s="1"/>
      <c r="R11722" s="1"/>
      <c r="S11722" s="1"/>
      <c r="T11722" s="1"/>
    </row>
    <row r="11723" spans="1:20" ht="14.25" hidden="1" customHeight="1" x14ac:dyDescent="0.15">
      <c r="A11723" s="1"/>
      <c r="B11723" s="1"/>
      <c r="C11723" s="1"/>
      <c r="D11723" s="1"/>
      <c r="E11723" s="1"/>
      <c r="F11723" s="1"/>
      <c r="G11723" s="1"/>
      <c r="H11723" s="1"/>
      <c r="I11723" s="1"/>
      <c r="J11723" s="1"/>
      <c r="K11723" s="1"/>
      <c r="L11723" s="1"/>
      <c r="M11723" s="1"/>
      <c r="N11723" s="1"/>
      <c r="O11723" s="1"/>
      <c r="P11723" s="1"/>
      <c r="Q11723" s="1"/>
      <c r="R11723" s="1"/>
      <c r="S11723" s="1"/>
      <c r="T11723" s="1"/>
    </row>
    <row r="11724" spans="1:20" ht="14.25" hidden="1" customHeight="1" x14ac:dyDescent="0.15">
      <c r="A11724" s="1"/>
      <c r="B11724" s="1"/>
      <c r="C11724" s="1"/>
      <c r="D11724" s="1"/>
      <c r="E11724" s="1"/>
      <c r="F11724" s="1"/>
      <c r="G11724" s="1"/>
      <c r="H11724" s="1"/>
      <c r="I11724" s="1"/>
      <c r="J11724" s="1"/>
      <c r="K11724" s="1"/>
      <c r="L11724" s="1"/>
      <c r="M11724" s="1"/>
      <c r="N11724" s="1"/>
      <c r="O11724" s="1"/>
      <c r="P11724" s="1"/>
      <c r="Q11724" s="1"/>
      <c r="R11724" s="1"/>
      <c r="S11724" s="1"/>
      <c r="T11724" s="1"/>
    </row>
    <row r="11725" spans="1:20" ht="14.25" hidden="1" customHeight="1" x14ac:dyDescent="0.15">
      <c r="A11725" s="1"/>
      <c r="B11725" s="1"/>
      <c r="C11725" s="1"/>
      <c r="D11725" s="1"/>
      <c r="E11725" s="1"/>
      <c r="F11725" s="1"/>
      <c r="G11725" s="1"/>
      <c r="H11725" s="1"/>
      <c r="I11725" s="1"/>
      <c r="J11725" s="1"/>
      <c r="K11725" s="1"/>
      <c r="L11725" s="1"/>
      <c r="M11725" s="1"/>
      <c r="N11725" s="1"/>
      <c r="O11725" s="1"/>
      <c r="P11725" s="1"/>
      <c r="Q11725" s="1"/>
      <c r="R11725" s="1"/>
      <c r="S11725" s="1"/>
      <c r="T11725" s="1"/>
    </row>
    <row r="11726" spans="1:20" ht="14.25" hidden="1" customHeight="1" x14ac:dyDescent="0.15">
      <c r="A11726" s="1"/>
      <c r="B11726" s="1"/>
      <c r="C11726" s="1"/>
      <c r="D11726" s="1"/>
      <c r="E11726" s="1"/>
      <c r="F11726" s="1"/>
      <c r="G11726" s="1"/>
      <c r="H11726" s="1"/>
      <c r="I11726" s="1"/>
      <c r="J11726" s="1"/>
      <c r="K11726" s="1"/>
      <c r="L11726" s="1"/>
      <c r="M11726" s="1"/>
      <c r="N11726" s="1"/>
      <c r="O11726" s="1"/>
      <c r="P11726" s="1"/>
      <c r="Q11726" s="1"/>
      <c r="R11726" s="1"/>
      <c r="S11726" s="1"/>
      <c r="T11726" s="1"/>
    </row>
    <row r="11727" spans="1:20" ht="14.25" hidden="1" customHeight="1" x14ac:dyDescent="0.15">
      <c r="A11727" s="1"/>
      <c r="B11727" s="1"/>
      <c r="C11727" s="1"/>
      <c r="D11727" s="1"/>
      <c r="E11727" s="1"/>
      <c r="F11727" s="1"/>
      <c r="G11727" s="1"/>
      <c r="H11727" s="1"/>
      <c r="I11727" s="1"/>
      <c r="J11727" s="1"/>
      <c r="K11727" s="1"/>
      <c r="L11727" s="1"/>
      <c r="M11727" s="1"/>
      <c r="N11727" s="1"/>
      <c r="O11727" s="1"/>
      <c r="P11727" s="1"/>
      <c r="Q11727" s="1"/>
      <c r="R11727" s="1"/>
      <c r="S11727" s="1"/>
      <c r="T11727" s="1"/>
    </row>
    <row r="11728" spans="1:20" ht="14.25" hidden="1" customHeight="1" x14ac:dyDescent="0.15">
      <c r="A11728" s="1"/>
      <c r="B11728" s="1"/>
      <c r="C11728" s="1"/>
      <c r="D11728" s="1"/>
      <c r="E11728" s="1"/>
      <c r="F11728" s="1"/>
      <c r="G11728" s="1"/>
      <c r="H11728" s="1"/>
      <c r="I11728" s="1"/>
      <c r="J11728" s="1"/>
      <c r="K11728" s="1"/>
      <c r="L11728" s="1"/>
      <c r="M11728" s="1"/>
      <c r="N11728" s="1"/>
      <c r="O11728" s="1"/>
      <c r="P11728" s="1"/>
      <c r="Q11728" s="1"/>
      <c r="R11728" s="1"/>
      <c r="S11728" s="1"/>
      <c r="T11728" s="1"/>
    </row>
    <row r="11729" spans="1:20" ht="14.25" hidden="1" customHeight="1" x14ac:dyDescent="0.15">
      <c r="A11729" s="1"/>
      <c r="B11729" s="1"/>
      <c r="C11729" s="1"/>
      <c r="D11729" s="1"/>
      <c r="E11729" s="1"/>
      <c r="F11729" s="1"/>
      <c r="G11729" s="1"/>
      <c r="H11729" s="1"/>
      <c r="I11729" s="1"/>
      <c r="J11729" s="1"/>
      <c r="K11729" s="1"/>
      <c r="L11729" s="1"/>
      <c r="M11729" s="1"/>
      <c r="N11729" s="1"/>
      <c r="O11729" s="1"/>
      <c r="P11729" s="1"/>
      <c r="Q11729" s="1"/>
      <c r="R11729" s="1"/>
      <c r="S11729" s="1"/>
      <c r="T11729" s="1"/>
    </row>
    <row r="11730" spans="1:20" ht="14.25" hidden="1" customHeight="1" x14ac:dyDescent="0.15">
      <c r="A11730" s="1"/>
      <c r="B11730" s="1"/>
      <c r="C11730" s="1"/>
      <c r="D11730" s="1"/>
      <c r="E11730" s="1"/>
      <c r="F11730" s="1"/>
      <c r="G11730" s="1"/>
      <c r="H11730" s="1"/>
      <c r="I11730" s="1"/>
      <c r="J11730" s="1"/>
      <c r="K11730" s="1"/>
      <c r="L11730" s="1"/>
      <c r="M11730" s="1"/>
      <c r="N11730" s="1"/>
      <c r="O11730" s="1"/>
      <c r="P11730" s="1"/>
      <c r="Q11730" s="1"/>
      <c r="R11730" s="1"/>
      <c r="S11730" s="1"/>
      <c r="T11730" s="1"/>
    </row>
    <row r="11731" spans="1:20" ht="14.25" hidden="1" customHeight="1" x14ac:dyDescent="0.15">
      <c r="A11731" s="1"/>
      <c r="B11731" s="1"/>
      <c r="C11731" s="1"/>
      <c r="D11731" s="1"/>
      <c r="E11731" s="1"/>
      <c r="F11731" s="1"/>
      <c r="G11731" s="1"/>
      <c r="H11731" s="1"/>
      <c r="I11731" s="1"/>
      <c r="J11731" s="1"/>
      <c r="K11731" s="1"/>
      <c r="L11731" s="1"/>
      <c r="M11731" s="1"/>
      <c r="N11731" s="1"/>
      <c r="O11731" s="1"/>
      <c r="P11731" s="1"/>
      <c r="Q11731" s="1"/>
      <c r="R11731" s="1"/>
      <c r="S11731" s="1"/>
      <c r="T11731" s="1"/>
    </row>
    <row r="11732" spans="1:20" ht="14.25" hidden="1" customHeight="1" x14ac:dyDescent="0.15">
      <c r="A11732" s="1"/>
      <c r="B11732" s="1"/>
      <c r="C11732" s="1"/>
      <c r="D11732" s="1"/>
      <c r="E11732" s="1"/>
      <c r="F11732" s="1"/>
      <c r="G11732" s="1"/>
      <c r="H11732" s="1"/>
      <c r="I11732" s="1"/>
      <c r="J11732" s="1"/>
      <c r="K11732" s="1"/>
      <c r="L11732" s="1"/>
      <c r="M11732" s="1"/>
      <c r="N11732" s="1"/>
      <c r="O11732" s="1"/>
      <c r="P11732" s="1"/>
      <c r="Q11732" s="1"/>
      <c r="R11732" s="1"/>
      <c r="S11732" s="1"/>
      <c r="T11732" s="1"/>
    </row>
    <row r="11733" spans="1:20" ht="14.25" hidden="1" customHeight="1" x14ac:dyDescent="0.15">
      <c r="A11733" s="1"/>
      <c r="B11733" s="1"/>
      <c r="C11733" s="1"/>
      <c r="D11733" s="1"/>
      <c r="E11733" s="1"/>
      <c r="F11733" s="1"/>
      <c r="G11733" s="1"/>
      <c r="H11733" s="1"/>
      <c r="I11733" s="1"/>
      <c r="J11733" s="1"/>
      <c r="K11733" s="1"/>
      <c r="L11733" s="1"/>
      <c r="M11733" s="1"/>
      <c r="N11733" s="1"/>
      <c r="O11733" s="1"/>
      <c r="P11733" s="1"/>
      <c r="Q11733" s="1"/>
      <c r="R11733" s="1"/>
      <c r="S11733" s="1"/>
      <c r="T11733" s="1"/>
    </row>
    <row r="11734" spans="1:20" ht="14.25" hidden="1" customHeight="1" x14ac:dyDescent="0.15">
      <c r="A11734" s="1"/>
      <c r="B11734" s="1"/>
      <c r="C11734" s="1"/>
      <c r="D11734" s="1"/>
      <c r="E11734" s="1"/>
      <c r="F11734" s="1"/>
      <c r="G11734" s="1"/>
      <c r="H11734" s="1"/>
      <c r="I11734" s="1"/>
      <c r="J11734" s="1"/>
      <c r="K11734" s="1"/>
      <c r="L11734" s="1"/>
      <c r="M11734" s="1"/>
      <c r="N11734" s="1"/>
      <c r="O11734" s="1"/>
      <c r="P11734" s="1"/>
      <c r="Q11734" s="1"/>
      <c r="R11734" s="1"/>
      <c r="S11734" s="1"/>
      <c r="T11734" s="1"/>
    </row>
    <row r="11735" spans="1:20" ht="14.25" hidden="1" customHeight="1" x14ac:dyDescent="0.15">
      <c r="A11735" s="1"/>
      <c r="B11735" s="1"/>
      <c r="C11735" s="1"/>
      <c r="D11735" s="1"/>
      <c r="E11735" s="1"/>
      <c r="F11735" s="1"/>
      <c r="G11735" s="1"/>
      <c r="H11735" s="1"/>
      <c r="I11735" s="1"/>
      <c r="J11735" s="1"/>
      <c r="K11735" s="1"/>
      <c r="L11735" s="1"/>
      <c r="M11735" s="1"/>
      <c r="N11735" s="1"/>
      <c r="O11735" s="1"/>
      <c r="P11735" s="1"/>
      <c r="Q11735" s="1"/>
      <c r="R11735" s="1"/>
      <c r="S11735" s="1"/>
      <c r="T11735" s="1"/>
    </row>
    <row r="11736" spans="1:20" ht="14.25" hidden="1" customHeight="1" x14ac:dyDescent="0.15">
      <c r="A11736" s="1"/>
      <c r="B11736" s="1"/>
      <c r="C11736" s="1"/>
      <c r="D11736" s="1"/>
      <c r="E11736" s="1"/>
      <c r="F11736" s="1"/>
      <c r="G11736" s="1"/>
      <c r="H11736" s="1"/>
      <c r="I11736" s="1"/>
      <c r="J11736" s="1"/>
      <c r="K11736" s="1"/>
      <c r="L11736" s="1"/>
      <c r="M11736" s="1"/>
      <c r="N11736" s="1"/>
      <c r="O11736" s="1"/>
      <c r="P11736" s="1"/>
      <c r="Q11736" s="1"/>
      <c r="R11736" s="1"/>
      <c r="S11736" s="1"/>
      <c r="T11736" s="1"/>
    </row>
    <row r="11737" spans="1:20" ht="14.25" hidden="1" customHeight="1" x14ac:dyDescent="0.15">
      <c r="A11737" s="1"/>
      <c r="B11737" s="1"/>
      <c r="C11737" s="1"/>
      <c r="D11737" s="1"/>
      <c r="E11737" s="1"/>
      <c r="F11737" s="1"/>
      <c r="G11737" s="1"/>
      <c r="H11737" s="1"/>
      <c r="I11737" s="1"/>
      <c r="J11737" s="1"/>
      <c r="K11737" s="1"/>
      <c r="L11737" s="1"/>
      <c r="M11737" s="1"/>
      <c r="N11737" s="1"/>
      <c r="O11737" s="1"/>
      <c r="P11737" s="1"/>
      <c r="Q11737" s="1"/>
      <c r="R11737" s="1"/>
      <c r="S11737" s="1"/>
      <c r="T11737" s="1"/>
    </row>
    <row r="11738" spans="1:20" ht="14.25" hidden="1" customHeight="1" x14ac:dyDescent="0.15">
      <c r="A11738" s="1"/>
      <c r="B11738" s="1"/>
      <c r="C11738" s="1"/>
      <c r="D11738" s="1"/>
      <c r="E11738" s="1"/>
      <c r="F11738" s="1"/>
      <c r="G11738" s="1"/>
      <c r="H11738" s="1"/>
      <c r="I11738" s="1"/>
      <c r="J11738" s="1"/>
      <c r="K11738" s="1"/>
      <c r="L11738" s="1"/>
      <c r="M11738" s="1"/>
      <c r="N11738" s="1"/>
      <c r="O11738" s="1"/>
      <c r="P11738" s="1"/>
      <c r="Q11738" s="1"/>
      <c r="R11738" s="1"/>
      <c r="S11738" s="1"/>
      <c r="T11738" s="1"/>
    </row>
    <row r="11739" spans="1:20" ht="14.25" hidden="1" customHeight="1" x14ac:dyDescent="0.15">
      <c r="A11739" s="1"/>
      <c r="B11739" s="1"/>
      <c r="C11739" s="1"/>
      <c r="D11739" s="1"/>
      <c r="E11739" s="1"/>
      <c r="F11739" s="1"/>
      <c r="G11739" s="1"/>
      <c r="H11739" s="1"/>
      <c r="I11739" s="1"/>
      <c r="J11739" s="1"/>
      <c r="K11739" s="1"/>
      <c r="L11739" s="1"/>
      <c r="M11739" s="1"/>
      <c r="N11739" s="1"/>
      <c r="O11739" s="1"/>
      <c r="P11739" s="1"/>
      <c r="Q11739" s="1"/>
      <c r="R11739" s="1"/>
      <c r="S11739" s="1"/>
      <c r="T11739" s="1"/>
    </row>
    <row r="11740" spans="1:20" ht="14.25" hidden="1" customHeight="1" x14ac:dyDescent="0.15">
      <c r="A11740" s="1"/>
      <c r="B11740" s="1"/>
      <c r="C11740" s="1"/>
      <c r="D11740" s="1"/>
      <c r="E11740" s="1"/>
      <c r="F11740" s="1"/>
      <c r="G11740" s="1"/>
      <c r="H11740" s="1"/>
      <c r="I11740" s="1"/>
      <c r="J11740" s="1"/>
      <c r="K11740" s="1"/>
      <c r="L11740" s="1"/>
      <c r="M11740" s="1"/>
      <c r="N11740" s="1"/>
      <c r="O11740" s="1"/>
      <c r="P11740" s="1"/>
      <c r="Q11740" s="1"/>
      <c r="R11740" s="1"/>
      <c r="S11740" s="1"/>
      <c r="T11740" s="1"/>
    </row>
    <row r="11741" spans="1:20" ht="14.25" hidden="1" customHeight="1" x14ac:dyDescent="0.15">
      <c r="A11741" s="1"/>
      <c r="B11741" s="1"/>
      <c r="C11741" s="1"/>
      <c r="D11741" s="1"/>
      <c r="E11741" s="1"/>
      <c r="F11741" s="1"/>
      <c r="G11741" s="1"/>
      <c r="H11741" s="1"/>
      <c r="I11741" s="1"/>
      <c r="J11741" s="1"/>
      <c r="K11741" s="1"/>
      <c r="L11741" s="1"/>
      <c r="M11741" s="1"/>
      <c r="N11741" s="1"/>
      <c r="O11741" s="1"/>
      <c r="P11741" s="1"/>
      <c r="Q11741" s="1"/>
      <c r="R11741" s="1"/>
      <c r="S11741" s="1"/>
      <c r="T11741" s="1"/>
    </row>
    <row r="11742" spans="1:20" ht="14.25" hidden="1" customHeight="1" x14ac:dyDescent="0.15">
      <c r="A11742" s="1"/>
      <c r="B11742" s="1"/>
      <c r="C11742" s="1"/>
      <c r="D11742" s="1"/>
      <c r="E11742" s="1"/>
      <c r="F11742" s="1"/>
      <c r="G11742" s="1"/>
      <c r="H11742" s="1"/>
      <c r="I11742" s="1"/>
      <c r="J11742" s="1"/>
      <c r="K11742" s="1"/>
      <c r="L11742" s="1"/>
      <c r="M11742" s="1"/>
      <c r="N11742" s="1"/>
      <c r="O11742" s="1"/>
      <c r="P11742" s="1"/>
      <c r="Q11742" s="1"/>
      <c r="R11742" s="1"/>
      <c r="S11742" s="1"/>
      <c r="T11742" s="1"/>
    </row>
    <row r="11743" spans="1:20" ht="14.25" hidden="1" customHeight="1" x14ac:dyDescent="0.15">
      <c r="A11743" s="1"/>
      <c r="B11743" s="1"/>
      <c r="C11743" s="1"/>
      <c r="D11743" s="1"/>
      <c r="E11743" s="1"/>
      <c r="F11743" s="1"/>
      <c r="G11743" s="1"/>
      <c r="H11743" s="1"/>
      <c r="I11743" s="1"/>
      <c r="J11743" s="1"/>
      <c r="K11743" s="1"/>
      <c r="L11743" s="1"/>
      <c r="M11743" s="1"/>
      <c r="N11743" s="1"/>
      <c r="O11743" s="1"/>
      <c r="P11743" s="1"/>
      <c r="Q11743" s="1"/>
      <c r="R11743" s="1"/>
      <c r="S11743" s="1"/>
      <c r="T11743" s="1"/>
    </row>
    <row r="11744" spans="1:20" ht="14.25" hidden="1" customHeight="1" x14ac:dyDescent="0.15">
      <c r="A11744" s="1"/>
      <c r="B11744" s="1"/>
      <c r="C11744" s="1"/>
      <c r="D11744" s="1"/>
      <c r="E11744" s="1"/>
      <c r="F11744" s="1"/>
      <c r="G11744" s="1"/>
      <c r="H11744" s="1"/>
      <c r="I11744" s="1"/>
      <c r="J11744" s="1"/>
      <c r="K11744" s="1"/>
      <c r="L11744" s="1"/>
      <c r="M11744" s="1"/>
      <c r="N11744" s="1"/>
      <c r="O11744" s="1"/>
      <c r="P11744" s="1"/>
      <c r="Q11744" s="1"/>
      <c r="R11744" s="1"/>
      <c r="S11744" s="1"/>
      <c r="T11744" s="1"/>
    </row>
    <row r="11745" spans="1:20" ht="14.25" hidden="1" customHeight="1" x14ac:dyDescent="0.15">
      <c r="A11745" s="1"/>
      <c r="B11745" s="1"/>
      <c r="C11745" s="1"/>
      <c r="D11745" s="1"/>
      <c r="E11745" s="1"/>
      <c r="F11745" s="1"/>
      <c r="G11745" s="1"/>
      <c r="H11745" s="1"/>
      <c r="I11745" s="1"/>
      <c r="J11745" s="1"/>
      <c r="K11745" s="1"/>
      <c r="L11745" s="1"/>
      <c r="M11745" s="1"/>
      <c r="N11745" s="1"/>
      <c r="O11745" s="1"/>
      <c r="P11745" s="1"/>
      <c r="Q11745" s="1"/>
      <c r="R11745" s="1"/>
      <c r="S11745" s="1"/>
      <c r="T11745" s="1"/>
    </row>
    <row r="11746" spans="1:20" ht="14.25" hidden="1" customHeight="1" x14ac:dyDescent="0.15">
      <c r="A11746" s="1"/>
      <c r="B11746" s="1"/>
      <c r="C11746" s="1"/>
      <c r="D11746" s="1"/>
      <c r="E11746" s="1"/>
      <c r="F11746" s="1"/>
      <c r="G11746" s="1"/>
      <c r="H11746" s="1"/>
      <c r="I11746" s="1"/>
      <c r="J11746" s="1"/>
      <c r="K11746" s="1"/>
      <c r="L11746" s="1"/>
      <c r="M11746" s="1"/>
      <c r="N11746" s="1"/>
      <c r="O11746" s="1"/>
      <c r="P11746" s="1"/>
      <c r="Q11746" s="1"/>
      <c r="R11746" s="1"/>
      <c r="S11746" s="1"/>
      <c r="T11746" s="1"/>
    </row>
    <row r="11747" spans="1:20" ht="14.25" hidden="1" customHeight="1" x14ac:dyDescent="0.15">
      <c r="A11747" s="1"/>
      <c r="B11747" s="1"/>
      <c r="C11747" s="1"/>
      <c r="D11747" s="1"/>
      <c r="E11747" s="1"/>
      <c r="F11747" s="1"/>
      <c r="G11747" s="1"/>
      <c r="H11747" s="1"/>
      <c r="I11747" s="1"/>
      <c r="J11747" s="1"/>
      <c r="K11747" s="1"/>
      <c r="L11747" s="1"/>
      <c r="M11747" s="1"/>
      <c r="N11747" s="1"/>
      <c r="O11747" s="1"/>
      <c r="P11747" s="1"/>
      <c r="Q11747" s="1"/>
      <c r="R11747" s="1"/>
      <c r="S11747" s="1"/>
      <c r="T11747" s="1"/>
    </row>
    <row r="11748" spans="1:20" ht="14.25" hidden="1" customHeight="1" x14ac:dyDescent="0.15">
      <c r="A11748" s="1"/>
      <c r="B11748" s="1"/>
      <c r="C11748" s="1"/>
      <c r="D11748" s="1"/>
      <c r="E11748" s="1"/>
      <c r="F11748" s="1"/>
      <c r="G11748" s="1"/>
      <c r="H11748" s="1"/>
      <c r="I11748" s="1"/>
      <c r="J11748" s="1"/>
      <c r="K11748" s="1"/>
      <c r="L11748" s="1"/>
      <c r="M11748" s="1"/>
      <c r="N11748" s="1"/>
      <c r="O11748" s="1"/>
      <c r="P11748" s="1"/>
      <c r="Q11748" s="1"/>
      <c r="R11748" s="1"/>
      <c r="S11748" s="1"/>
      <c r="T11748" s="1"/>
    </row>
    <row r="11749" spans="1:20" ht="14.25" hidden="1" customHeight="1" x14ac:dyDescent="0.15">
      <c r="A11749" s="1"/>
      <c r="B11749" s="1"/>
      <c r="C11749" s="1"/>
      <c r="D11749" s="1"/>
      <c r="E11749" s="1"/>
      <c r="F11749" s="1"/>
      <c r="G11749" s="1"/>
      <c r="H11749" s="1"/>
      <c r="I11749" s="1"/>
      <c r="J11749" s="1"/>
      <c r="K11749" s="1"/>
      <c r="L11749" s="1"/>
      <c r="M11749" s="1"/>
      <c r="N11749" s="1"/>
      <c r="O11749" s="1"/>
      <c r="P11749" s="1"/>
      <c r="Q11749" s="1"/>
      <c r="R11749" s="1"/>
      <c r="S11749" s="1"/>
      <c r="T11749" s="1"/>
    </row>
    <row r="11750" spans="1:20" ht="14.25" hidden="1" customHeight="1" x14ac:dyDescent="0.15">
      <c r="A11750" s="1"/>
      <c r="B11750" s="1"/>
      <c r="C11750" s="1"/>
      <c r="D11750" s="1"/>
      <c r="E11750" s="1"/>
      <c r="F11750" s="1"/>
      <c r="G11750" s="1"/>
      <c r="H11750" s="1"/>
      <c r="I11750" s="1"/>
      <c r="J11750" s="1"/>
      <c r="K11750" s="1"/>
      <c r="L11750" s="1"/>
      <c r="M11750" s="1"/>
      <c r="N11750" s="1"/>
      <c r="O11750" s="1"/>
      <c r="P11750" s="1"/>
      <c r="Q11750" s="1"/>
      <c r="R11750" s="1"/>
      <c r="S11750" s="1"/>
      <c r="T11750" s="1"/>
    </row>
    <row r="11751" spans="1:20" ht="14.25" hidden="1" customHeight="1" x14ac:dyDescent="0.15">
      <c r="A11751" s="1"/>
      <c r="B11751" s="1"/>
      <c r="C11751" s="1"/>
      <c r="D11751" s="1"/>
      <c r="E11751" s="1"/>
      <c r="F11751" s="1"/>
      <c r="G11751" s="1"/>
      <c r="H11751" s="1"/>
      <c r="I11751" s="1"/>
      <c r="J11751" s="1"/>
      <c r="K11751" s="1"/>
      <c r="L11751" s="1"/>
      <c r="M11751" s="1"/>
      <c r="N11751" s="1"/>
      <c r="O11751" s="1"/>
      <c r="P11751" s="1"/>
      <c r="Q11751" s="1"/>
      <c r="R11751" s="1"/>
      <c r="S11751" s="1"/>
      <c r="T11751" s="1"/>
    </row>
    <row r="11752" spans="1:20" ht="14.25" hidden="1" customHeight="1" x14ac:dyDescent="0.15">
      <c r="A11752" s="1"/>
      <c r="B11752" s="1"/>
      <c r="C11752" s="1"/>
      <c r="D11752" s="1"/>
      <c r="E11752" s="1"/>
      <c r="F11752" s="1"/>
      <c r="G11752" s="1"/>
      <c r="H11752" s="1"/>
      <c r="I11752" s="1"/>
      <c r="J11752" s="1"/>
      <c r="K11752" s="1"/>
      <c r="L11752" s="1"/>
      <c r="M11752" s="1"/>
      <c r="N11752" s="1"/>
      <c r="O11752" s="1"/>
      <c r="P11752" s="1"/>
      <c r="Q11752" s="1"/>
      <c r="R11752" s="1"/>
      <c r="S11752" s="1"/>
      <c r="T11752" s="1"/>
    </row>
    <row r="11753" spans="1:20" ht="14.25" hidden="1" customHeight="1" x14ac:dyDescent="0.15">
      <c r="A11753" s="1"/>
      <c r="B11753" s="1"/>
      <c r="C11753" s="1"/>
      <c r="D11753" s="1"/>
      <c r="E11753" s="1"/>
      <c r="F11753" s="1"/>
      <c r="G11753" s="1"/>
      <c r="H11753" s="1"/>
      <c r="I11753" s="1"/>
      <c r="J11753" s="1"/>
      <c r="K11753" s="1"/>
      <c r="L11753" s="1"/>
      <c r="M11753" s="1"/>
      <c r="N11753" s="1"/>
      <c r="O11753" s="1"/>
      <c r="P11753" s="1"/>
      <c r="Q11753" s="1"/>
      <c r="R11753" s="1"/>
      <c r="S11753" s="1"/>
      <c r="T11753" s="1"/>
    </row>
    <row r="11754" spans="1:20" ht="14.25" hidden="1" customHeight="1" x14ac:dyDescent="0.15">
      <c r="A11754" s="1"/>
      <c r="B11754" s="1"/>
      <c r="C11754" s="1"/>
      <c r="D11754" s="1"/>
      <c r="E11754" s="1"/>
      <c r="F11754" s="1"/>
      <c r="G11754" s="1"/>
      <c r="H11754" s="1"/>
      <c r="I11754" s="1"/>
      <c r="J11754" s="1"/>
      <c r="K11754" s="1"/>
      <c r="L11754" s="1"/>
      <c r="M11754" s="1"/>
      <c r="N11754" s="1"/>
      <c r="O11754" s="1"/>
      <c r="P11754" s="1"/>
      <c r="Q11754" s="1"/>
      <c r="R11754" s="1"/>
      <c r="S11754" s="1"/>
      <c r="T11754" s="1"/>
    </row>
    <row r="11755" spans="1:20" ht="14.25" hidden="1" customHeight="1" x14ac:dyDescent="0.15">
      <c r="A11755" s="1"/>
      <c r="B11755" s="1"/>
      <c r="C11755" s="1"/>
      <c r="D11755" s="1"/>
      <c r="E11755" s="1"/>
      <c r="F11755" s="1"/>
      <c r="G11755" s="1"/>
      <c r="H11755" s="1"/>
      <c r="I11755" s="1"/>
      <c r="J11755" s="1"/>
      <c r="K11755" s="1"/>
      <c r="L11755" s="1"/>
      <c r="M11755" s="1"/>
      <c r="N11755" s="1"/>
      <c r="O11755" s="1"/>
      <c r="P11755" s="1"/>
      <c r="Q11755" s="1"/>
      <c r="R11755" s="1"/>
      <c r="S11755" s="1"/>
      <c r="T11755" s="1"/>
    </row>
    <row r="11756" spans="1:20" ht="14.25" hidden="1" customHeight="1" x14ac:dyDescent="0.15">
      <c r="A11756" s="1"/>
      <c r="B11756" s="1"/>
      <c r="C11756" s="1"/>
      <c r="D11756" s="1"/>
      <c r="E11756" s="1"/>
      <c r="F11756" s="1"/>
      <c r="G11756" s="1"/>
      <c r="H11756" s="1"/>
      <c r="I11756" s="1"/>
      <c r="J11756" s="1"/>
      <c r="K11756" s="1"/>
      <c r="L11756" s="1"/>
      <c r="M11756" s="1"/>
      <c r="N11756" s="1"/>
      <c r="O11756" s="1"/>
      <c r="P11756" s="1"/>
      <c r="Q11756" s="1"/>
      <c r="R11756" s="1"/>
      <c r="S11756" s="1"/>
      <c r="T11756" s="1"/>
    </row>
    <row r="11757" spans="1:20" ht="14.25" hidden="1" customHeight="1" x14ac:dyDescent="0.15">
      <c r="A11757" s="1"/>
      <c r="B11757" s="1"/>
      <c r="C11757" s="1"/>
      <c r="D11757" s="1"/>
      <c r="E11757" s="1"/>
      <c r="F11757" s="1"/>
      <c r="G11757" s="1"/>
      <c r="H11757" s="1"/>
      <c r="I11757" s="1"/>
      <c r="J11757" s="1"/>
      <c r="K11757" s="1"/>
      <c r="L11757" s="1"/>
      <c r="M11757" s="1"/>
      <c r="N11757" s="1"/>
      <c r="O11757" s="1"/>
      <c r="P11757" s="1"/>
      <c r="Q11757" s="1"/>
      <c r="R11757" s="1"/>
      <c r="S11757" s="1"/>
      <c r="T11757" s="1"/>
    </row>
    <row r="11758" spans="1:20" ht="14.25" hidden="1" customHeight="1" x14ac:dyDescent="0.15">
      <c r="A11758" s="1"/>
      <c r="B11758" s="1"/>
      <c r="C11758" s="1"/>
      <c r="D11758" s="1"/>
      <c r="E11758" s="1"/>
      <c r="F11758" s="1"/>
      <c r="G11758" s="1"/>
      <c r="H11758" s="1"/>
      <c r="I11758" s="1"/>
      <c r="J11758" s="1"/>
      <c r="K11758" s="1"/>
      <c r="L11758" s="1"/>
      <c r="M11758" s="1"/>
      <c r="N11758" s="1"/>
      <c r="O11758" s="1"/>
      <c r="P11758" s="1"/>
      <c r="Q11758" s="1"/>
      <c r="R11758" s="1"/>
      <c r="S11758" s="1"/>
      <c r="T11758" s="1"/>
    </row>
    <row r="11759" spans="1:20" ht="14.25" hidden="1" customHeight="1" x14ac:dyDescent="0.15">
      <c r="A11759" s="1"/>
      <c r="B11759" s="1"/>
      <c r="C11759" s="1"/>
      <c r="D11759" s="1"/>
      <c r="E11759" s="1"/>
      <c r="F11759" s="1"/>
      <c r="G11759" s="1"/>
      <c r="H11759" s="1"/>
      <c r="I11759" s="1"/>
      <c r="J11759" s="1"/>
      <c r="K11759" s="1"/>
      <c r="L11759" s="1"/>
      <c r="M11759" s="1"/>
      <c r="N11759" s="1"/>
      <c r="O11759" s="1"/>
      <c r="P11759" s="1"/>
      <c r="Q11759" s="1"/>
      <c r="R11759" s="1"/>
      <c r="S11759" s="1"/>
      <c r="T11759" s="1"/>
    </row>
    <row r="11760" spans="1:20" ht="14.25" hidden="1" customHeight="1" x14ac:dyDescent="0.15">
      <c r="A11760" s="1"/>
      <c r="B11760" s="1"/>
      <c r="C11760" s="1"/>
      <c r="D11760" s="1"/>
      <c r="E11760" s="1"/>
      <c r="F11760" s="1"/>
      <c r="G11760" s="1"/>
      <c r="H11760" s="1"/>
      <c r="I11760" s="1"/>
      <c r="J11760" s="1"/>
      <c r="K11760" s="1"/>
      <c r="L11760" s="1"/>
      <c r="M11760" s="1"/>
      <c r="N11760" s="1"/>
      <c r="O11760" s="1"/>
      <c r="P11760" s="1"/>
      <c r="Q11760" s="1"/>
      <c r="R11760" s="1"/>
      <c r="S11760" s="1"/>
      <c r="T11760" s="1"/>
    </row>
    <row r="11761" spans="1:20" ht="14.25" hidden="1" customHeight="1" x14ac:dyDescent="0.15">
      <c r="A11761" s="1"/>
      <c r="B11761" s="1"/>
      <c r="C11761" s="1"/>
      <c r="D11761" s="1"/>
      <c r="E11761" s="1"/>
      <c r="F11761" s="1"/>
      <c r="G11761" s="1"/>
      <c r="H11761" s="1"/>
      <c r="I11761" s="1"/>
      <c r="J11761" s="1"/>
      <c r="K11761" s="1"/>
      <c r="L11761" s="1"/>
      <c r="M11761" s="1"/>
      <c r="N11761" s="1"/>
      <c r="O11761" s="1"/>
      <c r="P11761" s="1"/>
      <c r="Q11761" s="1"/>
      <c r="R11761" s="1"/>
      <c r="S11761" s="1"/>
      <c r="T11761" s="1"/>
    </row>
    <row r="11762" spans="1:20" ht="14.25" hidden="1" customHeight="1" x14ac:dyDescent="0.15">
      <c r="A11762" s="1"/>
      <c r="B11762" s="1"/>
      <c r="C11762" s="1"/>
      <c r="D11762" s="1"/>
      <c r="E11762" s="1"/>
      <c r="F11762" s="1"/>
      <c r="G11762" s="1"/>
      <c r="H11762" s="1"/>
      <c r="I11762" s="1"/>
      <c r="J11762" s="1"/>
      <c r="K11762" s="1"/>
      <c r="L11762" s="1"/>
      <c r="M11762" s="1"/>
      <c r="N11762" s="1"/>
      <c r="O11762" s="1"/>
      <c r="P11762" s="1"/>
      <c r="Q11762" s="1"/>
      <c r="R11762" s="1"/>
      <c r="S11762" s="1"/>
      <c r="T11762" s="1"/>
    </row>
    <row r="11763" spans="1:20" ht="14.25" hidden="1" customHeight="1" x14ac:dyDescent="0.15">
      <c r="A11763" s="1"/>
      <c r="B11763" s="1"/>
      <c r="C11763" s="1"/>
      <c r="D11763" s="1"/>
      <c r="E11763" s="1"/>
      <c r="F11763" s="1"/>
      <c r="G11763" s="1"/>
      <c r="H11763" s="1"/>
      <c r="I11763" s="1"/>
      <c r="J11763" s="1"/>
      <c r="K11763" s="1"/>
      <c r="L11763" s="1"/>
      <c r="M11763" s="1"/>
      <c r="N11763" s="1"/>
      <c r="O11763" s="1"/>
      <c r="P11763" s="1"/>
      <c r="Q11763" s="1"/>
      <c r="R11763" s="1"/>
      <c r="S11763" s="1"/>
      <c r="T11763" s="1"/>
    </row>
    <row r="11764" spans="1:20" ht="14.25" hidden="1" customHeight="1" x14ac:dyDescent="0.15">
      <c r="A11764" s="1"/>
      <c r="B11764" s="1"/>
      <c r="C11764" s="1"/>
      <c r="D11764" s="1"/>
      <c r="E11764" s="1"/>
      <c r="F11764" s="1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  <c r="Q11764" s="1"/>
      <c r="R11764" s="1"/>
      <c r="S11764" s="1"/>
      <c r="T11764" s="1"/>
    </row>
    <row r="11765" spans="1:20" ht="14.25" hidden="1" customHeight="1" x14ac:dyDescent="0.15">
      <c r="A11765" s="1"/>
      <c r="B11765" s="1"/>
      <c r="C11765" s="1"/>
      <c r="D11765" s="1"/>
      <c r="E11765" s="1"/>
      <c r="F11765" s="1"/>
      <c r="G11765" s="1"/>
      <c r="H11765" s="1"/>
      <c r="I11765" s="1"/>
      <c r="J11765" s="1"/>
      <c r="K11765" s="1"/>
      <c r="L11765" s="1"/>
      <c r="M11765" s="1"/>
      <c r="N11765" s="1"/>
      <c r="O11765" s="1"/>
      <c r="P11765" s="1"/>
      <c r="Q11765" s="1"/>
      <c r="R11765" s="1"/>
      <c r="S11765" s="1"/>
      <c r="T11765" s="1"/>
    </row>
    <row r="11766" spans="1:20" ht="14.25" hidden="1" customHeight="1" x14ac:dyDescent="0.15">
      <c r="A11766" s="1"/>
      <c r="B11766" s="1"/>
      <c r="C11766" s="1"/>
      <c r="D11766" s="1"/>
      <c r="E11766" s="1"/>
      <c r="F11766" s="1"/>
      <c r="G11766" s="1"/>
      <c r="H11766" s="1"/>
      <c r="I11766" s="1"/>
      <c r="J11766" s="1"/>
      <c r="K11766" s="1"/>
      <c r="L11766" s="1"/>
      <c r="M11766" s="1"/>
      <c r="N11766" s="1"/>
      <c r="O11766" s="1"/>
      <c r="P11766" s="1"/>
      <c r="Q11766" s="1"/>
      <c r="R11766" s="1"/>
      <c r="S11766" s="1"/>
      <c r="T11766" s="1"/>
    </row>
    <row r="11767" spans="1:20" ht="14.25" hidden="1" customHeight="1" x14ac:dyDescent="0.15">
      <c r="A11767" s="1"/>
      <c r="B11767" s="1"/>
      <c r="C11767" s="1"/>
      <c r="D11767" s="1"/>
      <c r="E11767" s="1"/>
      <c r="F11767" s="1"/>
      <c r="G11767" s="1"/>
      <c r="H11767" s="1"/>
      <c r="I11767" s="1"/>
      <c r="J11767" s="1"/>
      <c r="K11767" s="1"/>
      <c r="L11767" s="1"/>
      <c r="M11767" s="1"/>
      <c r="N11767" s="1"/>
      <c r="O11767" s="1"/>
      <c r="P11767" s="1"/>
      <c r="Q11767" s="1"/>
      <c r="R11767" s="1"/>
      <c r="S11767" s="1"/>
      <c r="T11767" s="1"/>
    </row>
    <row r="11768" spans="1:20" ht="14.25" hidden="1" customHeight="1" x14ac:dyDescent="0.15">
      <c r="A11768" s="1"/>
      <c r="B11768" s="1"/>
      <c r="C11768" s="1"/>
      <c r="D11768" s="1"/>
      <c r="E11768" s="1"/>
      <c r="F11768" s="1"/>
      <c r="G11768" s="1"/>
      <c r="H11768" s="1"/>
      <c r="I11768" s="1"/>
      <c r="J11768" s="1"/>
      <c r="K11768" s="1"/>
      <c r="L11768" s="1"/>
      <c r="M11768" s="1"/>
      <c r="N11768" s="1"/>
      <c r="O11768" s="1"/>
      <c r="P11768" s="1"/>
      <c r="Q11768" s="1"/>
      <c r="R11768" s="1"/>
      <c r="S11768" s="1"/>
      <c r="T11768" s="1"/>
    </row>
    <row r="11769" spans="1:20" ht="14.25" hidden="1" customHeight="1" x14ac:dyDescent="0.15">
      <c r="A11769" s="1"/>
      <c r="B11769" s="1"/>
      <c r="C11769" s="1"/>
      <c r="D11769" s="1"/>
      <c r="E11769" s="1"/>
      <c r="F11769" s="1"/>
      <c r="G11769" s="1"/>
      <c r="H11769" s="1"/>
      <c r="I11769" s="1"/>
      <c r="J11769" s="1"/>
      <c r="K11769" s="1"/>
      <c r="L11769" s="1"/>
      <c r="M11769" s="1"/>
      <c r="N11769" s="1"/>
      <c r="O11769" s="1"/>
      <c r="P11769" s="1"/>
      <c r="Q11769" s="1"/>
      <c r="R11769" s="1"/>
      <c r="S11769" s="1"/>
      <c r="T11769" s="1"/>
    </row>
    <row r="11770" spans="1:20" ht="14.25" hidden="1" customHeight="1" x14ac:dyDescent="0.15">
      <c r="A11770" s="1"/>
      <c r="B11770" s="1"/>
      <c r="C11770" s="1"/>
      <c r="D11770" s="1"/>
      <c r="E11770" s="1"/>
      <c r="F11770" s="1"/>
      <c r="G11770" s="1"/>
      <c r="H11770" s="1"/>
      <c r="I11770" s="1"/>
      <c r="J11770" s="1"/>
      <c r="K11770" s="1"/>
      <c r="L11770" s="1"/>
      <c r="M11770" s="1"/>
      <c r="N11770" s="1"/>
      <c r="O11770" s="1"/>
      <c r="P11770" s="1"/>
      <c r="Q11770" s="1"/>
      <c r="R11770" s="1"/>
      <c r="S11770" s="1"/>
      <c r="T11770" s="1"/>
    </row>
    <row r="11771" spans="1:20" ht="14.25" hidden="1" customHeight="1" x14ac:dyDescent="0.15">
      <c r="A11771" s="1"/>
      <c r="B11771" s="1"/>
      <c r="C11771" s="1"/>
      <c r="D11771" s="1"/>
      <c r="E11771" s="1"/>
      <c r="F11771" s="1"/>
      <c r="G11771" s="1"/>
      <c r="H11771" s="1"/>
      <c r="I11771" s="1"/>
      <c r="J11771" s="1"/>
      <c r="K11771" s="1"/>
      <c r="L11771" s="1"/>
      <c r="M11771" s="1"/>
      <c r="N11771" s="1"/>
      <c r="O11771" s="1"/>
      <c r="P11771" s="1"/>
      <c r="Q11771" s="1"/>
      <c r="R11771" s="1"/>
      <c r="S11771" s="1"/>
      <c r="T11771" s="1"/>
    </row>
    <row r="11772" spans="1:20" ht="14.25" hidden="1" customHeight="1" x14ac:dyDescent="0.15">
      <c r="A11772" s="1"/>
      <c r="B11772" s="1"/>
      <c r="C11772" s="1"/>
      <c r="D11772" s="1"/>
      <c r="E11772" s="1"/>
      <c r="F11772" s="1"/>
      <c r="G11772" s="1"/>
      <c r="H11772" s="1"/>
      <c r="I11772" s="1"/>
      <c r="J11772" s="1"/>
      <c r="K11772" s="1"/>
      <c r="L11772" s="1"/>
      <c r="M11772" s="1"/>
      <c r="N11772" s="1"/>
      <c r="O11772" s="1"/>
      <c r="P11772" s="1"/>
      <c r="Q11772" s="1"/>
      <c r="R11772" s="1"/>
      <c r="S11772" s="1"/>
      <c r="T11772" s="1"/>
    </row>
    <row r="11773" spans="1:20" ht="14.25" hidden="1" customHeight="1" x14ac:dyDescent="0.15">
      <c r="A11773" s="1"/>
      <c r="B11773" s="1"/>
      <c r="C11773" s="1"/>
      <c r="D11773" s="1"/>
      <c r="E11773" s="1"/>
      <c r="F11773" s="1"/>
      <c r="G11773" s="1"/>
      <c r="H11773" s="1"/>
      <c r="I11773" s="1"/>
      <c r="J11773" s="1"/>
      <c r="K11773" s="1"/>
      <c r="L11773" s="1"/>
      <c r="M11773" s="1"/>
      <c r="N11773" s="1"/>
      <c r="O11773" s="1"/>
      <c r="P11773" s="1"/>
      <c r="Q11773" s="1"/>
      <c r="R11773" s="1"/>
      <c r="S11773" s="1"/>
      <c r="T11773" s="1"/>
    </row>
    <row r="11774" spans="1:20" ht="14.25" hidden="1" customHeight="1" x14ac:dyDescent="0.15">
      <c r="A11774" s="1"/>
      <c r="B11774" s="1"/>
      <c r="C11774" s="1"/>
      <c r="D11774" s="1"/>
      <c r="E11774" s="1"/>
      <c r="F11774" s="1"/>
      <c r="G11774" s="1"/>
      <c r="H11774" s="1"/>
      <c r="I11774" s="1"/>
      <c r="J11774" s="1"/>
      <c r="K11774" s="1"/>
      <c r="L11774" s="1"/>
      <c r="M11774" s="1"/>
      <c r="N11774" s="1"/>
      <c r="O11774" s="1"/>
      <c r="P11774" s="1"/>
      <c r="Q11774" s="1"/>
      <c r="R11774" s="1"/>
      <c r="S11774" s="1"/>
      <c r="T11774" s="1"/>
    </row>
    <row r="11775" spans="1:20" ht="14.25" hidden="1" customHeight="1" x14ac:dyDescent="0.15">
      <c r="A11775" s="1"/>
      <c r="B11775" s="1"/>
      <c r="C11775" s="1"/>
      <c r="D11775" s="1"/>
      <c r="E11775" s="1"/>
      <c r="F11775" s="1"/>
      <c r="G11775" s="1"/>
      <c r="H11775" s="1"/>
      <c r="I11775" s="1"/>
      <c r="J11775" s="1"/>
      <c r="K11775" s="1"/>
      <c r="L11775" s="1"/>
      <c r="M11775" s="1"/>
      <c r="N11775" s="1"/>
      <c r="O11775" s="1"/>
      <c r="P11775" s="1"/>
      <c r="Q11775" s="1"/>
      <c r="R11775" s="1"/>
      <c r="S11775" s="1"/>
      <c r="T11775" s="1"/>
    </row>
    <row r="11776" spans="1:20" ht="14.25" hidden="1" customHeight="1" x14ac:dyDescent="0.15">
      <c r="A11776" s="1"/>
      <c r="B11776" s="1"/>
      <c r="C11776" s="1"/>
      <c r="D11776" s="1"/>
      <c r="E11776" s="1"/>
      <c r="F11776" s="1"/>
      <c r="G11776" s="1"/>
      <c r="H11776" s="1"/>
      <c r="I11776" s="1"/>
      <c r="J11776" s="1"/>
      <c r="K11776" s="1"/>
      <c r="L11776" s="1"/>
      <c r="M11776" s="1"/>
      <c r="N11776" s="1"/>
      <c r="O11776" s="1"/>
      <c r="P11776" s="1"/>
      <c r="Q11776" s="1"/>
      <c r="R11776" s="1"/>
      <c r="S11776" s="1"/>
      <c r="T11776" s="1"/>
    </row>
    <row r="11777" spans="1:20" ht="14.25" hidden="1" customHeight="1" x14ac:dyDescent="0.15">
      <c r="A11777" s="1"/>
      <c r="B11777" s="1"/>
      <c r="C11777" s="1"/>
      <c r="D11777" s="1"/>
      <c r="E11777" s="1"/>
      <c r="F11777" s="1"/>
      <c r="G11777" s="1"/>
      <c r="H11777" s="1"/>
      <c r="I11777" s="1"/>
      <c r="J11777" s="1"/>
      <c r="K11777" s="1"/>
      <c r="L11777" s="1"/>
      <c r="M11777" s="1"/>
      <c r="N11777" s="1"/>
      <c r="O11777" s="1"/>
      <c r="P11777" s="1"/>
      <c r="Q11777" s="1"/>
      <c r="R11777" s="1"/>
      <c r="S11777" s="1"/>
      <c r="T11777" s="1"/>
    </row>
    <row r="11778" spans="1:20" ht="14.25" hidden="1" customHeight="1" x14ac:dyDescent="0.15">
      <c r="A11778" s="1"/>
      <c r="B11778" s="1"/>
      <c r="C11778" s="1"/>
      <c r="D11778" s="1"/>
      <c r="E11778" s="1"/>
      <c r="F11778" s="1"/>
      <c r="G11778" s="1"/>
      <c r="H11778" s="1"/>
      <c r="I11778" s="1"/>
      <c r="J11778" s="1"/>
      <c r="K11778" s="1"/>
      <c r="L11778" s="1"/>
      <c r="M11778" s="1"/>
      <c r="N11778" s="1"/>
      <c r="O11778" s="1"/>
      <c r="P11778" s="1"/>
      <c r="Q11778" s="1"/>
      <c r="R11778" s="1"/>
      <c r="S11778" s="1"/>
      <c r="T11778" s="1"/>
    </row>
    <row r="11779" spans="1:20" ht="14.25" hidden="1" customHeight="1" x14ac:dyDescent="0.15">
      <c r="A11779" s="1"/>
      <c r="B11779" s="1"/>
      <c r="C11779" s="1"/>
      <c r="D11779" s="1"/>
      <c r="E11779" s="1"/>
      <c r="F11779" s="1"/>
      <c r="G11779" s="1"/>
      <c r="H11779" s="1"/>
      <c r="I11779" s="1"/>
      <c r="J11779" s="1"/>
      <c r="K11779" s="1"/>
      <c r="L11779" s="1"/>
      <c r="M11779" s="1"/>
      <c r="N11779" s="1"/>
      <c r="O11779" s="1"/>
      <c r="P11779" s="1"/>
      <c r="Q11779" s="1"/>
      <c r="R11779" s="1"/>
      <c r="S11779" s="1"/>
      <c r="T11779" s="1"/>
    </row>
    <row r="11780" spans="1:20" ht="14.25" hidden="1" customHeight="1" x14ac:dyDescent="0.15">
      <c r="A11780" s="1"/>
      <c r="B11780" s="1"/>
      <c r="C11780" s="1"/>
      <c r="D11780" s="1"/>
      <c r="E11780" s="1"/>
      <c r="F11780" s="1"/>
      <c r="G11780" s="1"/>
      <c r="H11780" s="1"/>
      <c r="I11780" s="1"/>
      <c r="J11780" s="1"/>
      <c r="K11780" s="1"/>
      <c r="L11780" s="1"/>
      <c r="M11780" s="1"/>
      <c r="N11780" s="1"/>
      <c r="O11780" s="1"/>
      <c r="P11780" s="1"/>
      <c r="Q11780" s="1"/>
      <c r="R11780" s="1"/>
      <c r="S11780" s="1"/>
      <c r="T11780" s="1"/>
    </row>
    <row r="11781" spans="1:20" ht="14.25" hidden="1" customHeight="1" x14ac:dyDescent="0.15">
      <c r="A11781" s="1"/>
      <c r="B11781" s="1"/>
      <c r="C11781" s="1"/>
      <c r="D11781" s="1"/>
      <c r="E11781" s="1"/>
      <c r="F11781" s="1"/>
      <c r="G11781" s="1"/>
      <c r="H11781" s="1"/>
      <c r="I11781" s="1"/>
      <c r="J11781" s="1"/>
      <c r="K11781" s="1"/>
      <c r="L11781" s="1"/>
      <c r="M11781" s="1"/>
      <c r="N11781" s="1"/>
      <c r="O11781" s="1"/>
      <c r="P11781" s="1"/>
      <c r="Q11781" s="1"/>
      <c r="R11781" s="1"/>
      <c r="S11781" s="1"/>
      <c r="T11781" s="1"/>
    </row>
    <row r="11782" spans="1:20" ht="14.25" hidden="1" customHeight="1" x14ac:dyDescent="0.15">
      <c r="A11782" s="1"/>
      <c r="B11782" s="1"/>
      <c r="C11782" s="1"/>
      <c r="D11782" s="1"/>
      <c r="E11782" s="1"/>
      <c r="F11782" s="1"/>
      <c r="G11782" s="1"/>
      <c r="H11782" s="1"/>
      <c r="I11782" s="1"/>
      <c r="J11782" s="1"/>
      <c r="K11782" s="1"/>
      <c r="L11782" s="1"/>
      <c r="M11782" s="1"/>
      <c r="N11782" s="1"/>
      <c r="O11782" s="1"/>
      <c r="P11782" s="1"/>
      <c r="Q11782" s="1"/>
      <c r="R11782" s="1"/>
      <c r="S11782" s="1"/>
      <c r="T11782" s="1"/>
    </row>
    <row r="11783" spans="1:20" ht="14.25" hidden="1" customHeight="1" x14ac:dyDescent="0.15">
      <c r="A11783" s="1"/>
      <c r="B11783" s="1"/>
      <c r="C11783" s="1"/>
      <c r="D11783" s="1"/>
      <c r="E11783" s="1"/>
      <c r="F11783" s="1"/>
      <c r="G11783" s="1"/>
      <c r="H11783" s="1"/>
      <c r="I11783" s="1"/>
      <c r="J11783" s="1"/>
      <c r="K11783" s="1"/>
      <c r="L11783" s="1"/>
      <c r="M11783" s="1"/>
      <c r="N11783" s="1"/>
      <c r="O11783" s="1"/>
      <c r="P11783" s="1"/>
      <c r="Q11783" s="1"/>
      <c r="R11783" s="1"/>
      <c r="S11783" s="1"/>
      <c r="T11783" s="1"/>
    </row>
    <row r="11784" spans="1:20" ht="14.25" hidden="1" customHeight="1" x14ac:dyDescent="0.15">
      <c r="A11784" s="1"/>
      <c r="B11784" s="1"/>
      <c r="C11784" s="1"/>
      <c r="D11784" s="1"/>
      <c r="E11784" s="1"/>
      <c r="F11784" s="1"/>
      <c r="G11784" s="1"/>
      <c r="H11784" s="1"/>
      <c r="I11784" s="1"/>
      <c r="J11784" s="1"/>
      <c r="K11784" s="1"/>
      <c r="L11784" s="1"/>
      <c r="M11784" s="1"/>
      <c r="N11784" s="1"/>
      <c r="O11784" s="1"/>
      <c r="P11784" s="1"/>
      <c r="Q11784" s="1"/>
      <c r="R11784" s="1"/>
      <c r="S11784" s="1"/>
      <c r="T11784" s="1"/>
    </row>
    <row r="11785" spans="1:20" ht="14.25" hidden="1" customHeight="1" x14ac:dyDescent="0.15">
      <c r="A11785" s="1"/>
      <c r="B11785" s="1"/>
      <c r="C11785" s="1"/>
      <c r="D11785" s="1"/>
      <c r="E11785" s="1"/>
      <c r="F11785" s="1"/>
      <c r="G11785" s="1"/>
      <c r="H11785" s="1"/>
      <c r="I11785" s="1"/>
      <c r="J11785" s="1"/>
      <c r="K11785" s="1"/>
      <c r="L11785" s="1"/>
      <c r="M11785" s="1"/>
      <c r="N11785" s="1"/>
      <c r="O11785" s="1"/>
      <c r="P11785" s="1"/>
      <c r="Q11785" s="1"/>
      <c r="R11785" s="1"/>
      <c r="S11785" s="1"/>
      <c r="T11785" s="1"/>
    </row>
    <row r="11786" spans="1:20" ht="14.25" hidden="1" customHeight="1" x14ac:dyDescent="0.15">
      <c r="A11786" s="1"/>
      <c r="B11786" s="1"/>
      <c r="C11786" s="1"/>
      <c r="D11786" s="1"/>
      <c r="E11786" s="1"/>
      <c r="F11786" s="1"/>
      <c r="G11786" s="1"/>
      <c r="H11786" s="1"/>
      <c r="I11786" s="1"/>
      <c r="J11786" s="1"/>
      <c r="K11786" s="1"/>
      <c r="L11786" s="1"/>
      <c r="M11786" s="1"/>
      <c r="N11786" s="1"/>
      <c r="O11786" s="1"/>
      <c r="P11786" s="1"/>
      <c r="Q11786" s="1"/>
      <c r="R11786" s="1"/>
      <c r="S11786" s="1"/>
      <c r="T11786" s="1"/>
    </row>
    <row r="11787" spans="1:20" ht="14.25" hidden="1" customHeight="1" x14ac:dyDescent="0.15">
      <c r="A11787" s="1"/>
      <c r="B11787" s="1"/>
      <c r="C11787" s="1"/>
      <c r="D11787" s="1"/>
      <c r="E11787" s="1"/>
      <c r="F11787" s="1"/>
      <c r="G11787" s="1"/>
      <c r="H11787" s="1"/>
      <c r="I11787" s="1"/>
      <c r="J11787" s="1"/>
      <c r="K11787" s="1"/>
      <c r="L11787" s="1"/>
      <c r="M11787" s="1"/>
      <c r="N11787" s="1"/>
      <c r="O11787" s="1"/>
      <c r="P11787" s="1"/>
      <c r="Q11787" s="1"/>
      <c r="R11787" s="1"/>
      <c r="S11787" s="1"/>
      <c r="T11787" s="1"/>
    </row>
    <row r="11788" spans="1:20" ht="14.25" hidden="1" customHeight="1" x14ac:dyDescent="0.15">
      <c r="A11788" s="1"/>
      <c r="B11788" s="1"/>
      <c r="C11788" s="1"/>
      <c r="D11788" s="1"/>
      <c r="E11788" s="1"/>
      <c r="F11788" s="1"/>
      <c r="G11788" s="1"/>
      <c r="H11788" s="1"/>
      <c r="I11788" s="1"/>
      <c r="J11788" s="1"/>
      <c r="K11788" s="1"/>
      <c r="L11788" s="1"/>
      <c r="M11788" s="1"/>
      <c r="N11788" s="1"/>
      <c r="O11788" s="1"/>
      <c r="P11788" s="1"/>
      <c r="Q11788" s="1"/>
      <c r="R11788" s="1"/>
      <c r="S11788" s="1"/>
      <c r="T11788" s="1"/>
    </row>
    <row r="11789" spans="1:20" ht="14.25" hidden="1" customHeight="1" x14ac:dyDescent="0.15">
      <c r="A11789" s="1"/>
      <c r="B11789" s="1"/>
      <c r="C11789" s="1"/>
      <c r="D11789" s="1"/>
      <c r="E11789" s="1"/>
      <c r="F11789" s="1"/>
      <c r="G11789" s="1"/>
      <c r="H11789" s="1"/>
      <c r="I11789" s="1"/>
      <c r="J11789" s="1"/>
      <c r="K11789" s="1"/>
      <c r="L11789" s="1"/>
      <c r="M11789" s="1"/>
      <c r="N11789" s="1"/>
      <c r="O11789" s="1"/>
      <c r="P11789" s="1"/>
      <c r="Q11789" s="1"/>
      <c r="R11789" s="1"/>
      <c r="S11789" s="1"/>
      <c r="T11789" s="1"/>
    </row>
    <row r="11790" spans="1:20" ht="14.25" hidden="1" customHeight="1" x14ac:dyDescent="0.15">
      <c r="A11790" s="1"/>
      <c r="B11790" s="1"/>
      <c r="C11790" s="1"/>
      <c r="D11790" s="1"/>
      <c r="E11790" s="1"/>
      <c r="F11790" s="1"/>
      <c r="G11790" s="1"/>
      <c r="H11790" s="1"/>
      <c r="I11790" s="1"/>
      <c r="J11790" s="1"/>
      <c r="K11790" s="1"/>
      <c r="L11790" s="1"/>
      <c r="M11790" s="1"/>
      <c r="N11790" s="1"/>
      <c r="O11790" s="1"/>
      <c r="P11790" s="1"/>
      <c r="Q11790" s="1"/>
      <c r="R11790" s="1"/>
      <c r="S11790" s="1"/>
      <c r="T11790" s="1"/>
    </row>
    <row r="11791" spans="1:20" ht="14.25" hidden="1" customHeight="1" x14ac:dyDescent="0.15">
      <c r="A11791" s="1"/>
      <c r="B11791" s="1"/>
      <c r="C11791" s="1"/>
      <c r="D11791" s="1"/>
      <c r="E11791" s="1"/>
      <c r="F11791" s="1"/>
      <c r="G11791" s="1"/>
      <c r="H11791" s="1"/>
      <c r="I11791" s="1"/>
      <c r="J11791" s="1"/>
      <c r="K11791" s="1"/>
      <c r="L11791" s="1"/>
      <c r="M11791" s="1"/>
      <c r="N11791" s="1"/>
      <c r="O11791" s="1"/>
      <c r="P11791" s="1"/>
      <c r="Q11791" s="1"/>
      <c r="R11791" s="1"/>
      <c r="S11791" s="1"/>
      <c r="T11791" s="1"/>
    </row>
    <row r="11792" spans="1:20" ht="14.25" hidden="1" customHeight="1" x14ac:dyDescent="0.15">
      <c r="A11792" s="1"/>
      <c r="B11792" s="1"/>
      <c r="C11792" s="1"/>
      <c r="D11792" s="1"/>
      <c r="E11792" s="1"/>
      <c r="F11792" s="1"/>
      <c r="G11792" s="1"/>
      <c r="H11792" s="1"/>
      <c r="I11792" s="1"/>
      <c r="J11792" s="1"/>
      <c r="K11792" s="1"/>
      <c r="L11792" s="1"/>
      <c r="M11792" s="1"/>
      <c r="N11792" s="1"/>
      <c r="O11792" s="1"/>
      <c r="P11792" s="1"/>
      <c r="Q11792" s="1"/>
      <c r="R11792" s="1"/>
      <c r="S11792" s="1"/>
      <c r="T11792" s="1"/>
    </row>
    <row r="11793" spans="1:20" ht="14.25" hidden="1" customHeight="1" x14ac:dyDescent="0.15">
      <c r="A11793" s="1"/>
      <c r="B11793" s="1"/>
      <c r="C11793" s="1"/>
      <c r="D11793" s="1"/>
      <c r="E11793" s="1"/>
      <c r="F11793" s="1"/>
      <c r="G11793" s="1"/>
      <c r="H11793" s="1"/>
      <c r="I11793" s="1"/>
      <c r="J11793" s="1"/>
      <c r="K11793" s="1"/>
      <c r="L11793" s="1"/>
      <c r="M11793" s="1"/>
      <c r="N11793" s="1"/>
      <c r="O11793" s="1"/>
      <c r="P11793" s="1"/>
      <c r="Q11793" s="1"/>
      <c r="R11793" s="1"/>
      <c r="S11793" s="1"/>
      <c r="T11793" s="1"/>
    </row>
    <row r="11794" spans="1:20" ht="14.25" hidden="1" customHeight="1" x14ac:dyDescent="0.15">
      <c r="A11794" s="1"/>
      <c r="B11794" s="1"/>
      <c r="C11794" s="1"/>
      <c r="D11794" s="1"/>
      <c r="E11794" s="1"/>
      <c r="F11794" s="1"/>
      <c r="G11794" s="1"/>
      <c r="H11794" s="1"/>
      <c r="I11794" s="1"/>
      <c r="J11794" s="1"/>
      <c r="K11794" s="1"/>
      <c r="L11794" s="1"/>
      <c r="M11794" s="1"/>
      <c r="N11794" s="1"/>
      <c r="O11794" s="1"/>
      <c r="P11794" s="1"/>
      <c r="Q11794" s="1"/>
      <c r="R11794" s="1"/>
      <c r="S11794" s="1"/>
      <c r="T11794" s="1"/>
    </row>
    <row r="11795" spans="1:20" ht="14.25" hidden="1" customHeight="1" x14ac:dyDescent="0.15">
      <c r="A11795" s="1"/>
      <c r="B11795" s="1"/>
      <c r="C11795" s="1"/>
      <c r="D11795" s="1"/>
      <c r="E11795" s="1"/>
      <c r="F11795" s="1"/>
      <c r="G11795" s="1"/>
      <c r="H11795" s="1"/>
      <c r="I11795" s="1"/>
      <c r="J11795" s="1"/>
      <c r="K11795" s="1"/>
      <c r="L11795" s="1"/>
      <c r="M11795" s="1"/>
      <c r="N11795" s="1"/>
      <c r="O11795" s="1"/>
      <c r="P11795" s="1"/>
      <c r="Q11795" s="1"/>
      <c r="R11795" s="1"/>
      <c r="S11795" s="1"/>
      <c r="T11795" s="1"/>
    </row>
    <row r="11796" spans="1:20" ht="14.25" hidden="1" customHeight="1" x14ac:dyDescent="0.15">
      <c r="A11796" s="1"/>
      <c r="B11796" s="1"/>
      <c r="C11796" s="1"/>
      <c r="D11796" s="1"/>
      <c r="E11796" s="1"/>
      <c r="F11796" s="1"/>
      <c r="G11796" s="1"/>
      <c r="H11796" s="1"/>
      <c r="I11796" s="1"/>
      <c r="J11796" s="1"/>
      <c r="K11796" s="1"/>
      <c r="L11796" s="1"/>
      <c r="M11796" s="1"/>
      <c r="N11796" s="1"/>
      <c r="O11796" s="1"/>
      <c r="P11796" s="1"/>
      <c r="Q11796" s="1"/>
      <c r="R11796" s="1"/>
      <c r="S11796" s="1"/>
      <c r="T11796" s="1"/>
    </row>
    <row r="11797" spans="1:20" ht="14.25" hidden="1" customHeight="1" x14ac:dyDescent="0.15">
      <c r="A11797" s="1"/>
      <c r="B11797" s="1"/>
      <c r="C11797" s="1"/>
      <c r="D11797" s="1"/>
      <c r="E11797" s="1"/>
      <c r="F11797" s="1"/>
      <c r="G11797" s="1"/>
      <c r="H11797" s="1"/>
      <c r="I11797" s="1"/>
      <c r="J11797" s="1"/>
      <c r="K11797" s="1"/>
      <c r="L11797" s="1"/>
      <c r="M11797" s="1"/>
      <c r="N11797" s="1"/>
      <c r="O11797" s="1"/>
      <c r="P11797" s="1"/>
      <c r="Q11797" s="1"/>
      <c r="R11797" s="1"/>
      <c r="S11797" s="1"/>
      <c r="T11797" s="1"/>
    </row>
    <row r="11798" spans="1:20" ht="14.25" hidden="1" customHeight="1" x14ac:dyDescent="0.15">
      <c r="A11798" s="1"/>
      <c r="B11798" s="1"/>
      <c r="C11798" s="1"/>
      <c r="D11798" s="1"/>
      <c r="E11798" s="1"/>
      <c r="F11798" s="1"/>
      <c r="G11798" s="1"/>
      <c r="H11798" s="1"/>
      <c r="I11798" s="1"/>
      <c r="J11798" s="1"/>
      <c r="K11798" s="1"/>
      <c r="L11798" s="1"/>
      <c r="M11798" s="1"/>
      <c r="N11798" s="1"/>
      <c r="O11798" s="1"/>
      <c r="P11798" s="1"/>
      <c r="Q11798" s="1"/>
      <c r="R11798" s="1"/>
      <c r="S11798" s="1"/>
      <c r="T11798" s="1"/>
    </row>
    <row r="11799" spans="1:20" ht="14.25" hidden="1" customHeight="1" x14ac:dyDescent="0.15">
      <c r="A11799" s="1"/>
      <c r="B11799" s="1"/>
      <c r="C11799" s="1"/>
      <c r="D11799" s="1"/>
      <c r="E11799" s="1"/>
      <c r="F11799" s="1"/>
      <c r="G11799" s="1"/>
      <c r="H11799" s="1"/>
      <c r="I11799" s="1"/>
      <c r="J11799" s="1"/>
      <c r="K11799" s="1"/>
      <c r="L11799" s="1"/>
      <c r="M11799" s="1"/>
      <c r="N11799" s="1"/>
      <c r="O11799" s="1"/>
      <c r="P11799" s="1"/>
      <c r="Q11799" s="1"/>
      <c r="R11799" s="1"/>
      <c r="S11799" s="1"/>
      <c r="T11799" s="1"/>
    </row>
    <row r="11800" spans="1:20" ht="14.25" hidden="1" customHeight="1" x14ac:dyDescent="0.15">
      <c r="A11800" s="1"/>
      <c r="B11800" s="1"/>
      <c r="C11800" s="1"/>
      <c r="D11800" s="1"/>
      <c r="E11800" s="1"/>
      <c r="F11800" s="1"/>
      <c r="G11800" s="1"/>
      <c r="H11800" s="1"/>
      <c r="I11800" s="1"/>
      <c r="J11800" s="1"/>
      <c r="K11800" s="1"/>
      <c r="L11800" s="1"/>
      <c r="M11800" s="1"/>
      <c r="N11800" s="1"/>
      <c r="O11800" s="1"/>
      <c r="P11800" s="1"/>
      <c r="Q11800" s="1"/>
      <c r="R11800" s="1"/>
      <c r="S11800" s="1"/>
      <c r="T11800" s="1"/>
    </row>
    <row r="11801" spans="1:20" ht="14.25" hidden="1" customHeight="1" x14ac:dyDescent="0.15">
      <c r="A11801" s="1"/>
      <c r="B11801" s="1"/>
      <c r="C11801" s="1"/>
      <c r="D11801" s="1"/>
      <c r="E11801" s="1"/>
      <c r="F11801" s="1"/>
      <c r="G11801" s="1"/>
      <c r="H11801" s="1"/>
      <c r="I11801" s="1"/>
      <c r="J11801" s="1"/>
      <c r="K11801" s="1"/>
      <c r="L11801" s="1"/>
      <c r="M11801" s="1"/>
      <c r="N11801" s="1"/>
      <c r="O11801" s="1"/>
      <c r="P11801" s="1"/>
      <c r="Q11801" s="1"/>
      <c r="R11801" s="1"/>
      <c r="S11801" s="1"/>
      <c r="T11801" s="1"/>
    </row>
    <row r="11802" spans="1:20" ht="14.25" hidden="1" customHeight="1" x14ac:dyDescent="0.15">
      <c r="A11802" s="1"/>
      <c r="B11802" s="1"/>
      <c r="C11802" s="1"/>
      <c r="D11802" s="1"/>
      <c r="E11802" s="1"/>
      <c r="F11802" s="1"/>
      <c r="G11802" s="1"/>
      <c r="H11802" s="1"/>
      <c r="I11802" s="1"/>
      <c r="J11802" s="1"/>
      <c r="K11802" s="1"/>
      <c r="L11802" s="1"/>
      <c r="M11802" s="1"/>
      <c r="N11802" s="1"/>
      <c r="O11802" s="1"/>
      <c r="P11802" s="1"/>
      <c r="Q11802" s="1"/>
      <c r="R11802" s="1"/>
      <c r="S11802" s="1"/>
      <c r="T11802" s="1"/>
    </row>
    <row r="11803" spans="1:20" ht="14.25" hidden="1" customHeight="1" x14ac:dyDescent="0.15">
      <c r="A11803" s="1"/>
      <c r="B11803" s="1"/>
      <c r="C11803" s="1"/>
      <c r="D11803" s="1"/>
      <c r="E11803" s="1"/>
      <c r="F11803" s="1"/>
      <c r="G11803" s="1"/>
      <c r="H11803" s="1"/>
      <c r="I11803" s="1"/>
      <c r="J11803" s="1"/>
      <c r="K11803" s="1"/>
      <c r="L11803" s="1"/>
      <c r="M11803" s="1"/>
      <c r="N11803" s="1"/>
      <c r="O11803" s="1"/>
      <c r="P11803" s="1"/>
      <c r="Q11803" s="1"/>
      <c r="R11803" s="1"/>
      <c r="S11803" s="1"/>
      <c r="T11803" s="1"/>
    </row>
    <row r="11804" spans="1:20" ht="14.25" hidden="1" customHeight="1" x14ac:dyDescent="0.15">
      <c r="A11804" s="1"/>
      <c r="B11804" s="1"/>
      <c r="C11804" s="1"/>
      <c r="D11804" s="1"/>
      <c r="E11804" s="1"/>
      <c r="F11804" s="1"/>
      <c r="G11804" s="1"/>
      <c r="H11804" s="1"/>
      <c r="I11804" s="1"/>
      <c r="J11804" s="1"/>
      <c r="K11804" s="1"/>
      <c r="L11804" s="1"/>
      <c r="M11804" s="1"/>
      <c r="N11804" s="1"/>
      <c r="O11804" s="1"/>
      <c r="P11804" s="1"/>
      <c r="Q11804" s="1"/>
      <c r="R11804" s="1"/>
      <c r="S11804" s="1"/>
      <c r="T11804" s="1"/>
    </row>
    <row r="11805" spans="1:20" ht="14.25" hidden="1" customHeight="1" x14ac:dyDescent="0.15">
      <c r="A11805" s="1"/>
      <c r="B11805" s="1"/>
      <c r="C11805" s="1"/>
      <c r="D11805" s="1"/>
      <c r="E11805" s="1"/>
      <c r="F11805" s="1"/>
      <c r="G11805" s="1"/>
      <c r="H11805" s="1"/>
      <c r="I11805" s="1"/>
      <c r="J11805" s="1"/>
      <c r="K11805" s="1"/>
      <c r="L11805" s="1"/>
      <c r="M11805" s="1"/>
      <c r="N11805" s="1"/>
      <c r="O11805" s="1"/>
      <c r="P11805" s="1"/>
      <c r="Q11805" s="1"/>
      <c r="R11805" s="1"/>
      <c r="S11805" s="1"/>
      <c r="T11805" s="1"/>
    </row>
    <row r="11806" spans="1:20" ht="14.25" hidden="1" customHeight="1" x14ac:dyDescent="0.15">
      <c r="A11806" s="1"/>
      <c r="B11806" s="1"/>
      <c r="C11806" s="1"/>
      <c r="D11806" s="1"/>
      <c r="E11806" s="1"/>
      <c r="F11806" s="1"/>
      <c r="G11806" s="1"/>
      <c r="H11806" s="1"/>
      <c r="I11806" s="1"/>
      <c r="J11806" s="1"/>
      <c r="K11806" s="1"/>
      <c r="L11806" s="1"/>
      <c r="M11806" s="1"/>
      <c r="N11806" s="1"/>
      <c r="O11806" s="1"/>
      <c r="P11806" s="1"/>
      <c r="Q11806" s="1"/>
      <c r="R11806" s="1"/>
      <c r="S11806" s="1"/>
      <c r="T11806" s="1"/>
    </row>
    <row r="11807" spans="1:20" ht="14.25" hidden="1" customHeight="1" x14ac:dyDescent="0.15">
      <c r="A11807" s="1"/>
      <c r="B11807" s="1"/>
      <c r="C11807" s="1"/>
      <c r="D11807" s="1"/>
      <c r="E11807" s="1"/>
      <c r="F11807" s="1"/>
      <c r="G11807" s="1"/>
      <c r="H11807" s="1"/>
      <c r="I11807" s="1"/>
      <c r="J11807" s="1"/>
      <c r="K11807" s="1"/>
      <c r="L11807" s="1"/>
      <c r="M11807" s="1"/>
      <c r="N11807" s="1"/>
      <c r="O11807" s="1"/>
      <c r="P11807" s="1"/>
      <c r="Q11807" s="1"/>
      <c r="R11807" s="1"/>
      <c r="S11807" s="1"/>
      <c r="T11807" s="1"/>
    </row>
    <row r="11808" spans="1:20" ht="14.25" hidden="1" customHeight="1" x14ac:dyDescent="0.15">
      <c r="A11808" s="1"/>
      <c r="B11808" s="1"/>
      <c r="C11808" s="1"/>
      <c r="D11808" s="1"/>
      <c r="E11808" s="1"/>
      <c r="F11808" s="1"/>
      <c r="G11808" s="1"/>
      <c r="H11808" s="1"/>
      <c r="I11808" s="1"/>
      <c r="J11808" s="1"/>
      <c r="K11808" s="1"/>
      <c r="L11808" s="1"/>
      <c r="M11808" s="1"/>
      <c r="N11808" s="1"/>
      <c r="O11808" s="1"/>
      <c r="P11808" s="1"/>
      <c r="Q11808" s="1"/>
      <c r="R11808" s="1"/>
      <c r="S11808" s="1"/>
      <c r="T11808" s="1"/>
    </row>
    <row r="11809" spans="1:20" ht="14.25" hidden="1" customHeight="1" x14ac:dyDescent="0.15">
      <c r="A11809" s="1"/>
      <c r="B11809" s="1"/>
      <c r="C11809" s="1"/>
      <c r="D11809" s="1"/>
      <c r="E11809" s="1"/>
      <c r="F11809" s="1"/>
      <c r="G11809" s="1"/>
      <c r="H11809" s="1"/>
      <c r="I11809" s="1"/>
      <c r="J11809" s="1"/>
      <c r="K11809" s="1"/>
      <c r="L11809" s="1"/>
      <c r="M11809" s="1"/>
      <c r="N11809" s="1"/>
      <c r="O11809" s="1"/>
      <c r="P11809" s="1"/>
      <c r="Q11809" s="1"/>
      <c r="R11809" s="1"/>
      <c r="S11809" s="1"/>
      <c r="T11809" s="1"/>
    </row>
    <row r="11810" spans="1:20" ht="14.25" hidden="1" customHeight="1" x14ac:dyDescent="0.15">
      <c r="A11810" s="1"/>
      <c r="B11810" s="1"/>
      <c r="C11810" s="1"/>
      <c r="D11810" s="1"/>
      <c r="E11810" s="1"/>
      <c r="F11810" s="1"/>
      <c r="G11810" s="1"/>
      <c r="H11810" s="1"/>
      <c r="I11810" s="1"/>
      <c r="J11810" s="1"/>
      <c r="K11810" s="1"/>
      <c r="L11810" s="1"/>
      <c r="M11810" s="1"/>
      <c r="N11810" s="1"/>
      <c r="O11810" s="1"/>
      <c r="P11810" s="1"/>
      <c r="Q11810" s="1"/>
      <c r="R11810" s="1"/>
      <c r="S11810" s="1"/>
      <c r="T11810" s="1"/>
    </row>
    <row r="11811" spans="1:20" ht="14.25" hidden="1" customHeight="1" x14ac:dyDescent="0.15">
      <c r="A11811" s="1"/>
      <c r="B11811" s="1"/>
      <c r="C11811" s="1"/>
      <c r="D11811" s="1"/>
      <c r="E11811" s="1"/>
      <c r="F11811" s="1"/>
      <c r="G11811" s="1"/>
      <c r="H11811" s="1"/>
      <c r="I11811" s="1"/>
      <c r="J11811" s="1"/>
      <c r="K11811" s="1"/>
      <c r="L11811" s="1"/>
      <c r="M11811" s="1"/>
      <c r="N11811" s="1"/>
      <c r="O11811" s="1"/>
      <c r="P11811" s="1"/>
      <c r="Q11811" s="1"/>
      <c r="R11811" s="1"/>
      <c r="S11811" s="1"/>
      <c r="T11811" s="1"/>
    </row>
    <row r="11812" spans="1:20" ht="14.25" hidden="1" customHeight="1" x14ac:dyDescent="0.15">
      <c r="A11812" s="1"/>
      <c r="B11812" s="1"/>
      <c r="C11812" s="1"/>
      <c r="D11812" s="1"/>
      <c r="E11812" s="1"/>
      <c r="F11812" s="1"/>
      <c r="G11812" s="1"/>
      <c r="H11812" s="1"/>
      <c r="I11812" s="1"/>
      <c r="J11812" s="1"/>
      <c r="K11812" s="1"/>
      <c r="L11812" s="1"/>
      <c r="M11812" s="1"/>
      <c r="N11812" s="1"/>
      <c r="O11812" s="1"/>
      <c r="P11812" s="1"/>
      <c r="Q11812" s="1"/>
      <c r="R11812" s="1"/>
      <c r="S11812" s="1"/>
      <c r="T11812" s="1"/>
    </row>
    <row r="11813" spans="1:20" ht="14.25" hidden="1" customHeight="1" x14ac:dyDescent="0.15">
      <c r="A11813" s="1"/>
      <c r="B11813" s="1"/>
      <c r="C11813" s="1"/>
      <c r="D11813" s="1"/>
      <c r="E11813" s="1"/>
      <c r="F11813" s="1"/>
      <c r="G11813" s="1"/>
      <c r="H11813" s="1"/>
      <c r="I11813" s="1"/>
      <c r="J11813" s="1"/>
      <c r="K11813" s="1"/>
      <c r="L11813" s="1"/>
      <c r="M11813" s="1"/>
      <c r="N11813" s="1"/>
      <c r="O11813" s="1"/>
      <c r="P11813" s="1"/>
      <c r="Q11813" s="1"/>
      <c r="R11813" s="1"/>
      <c r="S11813" s="1"/>
      <c r="T11813" s="1"/>
    </row>
    <row r="11814" spans="1:20" ht="14.25" hidden="1" customHeight="1" x14ac:dyDescent="0.15">
      <c r="A11814" s="1"/>
      <c r="B11814" s="1"/>
      <c r="C11814" s="1"/>
      <c r="D11814" s="1"/>
      <c r="E11814" s="1"/>
      <c r="F11814" s="1"/>
      <c r="G11814" s="1"/>
      <c r="H11814" s="1"/>
      <c r="I11814" s="1"/>
      <c r="J11814" s="1"/>
      <c r="K11814" s="1"/>
      <c r="L11814" s="1"/>
      <c r="M11814" s="1"/>
      <c r="N11814" s="1"/>
      <c r="O11814" s="1"/>
      <c r="P11814" s="1"/>
      <c r="Q11814" s="1"/>
      <c r="R11814" s="1"/>
      <c r="S11814" s="1"/>
      <c r="T11814" s="1"/>
    </row>
    <row r="11815" spans="1:20" ht="14.25" hidden="1" customHeight="1" x14ac:dyDescent="0.15">
      <c r="A11815" s="1"/>
      <c r="B11815" s="1"/>
      <c r="C11815" s="1"/>
      <c r="D11815" s="1"/>
      <c r="E11815" s="1"/>
      <c r="F11815" s="1"/>
      <c r="G11815" s="1"/>
      <c r="H11815" s="1"/>
      <c r="I11815" s="1"/>
      <c r="J11815" s="1"/>
      <c r="K11815" s="1"/>
      <c r="L11815" s="1"/>
      <c r="M11815" s="1"/>
      <c r="N11815" s="1"/>
      <c r="O11815" s="1"/>
      <c r="P11815" s="1"/>
      <c r="Q11815" s="1"/>
      <c r="R11815" s="1"/>
      <c r="S11815" s="1"/>
      <c r="T11815" s="1"/>
    </row>
    <row r="11816" spans="1:20" ht="14.25" hidden="1" customHeight="1" x14ac:dyDescent="0.15">
      <c r="A11816" s="1"/>
      <c r="B11816" s="1"/>
      <c r="C11816" s="1"/>
      <c r="D11816" s="1"/>
      <c r="E11816" s="1"/>
      <c r="F11816" s="1"/>
      <c r="G11816" s="1"/>
      <c r="H11816" s="1"/>
      <c r="I11816" s="1"/>
      <c r="J11816" s="1"/>
      <c r="K11816" s="1"/>
      <c r="L11816" s="1"/>
      <c r="M11816" s="1"/>
      <c r="N11816" s="1"/>
      <c r="O11816" s="1"/>
      <c r="P11816" s="1"/>
      <c r="Q11816" s="1"/>
      <c r="R11816" s="1"/>
      <c r="S11816" s="1"/>
      <c r="T11816" s="1"/>
    </row>
    <row r="11817" spans="1:20" ht="14.25" hidden="1" customHeight="1" x14ac:dyDescent="0.15">
      <c r="A11817" s="1"/>
      <c r="B11817" s="1"/>
      <c r="C11817" s="1"/>
      <c r="D11817" s="1"/>
      <c r="E11817" s="1"/>
      <c r="F11817" s="1"/>
      <c r="G11817" s="1"/>
      <c r="H11817" s="1"/>
      <c r="I11817" s="1"/>
      <c r="J11817" s="1"/>
      <c r="K11817" s="1"/>
      <c r="L11817" s="1"/>
      <c r="M11817" s="1"/>
      <c r="N11817" s="1"/>
      <c r="O11817" s="1"/>
      <c r="P11817" s="1"/>
      <c r="Q11817" s="1"/>
      <c r="R11817" s="1"/>
      <c r="S11817" s="1"/>
      <c r="T11817" s="1"/>
    </row>
    <row r="11818" spans="1:20" ht="14.25" hidden="1" customHeight="1" x14ac:dyDescent="0.15">
      <c r="A11818" s="1"/>
      <c r="B11818" s="1"/>
      <c r="C11818" s="1"/>
      <c r="D11818" s="1"/>
      <c r="E11818" s="1"/>
      <c r="F11818" s="1"/>
      <c r="G11818" s="1"/>
      <c r="H11818" s="1"/>
      <c r="I11818" s="1"/>
      <c r="J11818" s="1"/>
      <c r="K11818" s="1"/>
      <c r="L11818" s="1"/>
      <c r="M11818" s="1"/>
      <c r="N11818" s="1"/>
      <c r="O11818" s="1"/>
      <c r="P11818" s="1"/>
      <c r="Q11818" s="1"/>
      <c r="R11818" s="1"/>
      <c r="S11818" s="1"/>
      <c r="T11818" s="1"/>
    </row>
    <row r="11819" spans="1:20" ht="14.25" hidden="1" customHeight="1" x14ac:dyDescent="0.15">
      <c r="A11819" s="1"/>
      <c r="B11819" s="1"/>
      <c r="C11819" s="1"/>
      <c r="D11819" s="1"/>
      <c r="E11819" s="1"/>
      <c r="F11819" s="1"/>
      <c r="G11819" s="1"/>
      <c r="H11819" s="1"/>
      <c r="I11819" s="1"/>
      <c r="J11819" s="1"/>
      <c r="K11819" s="1"/>
      <c r="L11819" s="1"/>
      <c r="M11819" s="1"/>
      <c r="N11819" s="1"/>
      <c r="O11819" s="1"/>
      <c r="P11819" s="1"/>
      <c r="Q11819" s="1"/>
      <c r="R11819" s="1"/>
      <c r="S11819" s="1"/>
      <c r="T11819" s="1"/>
    </row>
    <row r="11820" spans="1:20" ht="14.25" hidden="1" customHeight="1" x14ac:dyDescent="0.15">
      <c r="A11820" s="1"/>
      <c r="B11820" s="1"/>
      <c r="C11820" s="1"/>
      <c r="D11820" s="1"/>
      <c r="E11820" s="1"/>
      <c r="F11820" s="1"/>
      <c r="G11820" s="1"/>
      <c r="H11820" s="1"/>
      <c r="I11820" s="1"/>
      <c r="J11820" s="1"/>
      <c r="K11820" s="1"/>
      <c r="L11820" s="1"/>
      <c r="M11820" s="1"/>
      <c r="N11820" s="1"/>
      <c r="O11820" s="1"/>
      <c r="P11820" s="1"/>
      <c r="Q11820" s="1"/>
      <c r="R11820" s="1"/>
      <c r="S11820" s="1"/>
      <c r="T11820" s="1"/>
    </row>
    <row r="11821" spans="1:20" ht="14.25" hidden="1" customHeight="1" x14ac:dyDescent="0.15">
      <c r="A11821" s="1"/>
      <c r="B11821" s="1"/>
      <c r="C11821" s="1"/>
      <c r="D11821" s="1"/>
      <c r="E11821" s="1"/>
      <c r="F11821" s="1"/>
      <c r="G11821" s="1"/>
      <c r="H11821" s="1"/>
      <c r="I11821" s="1"/>
      <c r="J11821" s="1"/>
      <c r="K11821" s="1"/>
      <c r="L11821" s="1"/>
      <c r="M11821" s="1"/>
      <c r="N11821" s="1"/>
      <c r="O11821" s="1"/>
      <c r="P11821" s="1"/>
      <c r="Q11821" s="1"/>
      <c r="R11821" s="1"/>
      <c r="S11821" s="1"/>
      <c r="T11821" s="1"/>
    </row>
    <row r="11822" spans="1:20" ht="14.25" hidden="1" customHeight="1" x14ac:dyDescent="0.15">
      <c r="A11822" s="1"/>
      <c r="B11822" s="1"/>
      <c r="C11822" s="1"/>
      <c r="D11822" s="1"/>
      <c r="E11822" s="1"/>
      <c r="F11822" s="1"/>
      <c r="G11822" s="1"/>
      <c r="H11822" s="1"/>
      <c r="I11822" s="1"/>
      <c r="J11822" s="1"/>
      <c r="K11822" s="1"/>
      <c r="L11822" s="1"/>
      <c r="M11822" s="1"/>
      <c r="N11822" s="1"/>
      <c r="O11822" s="1"/>
      <c r="P11822" s="1"/>
      <c r="Q11822" s="1"/>
      <c r="R11822" s="1"/>
      <c r="S11822" s="1"/>
      <c r="T11822" s="1"/>
    </row>
    <row r="11823" spans="1:20" ht="14.25" hidden="1" customHeight="1" x14ac:dyDescent="0.15">
      <c r="A11823" s="1"/>
      <c r="B11823" s="1"/>
      <c r="C11823" s="1"/>
      <c r="D11823" s="1"/>
      <c r="E11823" s="1"/>
      <c r="F11823" s="1"/>
      <c r="G11823" s="1"/>
      <c r="H11823" s="1"/>
      <c r="I11823" s="1"/>
      <c r="J11823" s="1"/>
      <c r="K11823" s="1"/>
      <c r="L11823" s="1"/>
      <c r="M11823" s="1"/>
      <c r="N11823" s="1"/>
      <c r="O11823" s="1"/>
      <c r="P11823" s="1"/>
      <c r="Q11823" s="1"/>
      <c r="R11823" s="1"/>
      <c r="S11823" s="1"/>
      <c r="T11823" s="1"/>
    </row>
    <row r="11824" spans="1:20" ht="14.25" hidden="1" customHeight="1" x14ac:dyDescent="0.15">
      <c r="A11824" s="1"/>
      <c r="B11824" s="1"/>
      <c r="C11824" s="1"/>
      <c r="D11824" s="1"/>
      <c r="E11824" s="1"/>
      <c r="F11824" s="1"/>
      <c r="G11824" s="1"/>
      <c r="H11824" s="1"/>
      <c r="I11824" s="1"/>
      <c r="J11824" s="1"/>
      <c r="K11824" s="1"/>
      <c r="L11824" s="1"/>
      <c r="M11824" s="1"/>
      <c r="N11824" s="1"/>
      <c r="O11824" s="1"/>
      <c r="P11824" s="1"/>
      <c r="Q11824" s="1"/>
      <c r="R11824" s="1"/>
      <c r="S11824" s="1"/>
      <c r="T11824" s="1"/>
    </row>
    <row r="11825" spans="1:20" ht="14.25" hidden="1" customHeight="1" x14ac:dyDescent="0.15">
      <c r="A11825" s="1"/>
      <c r="B11825" s="1"/>
      <c r="C11825" s="1"/>
      <c r="D11825" s="1"/>
      <c r="E11825" s="1"/>
      <c r="F11825" s="1"/>
      <c r="G11825" s="1"/>
      <c r="H11825" s="1"/>
      <c r="I11825" s="1"/>
      <c r="J11825" s="1"/>
      <c r="K11825" s="1"/>
      <c r="L11825" s="1"/>
      <c r="M11825" s="1"/>
      <c r="N11825" s="1"/>
      <c r="O11825" s="1"/>
      <c r="P11825" s="1"/>
      <c r="Q11825" s="1"/>
      <c r="R11825" s="1"/>
      <c r="S11825" s="1"/>
      <c r="T11825" s="1"/>
    </row>
    <row r="11826" spans="1:20" ht="14.25" hidden="1" customHeight="1" x14ac:dyDescent="0.15">
      <c r="A11826" s="1"/>
      <c r="B11826" s="1"/>
      <c r="C11826" s="1"/>
      <c r="D11826" s="1"/>
      <c r="E11826" s="1"/>
      <c r="F11826" s="1"/>
      <c r="G11826" s="1"/>
      <c r="H11826" s="1"/>
      <c r="I11826" s="1"/>
      <c r="J11826" s="1"/>
      <c r="K11826" s="1"/>
      <c r="L11826" s="1"/>
      <c r="M11826" s="1"/>
      <c r="N11826" s="1"/>
      <c r="O11826" s="1"/>
      <c r="P11826" s="1"/>
      <c r="Q11826" s="1"/>
      <c r="R11826" s="1"/>
      <c r="S11826" s="1"/>
      <c r="T11826" s="1"/>
    </row>
    <row r="11827" spans="1:20" ht="14.25" hidden="1" customHeight="1" x14ac:dyDescent="0.15">
      <c r="A11827" s="1"/>
      <c r="B11827" s="1"/>
      <c r="C11827" s="1"/>
      <c r="D11827" s="1"/>
      <c r="E11827" s="1"/>
      <c r="F11827" s="1"/>
      <c r="G11827" s="1"/>
      <c r="H11827" s="1"/>
      <c r="I11827" s="1"/>
      <c r="J11827" s="1"/>
      <c r="K11827" s="1"/>
      <c r="L11827" s="1"/>
      <c r="M11827" s="1"/>
      <c r="N11827" s="1"/>
      <c r="O11827" s="1"/>
      <c r="P11827" s="1"/>
      <c r="Q11827" s="1"/>
      <c r="R11827" s="1"/>
      <c r="S11827" s="1"/>
      <c r="T11827" s="1"/>
    </row>
    <row r="11828" spans="1:20" ht="14.25" hidden="1" customHeight="1" x14ac:dyDescent="0.15">
      <c r="A11828" s="1"/>
      <c r="B11828" s="1"/>
      <c r="C11828" s="1"/>
      <c r="D11828" s="1"/>
      <c r="E11828" s="1"/>
      <c r="F11828" s="1"/>
      <c r="G11828" s="1"/>
      <c r="H11828" s="1"/>
      <c r="I11828" s="1"/>
      <c r="J11828" s="1"/>
      <c r="K11828" s="1"/>
      <c r="L11828" s="1"/>
      <c r="M11828" s="1"/>
      <c r="N11828" s="1"/>
      <c r="O11828" s="1"/>
      <c r="P11828" s="1"/>
      <c r="Q11828" s="1"/>
      <c r="R11828" s="1"/>
      <c r="S11828" s="1"/>
      <c r="T11828" s="1"/>
    </row>
    <row r="11829" spans="1:20" ht="14.25" hidden="1" customHeight="1" x14ac:dyDescent="0.15">
      <c r="A11829" s="1"/>
      <c r="B11829" s="1"/>
      <c r="C11829" s="1"/>
      <c r="D11829" s="1"/>
      <c r="E11829" s="1"/>
      <c r="F11829" s="1"/>
      <c r="G11829" s="1"/>
      <c r="H11829" s="1"/>
      <c r="I11829" s="1"/>
      <c r="J11829" s="1"/>
      <c r="K11829" s="1"/>
      <c r="L11829" s="1"/>
      <c r="M11829" s="1"/>
      <c r="N11829" s="1"/>
      <c r="O11829" s="1"/>
      <c r="P11829" s="1"/>
      <c r="Q11829" s="1"/>
      <c r="R11829" s="1"/>
      <c r="S11829" s="1"/>
      <c r="T11829" s="1"/>
    </row>
    <row r="11830" spans="1:20" ht="14.25" hidden="1" customHeight="1" x14ac:dyDescent="0.15">
      <c r="A11830" s="1"/>
      <c r="B11830" s="1"/>
      <c r="C11830" s="1"/>
      <c r="D11830" s="1"/>
      <c r="E11830" s="1"/>
      <c r="F11830" s="1"/>
      <c r="G11830" s="1"/>
      <c r="H11830" s="1"/>
      <c r="I11830" s="1"/>
      <c r="J11830" s="1"/>
      <c r="K11830" s="1"/>
      <c r="L11830" s="1"/>
      <c r="M11830" s="1"/>
      <c r="N11830" s="1"/>
      <c r="O11830" s="1"/>
      <c r="P11830" s="1"/>
      <c r="Q11830" s="1"/>
      <c r="R11830" s="1"/>
      <c r="S11830" s="1"/>
      <c r="T11830" s="1"/>
    </row>
    <row r="11831" spans="1:20" ht="14.25" hidden="1" customHeight="1" x14ac:dyDescent="0.15">
      <c r="A11831" s="1"/>
      <c r="B11831" s="1"/>
      <c r="C11831" s="1"/>
      <c r="D11831" s="1"/>
      <c r="E11831" s="1"/>
      <c r="F11831" s="1"/>
      <c r="G11831" s="1"/>
      <c r="H11831" s="1"/>
      <c r="I11831" s="1"/>
      <c r="J11831" s="1"/>
      <c r="K11831" s="1"/>
      <c r="L11831" s="1"/>
      <c r="M11831" s="1"/>
      <c r="N11831" s="1"/>
      <c r="O11831" s="1"/>
      <c r="P11831" s="1"/>
      <c r="Q11831" s="1"/>
      <c r="R11831" s="1"/>
      <c r="S11831" s="1"/>
      <c r="T11831" s="1"/>
    </row>
    <row r="11832" spans="1:20" ht="14.25" hidden="1" customHeight="1" x14ac:dyDescent="0.15">
      <c r="A11832" s="1"/>
      <c r="B11832" s="1"/>
      <c r="C11832" s="1"/>
      <c r="D11832" s="1"/>
      <c r="E11832" s="1"/>
      <c r="F11832" s="1"/>
      <c r="G11832" s="1"/>
      <c r="H11832" s="1"/>
      <c r="I11832" s="1"/>
      <c r="J11832" s="1"/>
      <c r="K11832" s="1"/>
      <c r="L11832" s="1"/>
      <c r="M11832" s="1"/>
      <c r="N11832" s="1"/>
      <c r="O11832" s="1"/>
      <c r="P11832" s="1"/>
      <c r="Q11832" s="1"/>
      <c r="R11832" s="1"/>
      <c r="S11832" s="1"/>
      <c r="T11832" s="1"/>
    </row>
    <row r="11833" spans="1:20" ht="14.25" hidden="1" customHeight="1" x14ac:dyDescent="0.15">
      <c r="A11833" s="1"/>
      <c r="B11833" s="1"/>
      <c r="C11833" s="1"/>
      <c r="D11833" s="1"/>
      <c r="E11833" s="1"/>
      <c r="F11833" s="1"/>
      <c r="G11833" s="1"/>
      <c r="H11833" s="1"/>
      <c r="I11833" s="1"/>
      <c r="J11833" s="1"/>
      <c r="K11833" s="1"/>
      <c r="L11833" s="1"/>
      <c r="M11833" s="1"/>
      <c r="N11833" s="1"/>
      <c r="O11833" s="1"/>
      <c r="P11833" s="1"/>
      <c r="Q11833" s="1"/>
      <c r="R11833" s="1"/>
      <c r="S11833" s="1"/>
      <c r="T11833" s="1"/>
    </row>
    <row r="11834" spans="1:20" ht="14.25" hidden="1" customHeight="1" x14ac:dyDescent="0.15">
      <c r="A11834" s="1"/>
      <c r="B11834" s="1"/>
      <c r="C11834" s="1"/>
      <c r="D11834" s="1"/>
      <c r="E11834" s="1"/>
      <c r="F11834" s="1"/>
      <c r="G11834" s="1"/>
      <c r="H11834" s="1"/>
      <c r="I11834" s="1"/>
      <c r="J11834" s="1"/>
      <c r="K11834" s="1"/>
      <c r="L11834" s="1"/>
      <c r="M11834" s="1"/>
      <c r="N11834" s="1"/>
      <c r="O11834" s="1"/>
      <c r="P11834" s="1"/>
      <c r="Q11834" s="1"/>
      <c r="R11834" s="1"/>
      <c r="S11834" s="1"/>
      <c r="T11834" s="1"/>
    </row>
    <row r="11835" spans="1:20" ht="14.25" hidden="1" customHeight="1" x14ac:dyDescent="0.15">
      <c r="A11835" s="1"/>
      <c r="B11835" s="1"/>
      <c r="C11835" s="1"/>
      <c r="D11835" s="1"/>
      <c r="E11835" s="1"/>
      <c r="F11835" s="1"/>
      <c r="G11835" s="1"/>
      <c r="H11835" s="1"/>
      <c r="I11835" s="1"/>
      <c r="J11835" s="1"/>
      <c r="K11835" s="1"/>
      <c r="L11835" s="1"/>
      <c r="M11835" s="1"/>
      <c r="N11835" s="1"/>
      <c r="O11835" s="1"/>
      <c r="P11835" s="1"/>
      <c r="Q11835" s="1"/>
      <c r="R11835" s="1"/>
      <c r="S11835" s="1"/>
      <c r="T11835" s="1"/>
    </row>
    <row r="11836" spans="1:20" ht="14.25" hidden="1" customHeight="1" x14ac:dyDescent="0.15">
      <c r="A11836" s="1"/>
      <c r="B11836" s="1"/>
      <c r="C11836" s="1"/>
      <c r="D11836" s="1"/>
      <c r="E11836" s="1"/>
      <c r="F11836" s="1"/>
      <c r="G11836" s="1"/>
      <c r="H11836" s="1"/>
      <c r="I11836" s="1"/>
      <c r="J11836" s="1"/>
      <c r="K11836" s="1"/>
      <c r="L11836" s="1"/>
      <c r="M11836" s="1"/>
      <c r="N11836" s="1"/>
      <c r="O11836" s="1"/>
      <c r="P11836" s="1"/>
      <c r="Q11836" s="1"/>
      <c r="R11836" s="1"/>
      <c r="S11836" s="1"/>
      <c r="T11836" s="1"/>
    </row>
    <row r="11837" spans="1:20" ht="14.25" hidden="1" customHeight="1" x14ac:dyDescent="0.15">
      <c r="A11837" s="1"/>
      <c r="B11837" s="1"/>
      <c r="C11837" s="1"/>
      <c r="D11837" s="1"/>
      <c r="E11837" s="1"/>
      <c r="F11837" s="1"/>
      <c r="G11837" s="1"/>
      <c r="H11837" s="1"/>
      <c r="I11837" s="1"/>
      <c r="J11837" s="1"/>
      <c r="K11837" s="1"/>
      <c r="L11837" s="1"/>
      <c r="M11837" s="1"/>
      <c r="N11837" s="1"/>
      <c r="O11837" s="1"/>
      <c r="P11837" s="1"/>
      <c r="Q11837" s="1"/>
      <c r="R11837" s="1"/>
      <c r="S11837" s="1"/>
      <c r="T11837" s="1"/>
    </row>
    <row r="11838" spans="1:20" ht="14.25" hidden="1" customHeight="1" x14ac:dyDescent="0.15">
      <c r="A11838" s="1"/>
      <c r="B11838" s="1"/>
      <c r="C11838" s="1"/>
      <c r="D11838" s="1"/>
      <c r="E11838" s="1"/>
      <c r="F11838" s="1"/>
      <c r="G11838" s="1"/>
      <c r="H11838" s="1"/>
      <c r="I11838" s="1"/>
      <c r="J11838" s="1"/>
      <c r="K11838" s="1"/>
      <c r="L11838" s="1"/>
      <c r="M11838" s="1"/>
      <c r="N11838" s="1"/>
      <c r="O11838" s="1"/>
      <c r="P11838" s="1"/>
      <c r="Q11838" s="1"/>
      <c r="R11838" s="1"/>
      <c r="S11838" s="1"/>
      <c r="T11838" s="1"/>
    </row>
    <row r="11839" spans="1:20" ht="14.25" hidden="1" customHeight="1" x14ac:dyDescent="0.15">
      <c r="A11839" s="1"/>
      <c r="B11839" s="1"/>
      <c r="C11839" s="1"/>
      <c r="D11839" s="1"/>
      <c r="E11839" s="1"/>
      <c r="F11839" s="1"/>
      <c r="G11839" s="1"/>
      <c r="H11839" s="1"/>
      <c r="I11839" s="1"/>
      <c r="J11839" s="1"/>
      <c r="K11839" s="1"/>
      <c r="L11839" s="1"/>
      <c r="M11839" s="1"/>
      <c r="N11839" s="1"/>
      <c r="O11839" s="1"/>
      <c r="P11839" s="1"/>
      <c r="Q11839" s="1"/>
      <c r="R11839" s="1"/>
      <c r="S11839" s="1"/>
      <c r="T11839" s="1"/>
    </row>
    <row r="11840" spans="1:20" ht="14.25" hidden="1" customHeight="1" x14ac:dyDescent="0.15">
      <c r="A11840" s="1"/>
      <c r="B11840" s="1"/>
      <c r="C11840" s="1"/>
      <c r="D11840" s="1"/>
      <c r="E11840" s="1"/>
      <c r="F11840" s="1"/>
      <c r="G11840" s="1"/>
      <c r="H11840" s="1"/>
      <c r="I11840" s="1"/>
      <c r="J11840" s="1"/>
      <c r="K11840" s="1"/>
      <c r="L11840" s="1"/>
      <c r="M11840" s="1"/>
      <c r="N11840" s="1"/>
      <c r="O11840" s="1"/>
      <c r="P11840" s="1"/>
      <c r="Q11840" s="1"/>
      <c r="R11840" s="1"/>
      <c r="S11840" s="1"/>
      <c r="T11840" s="1"/>
    </row>
    <row r="11841" spans="1:20" ht="14.25" hidden="1" customHeight="1" x14ac:dyDescent="0.15">
      <c r="A11841" s="1"/>
      <c r="B11841" s="1"/>
      <c r="C11841" s="1"/>
      <c r="D11841" s="1"/>
      <c r="E11841" s="1"/>
      <c r="F11841" s="1"/>
      <c r="G11841" s="1"/>
      <c r="H11841" s="1"/>
      <c r="I11841" s="1"/>
      <c r="J11841" s="1"/>
      <c r="K11841" s="1"/>
      <c r="L11841" s="1"/>
      <c r="M11841" s="1"/>
      <c r="N11841" s="1"/>
      <c r="O11841" s="1"/>
      <c r="P11841" s="1"/>
      <c r="Q11841" s="1"/>
      <c r="R11841" s="1"/>
      <c r="S11841" s="1"/>
      <c r="T11841" s="1"/>
    </row>
    <row r="11842" spans="1:20" ht="14.25" hidden="1" customHeight="1" x14ac:dyDescent="0.15">
      <c r="A11842" s="1"/>
      <c r="B11842" s="1"/>
      <c r="C11842" s="1"/>
      <c r="D11842" s="1"/>
      <c r="E11842" s="1"/>
      <c r="F11842" s="1"/>
      <c r="G11842" s="1"/>
      <c r="H11842" s="1"/>
      <c r="I11842" s="1"/>
      <c r="J11842" s="1"/>
      <c r="K11842" s="1"/>
      <c r="L11842" s="1"/>
      <c r="M11842" s="1"/>
      <c r="N11842" s="1"/>
      <c r="O11842" s="1"/>
      <c r="P11842" s="1"/>
      <c r="Q11842" s="1"/>
      <c r="R11842" s="1"/>
      <c r="S11842" s="1"/>
      <c r="T11842" s="1"/>
    </row>
    <row r="11843" spans="1:20" ht="14.25" hidden="1" customHeight="1" x14ac:dyDescent="0.15">
      <c r="A11843" s="1"/>
      <c r="B11843" s="1"/>
      <c r="C11843" s="1"/>
      <c r="D11843" s="1"/>
      <c r="E11843" s="1"/>
      <c r="F11843" s="1"/>
      <c r="G11843" s="1"/>
      <c r="H11843" s="1"/>
      <c r="I11843" s="1"/>
      <c r="J11843" s="1"/>
      <c r="K11843" s="1"/>
      <c r="L11843" s="1"/>
      <c r="M11843" s="1"/>
      <c r="N11843" s="1"/>
      <c r="O11843" s="1"/>
      <c r="P11843" s="1"/>
      <c r="Q11843" s="1"/>
      <c r="R11843" s="1"/>
      <c r="S11843" s="1"/>
      <c r="T11843" s="1"/>
    </row>
    <row r="11844" spans="1:20" ht="14.25" hidden="1" customHeight="1" x14ac:dyDescent="0.15">
      <c r="A11844" s="1"/>
      <c r="B11844" s="1"/>
      <c r="C11844" s="1"/>
      <c r="D11844" s="1"/>
      <c r="E11844" s="1"/>
      <c r="F11844" s="1"/>
      <c r="G11844" s="1"/>
      <c r="H11844" s="1"/>
      <c r="I11844" s="1"/>
      <c r="J11844" s="1"/>
      <c r="K11844" s="1"/>
      <c r="L11844" s="1"/>
      <c r="M11844" s="1"/>
      <c r="N11844" s="1"/>
      <c r="O11844" s="1"/>
      <c r="P11844" s="1"/>
      <c r="Q11844" s="1"/>
      <c r="R11844" s="1"/>
      <c r="S11844" s="1"/>
      <c r="T11844" s="1"/>
    </row>
    <row r="11845" spans="1:20" ht="14.25" hidden="1" customHeight="1" x14ac:dyDescent="0.15">
      <c r="A11845" s="1"/>
      <c r="B11845" s="1"/>
      <c r="C11845" s="1"/>
      <c r="D11845" s="1"/>
      <c r="E11845" s="1"/>
      <c r="F11845" s="1"/>
      <c r="G11845" s="1"/>
      <c r="H11845" s="1"/>
      <c r="I11845" s="1"/>
      <c r="J11845" s="1"/>
      <c r="K11845" s="1"/>
      <c r="L11845" s="1"/>
      <c r="M11845" s="1"/>
      <c r="N11845" s="1"/>
      <c r="O11845" s="1"/>
      <c r="P11845" s="1"/>
      <c r="Q11845" s="1"/>
      <c r="R11845" s="1"/>
      <c r="S11845" s="1"/>
      <c r="T11845" s="1"/>
    </row>
    <row r="11846" spans="1:20" ht="14.25" hidden="1" customHeight="1" x14ac:dyDescent="0.15">
      <c r="A11846" s="1"/>
      <c r="B11846" s="1"/>
      <c r="C11846" s="1"/>
      <c r="D11846" s="1"/>
      <c r="E11846" s="1"/>
      <c r="F11846" s="1"/>
      <c r="G11846" s="1"/>
      <c r="H11846" s="1"/>
      <c r="I11846" s="1"/>
      <c r="J11846" s="1"/>
      <c r="K11846" s="1"/>
      <c r="L11846" s="1"/>
      <c r="M11846" s="1"/>
      <c r="N11846" s="1"/>
      <c r="O11846" s="1"/>
      <c r="P11846" s="1"/>
      <c r="Q11846" s="1"/>
      <c r="R11846" s="1"/>
      <c r="S11846" s="1"/>
      <c r="T11846" s="1"/>
    </row>
    <row r="11847" spans="1:20" ht="14.25" hidden="1" customHeight="1" x14ac:dyDescent="0.15">
      <c r="A11847" s="1"/>
      <c r="B11847" s="1"/>
      <c r="C11847" s="1"/>
      <c r="D11847" s="1"/>
      <c r="E11847" s="1"/>
      <c r="F11847" s="1"/>
      <c r="G11847" s="1"/>
      <c r="H11847" s="1"/>
      <c r="I11847" s="1"/>
      <c r="J11847" s="1"/>
      <c r="K11847" s="1"/>
      <c r="L11847" s="1"/>
      <c r="M11847" s="1"/>
      <c r="N11847" s="1"/>
      <c r="O11847" s="1"/>
      <c r="P11847" s="1"/>
      <c r="Q11847" s="1"/>
      <c r="R11847" s="1"/>
      <c r="S11847" s="1"/>
      <c r="T11847" s="1"/>
    </row>
    <row r="11848" spans="1:20" ht="14.25" hidden="1" customHeight="1" x14ac:dyDescent="0.15">
      <c r="A11848" s="1"/>
      <c r="B11848" s="1"/>
      <c r="C11848" s="1"/>
      <c r="D11848" s="1"/>
      <c r="E11848" s="1"/>
      <c r="F11848" s="1"/>
      <c r="G11848" s="1"/>
      <c r="H11848" s="1"/>
      <c r="I11848" s="1"/>
      <c r="J11848" s="1"/>
      <c r="K11848" s="1"/>
      <c r="L11848" s="1"/>
      <c r="M11848" s="1"/>
      <c r="N11848" s="1"/>
      <c r="O11848" s="1"/>
      <c r="P11848" s="1"/>
      <c r="Q11848" s="1"/>
      <c r="R11848" s="1"/>
      <c r="S11848" s="1"/>
      <c r="T11848" s="1"/>
    </row>
    <row r="11849" spans="1:20" ht="14.25" hidden="1" customHeight="1" x14ac:dyDescent="0.15">
      <c r="A11849" s="1"/>
      <c r="B11849" s="1"/>
      <c r="C11849" s="1"/>
      <c r="D11849" s="1"/>
      <c r="E11849" s="1"/>
      <c r="F11849" s="1"/>
      <c r="G11849" s="1"/>
      <c r="H11849" s="1"/>
      <c r="I11849" s="1"/>
      <c r="J11849" s="1"/>
      <c r="K11849" s="1"/>
      <c r="L11849" s="1"/>
      <c r="M11849" s="1"/>
      <c r="N11849" s="1"/>
      <c r="O11849" s="1"/>
      <c r="P11849" s="1"/>
      <c r="Q11849" s="1"/>
      <c r="R11849" s="1"/>
      <c r="S11849" s="1"/>
      <c r="T11849" s="1"/>
    </row>
    <row r="11850" spans="1:20" ht="14.25" hidden="1" customHeight="1" x14ac:dyDescent="0.15">
      <c r="A11850" s="1"/>
      <c r="B11850" s="1"/>
      <c r="C11850" s="1"/>
      <c r="D11850" s="1"/>
      <c r="E11850" s="1"/>
      <c r="F11850" s="1"/>
      <c r="G11850" s="1"/>
      <c r="H11850" s="1"/>
      <c r="I11850" s="1"/>
      <c r="J11850" s="1"/>
      <c r="K11850" s="1"/>
      <c r="L11850" s="1"/>
      <c r="M11850" s="1"/>
      <c r="N11850" s="1"/>
      <c r="O11850" s="1"/>
      <c r="P11850" s="1"/>
      <c r="Q11850" s="1"/>
      <c r="R11850" s="1"/>
      <c r="S11850" s="1"/>
      <c r="T11850" s="1"/>
    </row>
    <row r="11851" spans="1:20" ht="14.25" hidden="1" customHeight="1" x14ac:dyDescent="0.15">
      <c r="A11851" s="1"/>
      <c r="B11851" s="1"/>
      <c r="C11851" s="1"/>
      <c r="D11851" s="1"/>
      <c r="E11851" s="1"/>
      <c r="F11851" s="1"/>
      <c r="G11851" s="1"/>
      <c r="H11851" s="1"/>
      <c r="I11851" s="1"/>
      <c r="J11851" s="1"/>
      <c r="K11851" s="1"/>
      <c r="L11851" s="1"/>
      <c r="M11851" s="1"/>
      <c r="N11851" s="1"/>
      <c r="O11851" s="1"/>
      <c r="P11851" s="1"/>
      <c r="Q11851" s="1"/>
      <c r="R11851" s="1"/>
      <c r="S11851" s="1"/>
      <c r="T11851" s="1"/>
    </row>
    <row r="11852" spans="1:20" ht="14.25" hidden="1" customHeight="1" x14ac:dyDescent="0.15">
      <c r="A11852" s="1"/>
      <c r="B11852" s="1"/>
      <c r="C11852" s="1"/>
      <c r="D11852" s="1"/>
      <c r="E11852" s="1"/>
      <c r="F11852" s="1"/>
      <c r="G11852" s="1"/>
      <c r="H11852" s="1"/>
      <c r="I11852" s="1"/>
      <c r="J11852" s="1"/>
      <c r="K11852" s="1"/>
      <c r="L11852" s="1"/>
      <c r="M11852" s="1"/>
      <c r="N11852" s="1"/>
      <c r="O11852" s="1"/>
      <c r="P11852" s="1"/>
      <c r="Q11852" s="1"/>
      <c r="R11852" s="1"/>
      <c r="S11852" s="1"/>
      <c r="T11852" s="1"/>
    </row>
    <row r="11853" spans="1:20" ht="14.25" hidden="1" customHeight="1" x14ac:dyDescent="0.15">
      <c r="A11853" s="1"/>
      <c r="B11853" s="1"/>
      <c r="C11853" s="1"/>
      <c r="D11853" s="1"/>
      <c r="E11853" s="1"/>
      <c r="F11853" s="1"/>
      <c r="G11853" s="1"/>
      <c r="H11853" s="1"/>
      <c r="I11853" s="1"/>
      <c r="J11853" s="1"/>
      <c r="K11853" s="1"/>
      <c r="L11853" s="1"/>
      <c r="M11853" s="1"/>
      <c r="N11853" s="1"/>
      <c r="O11853" s="1"/>
      <c r="P11853" s="1"/>
      <c r="Q11853" s="1"/>
      <c r="R11853" s="1"/>
      <c r="S11853" s="1"/>
      <c r="T11853" s="1"/>
    </row>
    <row r="11854" spans="1:20" ht="14.25" hidden="1" customHeight="1" x14ac:dyDescent="0.15">
      <c r="A11854" s="1"/>
      <c r="B11854" s="1"/>
      <c r="C11854" s="1"/>
      <c r="D11854" s="1"/>
      <c r="E11854" s="1"/>
      <c r="F11854" s="1"/>
      <c r="G11854" s="1"/>
      <c r="H11854" s="1"/>
      <c r="I11854" s="1"/>
      <c r="J11854" s="1"/>
      <c r="K11854" s="1"/>
      <c r="L11854" s="1"/>
      <c r="M11854" s="1"/>
      <c r="N11854" s="1"/>
      <c r="O11854" s="1"/>
      <c r="P11854" s="1"/>
      <c r="Q11854" s="1"/>
      <c r="R11854" s="1"/>
      <c r="S11854" s="1"/>
      <c r="T11854" s="1"/>
    </row>
    <row r="11855" spans="1:20" ht="14.25" hidden="1" customHeight="1" x14ac:dyDescent="0.15">
      <c r="A11855" s="1"/>
      <c r="B11855" s="1"/>
      <c r="C11855" s="1"/>
      <c r="D11855" s="1"/>
      <c r="E11855" s="1"/>
      <c r="F11855" s="1"/>
      <c r="G11855" s="1"/>
      <c r="H11855" s="1"/>
      <c r="I11855" s="1"/>
      <c r="J11855" s="1"/>
      <c r="K11855" s="1"/>
      <c r="L11855" s="1"/>
      <c r="M11855" s="1"/>
      <c r="N11855" s="1"/>
      <c r="O11855" s="1"/>
      <c r="P11855" s="1"/>
      <c r="Q11855" s="1"/>
      <c r="R11855" s="1"/>
      <c r="S11855" s="1"/>
      <c r="T11855" s="1"/>
    </row>
    <row r="11856" spans="1:20" ht="14.25" hidden="1" customHeight="1" x14ac:dyDescent="0.15">
      <c r="A11856" s="1"/>
      <c r="B11856" s="1"/>
      <c r="C11856" s="1"/>
      <c r="D11856" s="1"/>
      <c r="E11856" s="1"/>
      <c r="F11856" s="1"/>
      <c r="G11856" s="1"/>
      <c r="H11856" s="1"/>
      <c r="I11856" s="1"/>
      <c r="J11856" s="1"/>
      <c r="K11856" s="1"/>
      <c r="L11856" s="1"/>
      <c r="M11856" s="1"/>
      <c r="N11856" s="1"/>
      <c r="O11856" s="1"/>
      <c r="P11856" s="1"/>
      <c r="Q11856" s="1"/>
      <c r="R11856" s="1"/>
      <c r="S11856" s="1"/>
      <c r="T11856" s="1"/>
    </row>
    <row r="11857" spans="1:20" ht="14.25" hidden="1" customHeight="1" x14ac:dyDescent="0.15">
      <c r="A11857" s="1"/>
      <c r="B11857" s="1"/>
      <c r="C11857" s="1"/>
      <c r="D11857" s="1"/>
      <c r="E11857" s="1"/>
      <c r="F11857" s="1"/>
      <c r="G11857" s="1"/>
      <c r="H11857" s="1"/>
      <c r="I11857" s="1"/>
      <c r="J11857" s="1"/>
      <c r="K11857" s="1"/>
      <c r="L11857" s="1"/>
      <c r="M11857" s="1"/>
      <c r="N11857" s="1"/>
      <c r="O11857" s="1"/>
      <c r="P11857" s="1"/>
      <c r="Q11857" s="1"/>
      <c r="R11857" s="1"/>
      <c r="S11857" s="1"/>
      <c r="T11857" s="1"/>
    </row>
    <row r="11858" spans="1:20" ht="14.25" hidden="1" customHeight="1" x14ac:dyDescent="0.15">
      <c r="A11858" s="1"/>
      <c r="B11858" s="1"/>
      <c r="C11858" s="1"/>
      <c r="D11858" s="1"/>
      <c r="E11858" s="1"/>
      <c r="F11858" s="1"/>
      <c r="G11858" s="1"/>
      <c r="H11858" s="1"/>
      <c r="I11858" s="1"/>
      <c r="J11858" s="1"/>
      <c r="K11858" s="1"/>
      <c r="L11858" s="1"/>
      <c r="M11858" s="1"/>
      <c r="N11858" s="1"/>
      <c r="O11858" s="1"/>
      <c r="P11858" s="1"/>
      <c r="Q11858" s="1"/>
      <c r="R11858" s="1"/>
      <c r="S11858" s="1"/>
      <c r="T11858" s="1"/>
    </row>
    <row r="11859" spans="1:20" ht="14.25" hidden="1" customHeight="1" x14ac:dyDescent="0.15">
      <c r="A11859" s="1"/>
      <c r="B11859" s="1"/>
      <c r="C11859" s="1"/>
      <c r="D11859" s="1"/>
      <c r="E11859" s="1"/>
      <c r="F11859" s="1"/>
      <c r="G11859" s="1"/>
      <c r="H11859" s="1"/>
      <c r="I11859" s="1"/>
      <c r="J11859" s="1"/>
      <c r="K11859" s="1"/>
      <c r="L11859" s="1"/>
      <c r="M11859" s="1"/>
      <c r="N11859" s="1"/>
      <c r="O11859" s="1"/>
      <c r="P11859" s="1"/>
      <c r="Q11859" s="1"/>
      <c r="R11859" s="1"/>
      <c r="S11859" s="1"/>
      <c r="T11859" s="1"/>
    </row>
    <row r="11860" spans="1:20" ht="14.25" hidden="1" customHeight="1" x14ac:dyDescent="0.15">
      <c r="A11860" s="1"/>
      <c r="B11860" s="1"/>
      <c r="C11860" s="1"/>
      <c r="D11860" s="1"/>
      <c r="E11860" s="1"/>
      <c r="F11860" s="1"/>
      <c r="G11860" s="1"/>
      <c r="H11860" s="1"/>
      <c r="I11860" s="1"/>
      <c r="J11860" s="1"/>
      <c r="K11860" s="1"/>
      <c r="L11860" s="1"/>
      <c r="M11860" s="1"/>
      <c r="N11860" s="1"/>
      <c r="O11860" s="1"/>
      <c r="P11860" s="1"/>
      <c r="Q11860" s="1"/>
      <c r="R11860" s="1"/>
      <c r="S11860" s="1"/>
      <c r="T11860" s="1"/>
    </row>
    <row r="11861" spans="1:20" ht="14.25" hidden="1" customHeight="1" x14ac:dyDescent="0.15">
      <c r="A11861" s="1"/>
      <c r="B11861" s="1"/>
      <c r="C11861" s="1"/>
      <c r="D11861" s="1"/>
      <c r="E11861" s="1"/>
      <c r="F11861" s="1"/>
      <c r="G11861" s="1"/>
      <c r="H11861" s="1"/>
      <c r="I11861" s="1"/>
      <c r="J11861" s="1"/>
      <c r="K11861" s="1"/>
      <c r="L11861" s="1"/>
      <c r="M11861" s="1"/>
      <c r="N11861" s="1"/>
      <c r="O11861" s="1"/>
      <c r="P11861" s="1"/>
      <c r="Q11861" s="1"/>
      <c r="R11861" s="1"/>
      <c r="S11861" s="1"/>
      <c r="T11861" s="1"/>
    </row>
    <row r="11862" spans="1:20" ht="14.25" hidden="1" customHeight="1" x14ac:dyDescent="0.15">
      <c r="A11862" s="1"/>
      <c r="B11862" s="1"/>
      <c r="C11862" s="1"/>
      <c r="D11862" s="1"/>
      <c r="E11862" s="1"/>
      <c r="F11862" s="1"/>
      <c r="G11862" s="1"/>
      <c r="H11862" s="1"/>
      <c r="I11862" s="1"/>
      <c r="J11862" s="1"/>
      <c r="K11862" s="1"/>
      <c r="L11862" s="1"/>
      <c r="M11862" s="1"/>
      <c r="N11862" s="1"/>
      <c r="O11862" s="1"/>
      <c r="P11862" s="1"/>
      <c r="Q11862" s="1"/>
      <c r="R11862" s="1"/>
      <c r="S11862" s="1"/>
      <c r="T11862" s="1"/>
    </row>
    <row r="11863" spans="1:20" ht="14.25" hidden="1" customHeight="1" x14ac:dyDescent="0.15">
      <c r="A11863" s="1"/>
      <c r="B11863" s="1"/>
      <c r="C11863" s="1"/>
      <c r="D11863" s="1"/>
      <c r="E11863" s="1"/>
      <c r="F11863" s="1"/>
      <c r="G11863" s="1"/>
      <c r="H11863" s="1"/>
      <c r="I11863" s="1"/>
      <c r="J11863" s="1"/>
      <c r="K11863" s="1"/>
      <c r="L11863" s="1"/>
      <c r="M11863" s="1"/>
      <c r="N11863" s="1"/>
      <c r="O11863" s="1"/>
      <c r="P11863" s="1"/>
      <c r="Q11863" s="1"/>
      <c r="R11863" s="1"/>
      <c r="S11863" s="1"/>
      <c r="T11863" s="1"/>
    </row>
    <row r="11864" spans="1:20" ht="14.25" hidden="1" customHeight="1" x14ac:dyDescent="0.15">
      <c r="A11864" s="1"/>
      <c r="B11864" s="1"/>
      <c r="C11864" s="1"/>
      <c r="D11864" s="1"/>
      <c r="E11864" s="1"/>
      <c r="F11864" s="1"/>
      <c r="G11864" s="1"/>
      <c r="H11864" s="1"/>
      <c r="I11864" s="1"/>
      <c r="J11864" s="1"/>
      <c r="K11864" s="1"/>
      <c r="L11864" s="1"/>
      <c r="M11864" s="1"/>
      <c r="N11864" s="1"/>
      <c r="O11864" s="1"/>
      <c r="P11864" s="1"/>
      <c r="Q11864" s="1"/>
      <c r="R11864" s="1"/>
      <c r="S11864" s="1"/>
      <c r="T11864" s="1"/>
    </row>
    <row r="11865" spans="1:20" ht="14.25" hidden="1" customHeight="1" x14ac:dyDescent="0.15">
      <c r="A11865" s="1"/>
      <c r="B11865" s="1"/>
      <c r="C11865" s="1"/>
      <c r="D11865" s="1"/>
      <c r="E11865" s="1"/>
      <c r="F11865" s="1"/>
      <c r="G11865" s="1"/>
      <c r="H11865" s="1"/>
      <c r="I11865" s="1"/>
      <c r="J11865" s="1"/>
      <c r="K11865" s="1"/>
      <c r="L11865" s="1"/>
      <c r="M11865" s="1"/>
      <c r="N11865" s="1"/>
      <c r="O11865" s="1"/>
      <c r="P11865" s="1"/>
      <c r="Q11865" s="1"/>
      <c r="R11865" s="1"/>
      <c r="S11865" s="1"/>
      <c r="T11865" s="1"/>
    </row>
    <row r="11866" spans="1:20" ht="14.25" hidden="1" customHeight="1" x14ac:dyDescent="0.15">
      <c r="A11866" s="1"/>
      <c r="B11866" s="1"/>
      <c r="C11866" s="1"/>
      <c r="D11866" s="1"/>
      <c r="E11866" s="1"/>
      <c r="F11866" s="1"/>
      <c r="G11866" s="1"/>
      <c r="H11866" s="1"/>
      <c r="I11866" s="1"/>
      <c r="J11866" s="1"/>
      <c r="K11866" s="1"/>
      <c r="L11866" s="1"/>
      <c r="M11866" s="1"/>
      <c r="N11866" s="1"/>
      <c r="O11866" s="1"/>
      <c r="P11866" s="1"/>
      <c r="Q11866" s="1"/>
      <c r="R11866" s="1"/>
      <c r="S11866" s="1"/>
      <c r="T11866" s="1"/>
    </row>
    <row r="11867" spans="1:20" ht="14.25" hidden="1" customHeight="1" x14ac:dyDescent="0.15">
      <c r="A11867" s="1"/>
      <c r="B11867" s="1"/>
      <c r="C11867" s="1"/>
      <c r="D11867" s="1"/>
      <c r="E11867" s="1"/>
      <c r="F11867" s="1"/>
      <c r="G11867" s="1"/>
      <c r="H11867" s="1"/>
      <c r="I11867" s="1"/>
      <c r="J11867" s="1"/>
      <c r="K11867" s="1"/>
      <c r="L11867" s="1"/>
      <c r="M11867" s="1"/>
      <c r="N11867" s="1"/>
      <c r="O11867" s="1"/>
      <c r="P11867" s="1"/>
      <c r="Q11867" s="1"/>
      <c r="R11867" s="1"/>
      <c r="S11867" s="1"/>
      <c r="T11867" s="1"/>
    </row>
    <row r="11868" spans="1:20" ht="14.25" hidden="1" customHeight="1" x14ac:dyDescent="0.15">
      <c r="A11868" s="1"/>
      <c r="B11868" s="1"/>
      <c r="C11868" s="1"/>
      <c r="D11868" s="1"/>
      <c r="E11868" s="1"/>
      <c r="F11868" s="1"/>
      <c r="G11868" s="1"/>
      <c r="H11868" s="1"/>
      <c r="I11868" s="1"/>
      <c r="J11868" s="1"/>
      <c r="K11868" s="1"/>
      <c r="L11868" s="1"/>
      <c r="M11868" s="1"/>
      <c r="N11868" s="1"/>
      <c r="O11868" s="1"/>
      <c r="P11868" s="1"/>
      <c r="Q11868" s="1"/>
      <c r="R11868" s="1"/>
      <c r="S11868" s="1"/>
      <c r="T11868" s="1"/>
    </row>
    <row r="11869" spans="1:20" ht="14.25" hidden="1" customHeight="1" x14ac:dyDescent="0.15">
      <c r="A11869" s="1"/>
      <c r="B11869" s="1"/>
      <c r="C11869" s="1"/>
      <c r="D11869" s="1"/>
      <c r="E11869" s="1"/>
      <c r="F11869" s="1"/>
      <c r="G11869" s="1"/>
      <c r="H11869" s="1"/>
      <c r="I11869" s="1"/>
      <c r="J11869" s="1"/>
      <c r="K11869" s="1"/>
      <c r="L11869" s="1"/>
      <c r="M11869" s="1"/>
      <c r="N11869" s="1"/>
      <c r="O11869" s="1"/>
      <c r="P11869" s="1"/>
      <c r="Q11869" s="1"/>
      <c r="R11869" s="1"/>
      <c r="S11869" s="1"/>
      <c r="T11869" s="1"/>
    </row>
    <row r="11870" spans="1:20" ht="14.25" hidden="1" customHeight="1" x14ac:dyDescent="0.15">
      <c r="A11870" s="1"/>
      <c r="B11870" s="1"/>
      <c r="C11870" s="1"/>
      <c r="D11870" s="1"/>
      <c r="E11870" s="1"/>
      <c r="F11870" s="1"/>
      <c r="G11870" s="1"/>
      <c r="H11870" s="1"/>
      <c r="I11870" s="1"/>
      <c r="J11870" s="1"/>
      <c r="K11870" s="1"/>
      <c r="L11870" s="1"/>
      <c r="M11870" s="1"/>
      <c r="N11870" s="1"/>
      <c r="O11870" s="1"/>
      <c r="P11870" s="1"/>
      <c r="Q11870" s="1"/>
      <c r="R11870" s="1"/>
      <c r="S11870" s="1"/>
      <c r="T11870" s="1"/>
    </row>
    <row r="11871" spans="1:20" ht="14.25" hidden="1" customHeight="1" x14ac:dyDescent="0.15">
      <c r="A11871" s="1"/>
      <c r="B11871" s="1"/>
      <c r="C11871" s="1"/>
      <c r="D11871" s="1"/>
      <c r="E11871" s="1"/>
      <c r="F11871" s="1"/>
      <c r="G11871" s="1"/>
      <c r="H11871" s="1"/>
      <c r="I11871" s="1"/>
      <c r="J11871" s="1"/>
      <c r="K11871" s="1"/>
      <c r="L11871" s="1"/>
      <c r="M11871" s="1"/>
      <c r="N11871" s="1"/>
      <c r="O11871" s="1"/>
      <c r="P11871" s="1"/>
      <c r="Q11871" s="1"/>
      <c r="R11871" s="1"/>
      <c r="S11871" s="1"/>
      <c r="T11871" s="1"/>
    </row>
    <row r="11872" spans="1:20" ht="14.25" hidden="1" customHeight="1" x14ac:dyDescent="0.15">
      <c r="A11872" s="1"/>
      <c r="B11872" s="1"/>
      <c r="C11872" s="1"/>
      <c r="D11872" s="1"/>
      <c r="E11872" s="1"/>
      <c r="F11872" s="1"/>
      <c r="G11872" s="1"/>
      <c r="H11872" s="1"/>
      <c r="I11872" s="1"/>
      <c r="J11872" s="1"/>
      <c r="K11872" s="1"/>
      <c r="L11872" s="1"/>
      <c r="M11872" s="1"/>
      <c r="N11872" s="1"/>
      <c r="O11872" s="1"/>
      <c r="P11872" s="1"/>
      <c r="Q11872" s="1"/>
      <c r="R11872" s="1"/>
      <c r="S11872" s="1"/>
      <c r="T11872" s="1"/>
    </row>
    <row r="11873" spans="1:20" ht="14.25" hidden="1" customHeight="1" x14ac:dyDescent="0.15">
      <c r="A11873" s="1"/>
      <c r="B11873" s="1"/>
      <c r="C11873" s="1"/>
      <c r="D11873" s="1"/>
      <c r="E11873" s="1"/>
      <c r="F11873" s="1"/>
      <c r="G11873" s="1"/>
      <c r="H11873" s="1"/>
      <c r="I11873" s="1"/>
      <c r="J11873" s="1"/>
      <c r="K11873" s="1"/>
      <c r="L11873" s="1"/>
      <c r="M11873" s="1"/>
      <c r="N11873" s="1"/>
      <c r="O11873" s="1"/>
      <c r="P11873" s="1"/>
      <c r="Q11873" s="1"/>
      <c r="R11873" s="1"/>
      <c r="S11873" s="1"/>
      <c r="T11873" s="1"/>
    </row>
    <row r="11874" spans="1:20" ht="14.25" hidden="1" customHeight="1" x14ac:dyDescent="0.15">
      <c r="A11874" s="1"/>
      <c r="B11874" s="1"/>
      <c r="C11874" s="1"/>
      <c r="D11874" s="1"/>
      <c r="E11874" s="1"/>
      <c r="F11874" s="1"/>
      <c r="G11874" s="1"/>
      <c r="H11874" s="1"/>
      <c r="I11874" s="1"/>
      <c r="J11874" s="1"/>
      <c r="K11874" s="1"/>
      <c r="L11874" s="1"/>
      <c r="M11874" s="1"/>
      <c r="N11874" s="1"/>
      <c r="O11874" s="1"/>
      <c r="P11874" s="1"/>
      <c r="Q11874" s="1"/>
      <c r="R11874" s="1"/>
      <c r="S11874" s="1"/>
      <c r="T11874" s="1"/>
    </row>
    <row r="11875" spans="1:20" ht="14.25" hidden="1" customHeight="1" x14ac:dyDescent="0.15">
      <c r="A11875" s="1"/>
      <c r="B11875" s="1"/>
      <c r="C11875" s="1"/>
      <c r="D11875" s="1"/>
      <c r="E11875" s="1"/>
      <c r="F11875" s="1"/>
      <c r="G11875" s="1"/>
      <c r="H11875" s="1"/>
      <c r="I11875" s="1"/>
      <c r="J11875" s="1"/>
      <c r="K11875" s="1"/>
      <c r="L11875" s="1"/>
      <c r="M11875" s="1"/>
      <c r="N11875" s="1"/>
      <c r="O11875" s="1"/>
      <c r="P11875" s="1"/>
      <c r="Q11875" s="1"/>
      <c r="R11875" s="1"/>
      <c r="S11875" s="1"/>
      <c r="T11875" s="1"/>
    </row>
    <row r="11876" spans="1:20" ht="14.25" hidden="1" customHeight="1" x14ac:dyDescent="0.15">
      <c r="A11876" s="1"/>
      <c r="B11876" s="1"/>
      <c r="C11876" s="1"/>
      <c r="D11876" s="1"/>
      <c r="E11876" s="1"/>
      <c r="F11876" s="1"/>
      <c r="G11876" s="1"/>
      <c r="H11876" s="1"/>
      <c r="I11876" s="1"/>
      <c r="J11876" s="1"/>
      <c r="K11876" s="1"/>
      <c r="L11876" s="1"/>
      <c r="M11876" s="1"/>
      <c r="N11876" s="1"/>
      <c r="O11876" s="1"/>
      <c r="P11876" s="1"/>
      <c r="Q11876" s="1"/>
      <c r="R11876" s="1"/>
      <c r="S11876" s="1"/>
      <c r="T11876" s="1"/>
    </row>
    <row r="11877" spans="1:20" ht="14.25" hidden="1" customHeight="1" x14ac:dyDescent="0.15">
      <c r="A11877" s="1"/>
      <c r="B11877" s="1"/>
      <c r="C11877" s="1"/>
      <c r="D11877" s="1"/>
      <c r="E11877" s="1"/>
      <c r="F11877" s="1"/>
      <c r="G11877" s="1"/>
      <c r="H11877" s="1"/>
      <c r="I11877" s="1"/>
      <c r="J11877" s="1"/>
      <c r="K11877" s="1"/>
      <c r="L11877" s="1"/>
      <c r="M11877" s="1"/>
      <c r="N11877" s="1"/>
      <c r="O11877" s="1"/>
      <c r="P11877" s="1"/>
      <c r="Q11877" s="1"/>
      <c r="R11877" s="1"/>
      <c r="S11877" s="1"/>
      <c r="T11877" s="1"/>
    </row>
    <row r="11878" spans="1:20" ht="14.25" hidden="1" customHeight="1" x14ac:dyDescent="0.15">
      <c r="A11878" s="1"/>
      <c r="B11878" s="1"/>
      <c r="C11878" s="1"/>
      <c r="D11878" s="1"/>
      <c r="E11878" s="1"/>
      <c r="F11878" s="1"/>
      <c r="G11878" s="1"/>
      <c r="H11878" s="1"/>
      <c r="I11878" s="1"/>
      <c r="J11878" s="1"/>
      <c r="K11878" s="1"/>
      <c r="L11878" s="1"/>
      <c r="M11878" s="1"/>
      <c r="N11878" s="1"/>
      <c r="O11878" s="1"/>
      <c r="P11878" s="1"/>
      <c r="Q11878" s="1"/>
      <c r="R11878" s="1"/>
      <c r="S11878" s="1"/>
      <c r="T11878" s="1"/>
    </row>
    <row r="11879" spans="1:20" ht="14.25" hidden="1" customHeight="1" x14ac:dyDescent="0.15">
      <c r="A11879" s="1"/>
      <c r="B11879" s="1"/>
      <c r="C11879" s="1"/>
      <c r="D11879" s="1"/>
      <c r="E11879" s="1"/>
      <c r="F11879" s="1"/>
      <c r="G11879" s="1"/>
      <c r="H11879" s="1"/>
      <c r="I11879" s="1"/>
      <c r="J11879" s="1"/>
      <c r="K11879" s="1"/>
      <c r="L11879" s="1"/>
      <c r="M11879" s="1"/>
      <c r="N11879" s="1"/>
      <c r="O11879" s="1"/>
      <c r="P11879" s="1"/>
      <c r="Q11879" s="1"/>
      <c r="R11879" s="1"/>
      <c r="S11879" s="1"/>
      <c r="T11879" s="1"/>
    </row>
    <row r="11880" spans="1:20" ht="14.25" hidden="1" customHeight="1" x14ac:dyDescent="0.15">
      <c r="A11880" s="1"/>
      <c r="B11880" s="1"/>
      <c r="C11880" s="1"/>
      <c r="D11880" s="1"/>
      <c r="E11880" s="1"/>
      <c r="F11880" s="1"/>
      <c r="G11880" s="1"/>
      <c r="H11880" s="1"/>
      <c r="I11880" s="1"/>
      <c r="J11880" s="1"/>
      <c r="K11880" s="1"/>
      <c r="L11880" s="1"/>
      <c r="M11880" s="1"/>
      <c r="N11880" s="1"/>
      <c r="O11880" s="1"/>
      <c r="P11880" s="1"/>
      <c r="Q11880" s="1"/>
      <c r="R11880" s="1"/>
      <c r="S11880" s="1"/>
      <c r="T11880" s="1"/>
    </row>
    <row r="11881" spans="1:20" ht="14.25" hidden="1" customHeight="1" x14ac:dyDescent="0.15">
      <c r="A11881" s="1"/>
      <c r="B11881" s="1"/>
      <c r="C11881" s="1"/>
      <c r="D11881" s="1"/>
      <c r="E11881" s="1"/>
      <c r="F11881" s="1"/>
      <c r="G11881" s="1"/>
      <c r="H11881" s="1"/>
      <c r="I11881" s="1"/>
      <c r="J11881" s="1"/>
      <c r="K11881" s="1"/>
      <c r="L11881" s="1"/>
      <c r="M11881" s="1"/>
      <c r="N11881" s="1"/>
      <c r="O11881" s="1"/>
      <c r="P11881" s="1"/>
      <c r="Q11881" s="1"/>
      <c r="R11881" s="1"/>
      <c r="S11881" s="1"/>
      <c r="T11881" s="1"/>
    </row>
    <row r="11882" spans="1:20" ht="14.25" hidden="1" customHeight="1" x14ac:dyDescent="0.15">
      <c r="A11882" s="1"/>
      <c r="B11882" s="1"/>
      <c r="C11882" s="1"/>
      <c r="D11882" s="1"/>
      <c r="E11882" s="1"/>
      <c r="F11882" s="1"/>
      <c r="G11882" s="1"/>
      <c r="H11882" s="1"/>
      <c r="I11882" s="1"/>
      <c r="J11882" s="1"/>
      <c r="K11882" s="1"/>
      <c r="L11882" s="1"/>
      <c r="M11882" s="1"/>
      <c r="N11882" s="1"/>
      <c r="O11882" s="1"/>
      <c r="P11882" s="1"/>
      <c r="Q11882" s="1"/>
      <c r="R11882" s="1"/>
      <c r="S11882" s="1"/>
      <c r="T11882" s="1"/>
    </row>
    <row r="11883" spans="1:20" ht="14.25" hidden="1" customHeight="1" x14ac:dyDescent="0.15">
      <c r="A11883" s="1"/>
      <c r="B11883" s="1"/>
      <c r="C11883" s="1"/>
      <c r="D11883" s="1"/>
      <c r="E11883" s="1"/>
      <c r="F11883" s="1"/>
      <c r="G11883" s="1"/>
      <c r="H11883" s="1"/>
      <c r="I11883" s="1"/>
      <c r="J11883" s="1"/>
      <c r="K11883" s="1"/>
      <c r="L11883" s="1"/>
      <c r="M11883" s="1"/>
      <c r="N11883" s="1"/>
      <c r="O11883" s="1"/>
      <c r="P11883" s="1"/>
      <c r="Q11883" s="1"/>
      <c r="R11883" s="1"/>
      <c r="S11883" s="1"/>
      <c r="T11883" s="1"/>
    </row>
    <row r="11884" spans="1:20" ht="14.25" hidden="1" customHeight="1" x14ac:dyDescent="0.15">
      <c r="A11884" s="1"/>
      <c r="B11884" s="1"/>
      <c r="C11884" s="1"/>
      <c r="D11884" s="1"/>
      <c r="E11884" s="1"/>
      <c r="F11884" s="1"/>
      <c r="G11884" s="1"/>
      <c r="H11884" s="1"/>
      <c r="I11884" s="1"/>
      <c r="J11884" s="1"/>
      <c r="K11884" s="1"/>
      <c r="L11884" s="1"/>
      <c r="M11884" s="1"/>
      <c r="N11884" s="1"/>
      <c r="O11884" s="1"/>
      <c r="P11884" s="1"/>
      <c r="Q11884" s="1"/>
      <c r="R11884" s="1"/>
      <c r="S11884" s="1"/>
      <c r="T11884" s="1"/>
    </row>
    <row r="11885" spans="1:20" ht="14.25" hidden="1" customHeight="1" x14ac:dyDescent="0.15">
      <c r="A11885" s="1"/>
      <c r="B11885" s="1"/>
      <c r="C11885" s="1"/>
      <c r="D11885" s="1"/>
      <c r="E11885" s="1"/>
      <c r="F11885" s="1"/>
      <c r="G11885" s="1"/>
      <c r="H11885" s="1"/>
      <c r="I11885" s="1"/>
      <c r="J11885" s="1"/>
      <c r="K11885" s="1"/>
      <c r="L11885" s="1"/>
      <c r="M11885" s="1"/>
      <c r="N11885" s="1"/>
      <c r="O11885" s="1"/>
      <c r="P11885" s="1"/>
      <c r="Q11885" s="1"/>
      <c r="R11885" s="1"/>
      <c r="S11885" s="1"/>
      <c r="T11885" s="1"/>
    </row>
    <row r="11886" spans="1:20" ht="14.25" hidden="1" customHeight="1" x14ac:dyDescent="0.15">
      <c r="A11886" s="1"/>
      <c r="B11886" s="1"/>
      <c r="C11886" s="1"/>
      <c r="D11886" s="1"/>
      <c r="E11886" s="1"/>
      <c r="F11886" s="1"/>
      <c r="G11886" s="1"/>
      <c r="H11886" s="1"/>
      <c r="I11886" s="1"/>
      <c r="J11886" s="1"/>
      <c r="K11886" s="1"/>
      <c r="L11886" s="1"/>
      <c r="M11886" s="1"/>
      <c r="N11886" s="1"/>
      <c r="O11886" s="1"/>
      <c r="P11886" s="1"/>
      <c r="Q11886" s="1"/>
      <c r="R11886" s="1"/>
      <c r="S11886" s="1"/>
      <c r="T11886" s="1"/>
    </row>
    <row r="11887" spans="1:20" ht="14.25" hidden="1" customHeight="1" x14ac:dyDescent="0.15">
      <c r="A11887" s="1"/>
      <c r="B11887" s="1"/>
      <c r="C11887" s="1"/>
      <c r="D11887" s="1"/>
      <c r="E11887" s="1"/>
      <c r="F11887" s="1"/>
      <c r="G11887" s="1"/>
      <c r="H11887" s="1"/>
      <c r="I11887" s="1"/>
      <c r="J11887" s="1"/>
      <c r="K11887" s="1"/>
      <c r="L11887" s="1"/>
      <c r="M11887" s="1"/>
      <c r="N11887" s="1"/>
      <c r="O11887" s="1"/>
      <c r="P11887" s="1"/>
      <c r="Q11887" s="1"/>
      <c r="R11887" s="1"/>
      <c r="S11887" s="1"/>
      <c r="T11887" s="1"/>
    </row>
    <row r="11888" spans="1:20" ht="14.25" hidden="1" customHeight="1" x14ac:dyDescent="0.15">
      <c r="A11888" s="1"/>
      <c r="B11888" s="1"/>
      <c r="C11888" s="1"/>
      <c r="D11888" s="1"/>
      <c r="E11888" s="1"/>
      <c r="F11888" s="1"/>
      <c r="G11888" s="1"/>
      <c r="H11888" s="1"/>
      <c r="I11888" s="1"/>
      <c r="J11888" s="1"/>
      <c r="K11888" s="1"/>
      <c r="L11888" s="1"/>
      <c r="M11888" s="1"/>
      <c r="N11888" s="1"/>
      <c r="O11888" s="1"/>
      <c r="P11888" s="1"/>
      <c r="Q11888" s="1"/>
      <c r="R11888" s="1"/>
      <c r="S11888" s="1"/>
      <c r="T11888" s="1"/>
    </row>
    <row r="11889" spans="1:20" ht="14.25" hidden="1" customHeight="1" x14ac:dyDescent="0.15">
      <c r="A11889" s="1"/>
      <c r="B11889" s="1"/>
      <c r="C11889" s="1"/>
      <c r="D11889" s="1"/>
      <c r="E11889" s="1"/>
      <c r="F11889" s="1"/>
      <c r="G11889" s="1"/>
      <c r="H11889" s="1"/>
      <c r="I11889" s="1"/>
      <c r="J11889" s="1"/>
      <c r="K11889" s="1"/>
      <c r="L11889" s="1"/>
      <c r="M11889" s="1"/>
      <c r="N11889" s="1"/>
      <c r="O11889" s="1"/>
      <c r="P11889" s="1"/>
      <c r="Q11889" s="1"/>
      <c r="R11889" s="1"/>
      <c r="S11889" s="1"/>
      <c r="T11889" s="1"/>
    </row>
    <row r="11890" spans="1:20" ht="14.25" hidden="1" customHeight="1" x14ac:dyDescent="0.15">
      <c r="A11890" s="1"/>
      <c r="B11890" s="1"/>
      <c r="C11890" s="1"/>
      <c r="D11890" s="1"/>
      <c r="E11890" s="1"/>
      <c r="F11890" s="1"/>
      <c r="G11890" s="1"/>
      <c r="H11890" s="1"/>
      <c r="I11890" s="1"/>
      <c r="J11890" s="1"/>
      <c r="K11890" s="1"/>
      <c r="L11890" s="1"/>
      <c r="M11890" s="1"/>
      <c r="N11890" s="1"/>
      <c r="O11890" s="1"/>
      <c r="P11890" s="1"/>
      <c r="Q11890" s="1"/>
      <c r="R11890" s="1"/>
      <c r="S11890" s="1"/>
      <c r="T11890" s="1"/>
    </row>
    <row r="11891" spans="1:20" ht="14.25" hidden="1" customHeight="1" x14ac:dyDescent="0.15">
      <c r="A11891" s="1"/>
      <c r="B11891" s="1"/>
      <c r="C11891" s="1"/>
      <c r="D11891" s="1"/>
      <c r="E11891" s="1"/>
      <c r="F11891" s="1"/>
      <c r="G11891" s="1"/>
      <c r="H11891" s="1"/>
      <c r="I11891" s="1"/>
      <c r="J11891" s="1"/>
      <c r="K11891" s="1"/>
      <c r="L11891" s="1"/>
      <c r="M11891" s="1"/>
      <c r="N11891" s="1"/>
      <c r="O11891" s="1"/>
      <c r="P11891" s="1"/>
      <c r="Q11891" s="1"/>
      <c r="R11891" s="1"/>
      <c r="S11891" s="1"/>
      <c r="T11891" s="1"/>
    </row>
    <row r="11892" spans="1:20" ht="14.25" hidden="1" customHeight="1" x14ac:dyDescent="0.15">
      <c r="A11892" s="1"/>
      <c r="B11892" s="1"/>
      <c r="C11892" s="1"/>
      <c r="D11892" s="1"/>
      <c r="E11892" s="1"/>
      <c r="F11892" s="1"/>
      <c r="G11892" s="1"/>
      <c r="H11892" s="1"/>
      <c r="I11892" s="1"/>
      <c r="J11892" s="1"/>
      <c r="K11892" s="1"/>
      <c r="L11892" s="1"/>
      <c r="M11892" s="1"/>
      <c r="N11892" s="1"/>
      <c r="O11892" s="1"/>
      <c r="P11892" s="1"/>
      <c r="Q11892" s="1"/>
      <c r="R11892" s="1"/>
      <c r="S11892" s="1"/>
      <c r="T11892" s="1"/>
    </row>
    <row r="11893" spans="1:20" ht="14.25" hidden="1" customHeight="1" x14ac:dyDescent="0.15">
      <c r="A11893" s="1"/>
      <c r="B11893" s="1"/>
      <c r="C11893" s="1"/>
      <c r="D11893" s="1"/>
      <c r="E11893" s="1"/>
      <c r="F11893" s="1"/>
      <c r="G11893" s="1"/>
      <c r="H11893" s="1"/>
      <c r="I11893" s="1"/>
      <c r="J11893" s="1"/>
      <c r="K11893" s="1"/>
      <c r="L11893" s="1"/>
      <c r="M11893" s="1"/>
      <c r="N11893" s="1"/>
      <c r="O11893" s="1"/>
      <c r="P11893" s="1"/>
      <c r="Q11893" s="1"/>
      <c r="R11893" s="1"/>
      <c r="S11893" s="1"/>
      <c r="T11893" s="1"/>
    </row>
    <row r="11894" spans="1:20" ht="14.25" hidden="1" customHeight="1" x14ac:dyDescent="0.15">
      <c r="A11894" s="1"/>
      <c r="B11894" s="1"/>
      <c r="C11894" s="1"/>
      <c r="D11894" s="1"/>
      <c r="E11894" s="1"/>
      <c r="F11894" s="1"/>
      <c r="G11894" s="1"/>
      <c r="H11894" s="1"/>
      <c r="I11894" s="1"/>
      <c r="J11894" s="1"/>
      <c r="K11894" s="1"/>
      <c r="L11894" s="1"/>
      <c r="M11894" s="1"/>
      <c r="N11894" s="1"/>
      <c r="O11894" s="1"/>
      <c r="P11894" s="1"/>
      <c r="Q11894" s="1"/>
      <c r="R11894" s="1"/>
      <c r="S11894" s="1"/>
      <c r="T11894" s="1"/>
    </row>
    <row r="11895" spans="1:20" ht="14.25" hidden="1" customHeight="1" x14ac:dyDescent="0.15">
      <c r="A11895" s="1"/>
      <c r="B11895" s="1"/>
      <c r="C11895" s="1"/>
      <c r="D11895" s="1"/>
      <c r="E11895" s="1"/>
      <c r="F11895" s="1"/>
      <c r="G11895" s="1"/>
      <c r="H11895" s="1"/>
      <c r="I11895" s="1"/>
      <c r="J11895" s="1"/>
      <c r="K11895" s="1"/>
      <c r="L11895" s="1"/>
      <c r="M11895" s="1"/>
      <c r="N11895" s="1"/>
      <c r="O11895" s="1"/>
      <c r="P11895" s="1"/>
      <c r="Q11895" s="1"/>
      <c r="R11895" s="1"/>
      <c r="S11895" s="1"/>
      <c r="T11895" s="1"/>
    </row>
    <row r="11896" spans="1:20" ht="14.25" hidden="1" customHeight="1" x14ac:dyDescent="0.15">
      <c r="A11896" s="1"/>
      <c r="B11896" s="1"/>
      <c r="C11896" s="1"/>
      <c r="D11896" s="1"/>
      <c r="E11896" s="1"/>
      <c r="F11896" s="1"/>
      <c r="G11896" s="1"/>
      <c r="H11896" s="1"/>
      <c r="I11896" s="1"/>
      <c r="J11896" s="1"/>
      <c r="K11896" s="1"/>
      <c r="L11896" s="1"/>
      <c r="M11896" s="1"/>
      <c r="N11896" s="1"/>
      <c r="O11896" s="1"/>
      <c r="P11896" s="1"/>
      <c r="Q11896" s="1"/>
      <c r="R11896" s="1"/>
      <c r="S11896" s="1"/>
      <c r="T11896" s="1"/>
    </row>
    <row r="11897" spans="1:20" ht="14.25" hidden="1" customHeight="1" x14ac:dyDescent="0.15">
      <c r="A11897" s="1"/>
      <c r="B11897" s="1"/>
      <c r="C11897" s="1"/>
      <c r="D11897" s="1"/>
      <c r="E11897" s="1"/>
      <c r="F11897" s="1"/>
      <c r="G11897" s="1"/>
      <c r="H11897" s="1"/>
      <c r="I11897" s="1"/>
      <c r="J11897" s="1"/>
      <c r="K11897" s="1"/>
      <c r="L11897" s="1"/>
      <c r="M11897" s="1"/>
      <c r="N11897" s="1"/>
      <c r="O11897" s="1"/>
      <c r="P11897" s="1"/>
      <c r="Q11897" s="1"/>
      <c r="R11897" s="1"/>
      <c r="S11897" s="1"/>
      <c r="T11897" s="1"/>
    </row>
    <row r="11898" spans="1:20" ht="14.25" hidden="1" customHeight="1" x14ac:dyDescent="0.15">
      <c r="A11898" s="1"/>
      <c r="B11898" s="1"/>
      <c r="C11898" s="1"/>
      <c r="D11898" s="1"/>
      <c r="E11898" s="1"/>
      <c r="F11898" s="1"/>
      <c r="G11898" s="1"/>
      <c r="H11898" s="1"/>
      <c r="I11898" s="1"/>
      <c r="J11898" s="1"/>
      <c r="K11898" s="1"/>
      <c r="L11898" s="1"/>
      <c r="M11898" s="1"/>
      <c r="N11898" s="1"/>
      <c r="O11898" s="1"/>
      <c r="P11898" s="1"/>
      <c r="Q11898" s="1"/>
      <c r="R11898" s="1"/>
      <c r="S11898" s="1"/>
      <c r="T11898" s="1"/>
    </row>
    <row r="11899" spans="1:20" ht="14.25" hidden="1" customHeight="1" x14ac:dyDescent="0.15">
      <c r="A11899" s="1"/>
      <c r="B11899" s="1"/>
      <c r="C11899" s="1"/>
      <c r="D11899" s="1"/>
      <c r="E11899" s="1"/>
      <c r="F11899" s="1"/>
      <c r="G11899" s="1"/>
      <c r="H11899" s="1"/>
      <c r="I11899" s="1"/>
      <c r="J11899" s="1"/>
      <c r="K11899" s="1"/>
      <c r="L11899" s="1"/>
      <c r="M11899" s="1"/>
      <c r="N11899" s="1"/>
      <c r="O11899" s="1"/>
      <c r="P11899" s="1"/>
      <c r="Q11899" s="1"/>
      <c r="R11899" s="1"/>
      <c r="S11899" s="1"/>
      <c r="T11899" s="1"/>
    </row>
    <row r="11900" spans="1:20" ht="14.25" hidden="1" customHeight="1" x14ac:dyDescent="0.15">
      <c r="A11900" s="1"/>
      <c r="B11900" s="1"/>
      <c r="C11900" s="1"/>
      <c r="D11900" s="1"/>
      <c r="E11900" s="1"/>
      <c r="F11900" s="1"/>
      <c r="G11900" s="1"/>
      <c r="H11900" s="1"/>
      <c r="I11900" s="1"/>
      <c r="J11900" s="1"/>
      <c r="K11900" s="1"/>
      <c r="L11900" s="1"/>
      <c r="M11900" s="1"/>
      <c r="N11900" s="1"/>
      <c r="O11900" s="1"/>
      <c r="P11900" s="1"/>
      <c r="Q11900" s="1"/>
      <c r="R11900" s="1"/>
      <c r="S11900" s="1"/>
      <c r="T11900" s="1"/>
    </row>
    <row r="11901" spans="1:20" ht="14.25" hidden="1" customHeight="1" x14ac:dyDescent="0.15">
      <c r="A11901" s="1"/>
      <c r="B11901" s="1"/>
      <c r="C11901" s="1"/>
      <c r="D11901" s="1"/>
      <c r="E11901" s="1"/>
      <c r="F11901" s="1"/>
      <c r="G11901" s="1"/>
      <c r="H11901" s="1"/>
      <c r="I11901" s="1"/>
      <c r="J11901" s="1"/>
      <c r="K11901" s="1"/>
      <c r="L11901" s="1"/>
      <c r="M11901" s="1"/>
      <c r="N11901" s="1"/>
      <c r="O11901" s="1"/>
      <c r="P11901" s="1"/>
      <c r="Q11901" s="1"/>
      <c r="R11901" s="1"/>
      <c r="S11901" s="1"/>
      <c r="T11901" s="1"/>
    </row>
    <row r="11902" spans="1:20" ht="14.25" hidden="1" customHeight="1" x14ac:dyDescent="0.15">
      <c r="A11902" s="1"/>
      <c r="B11902" s="1"/>
      <c r="C11902" s="1"/>
      <c r="D11902" s="1"/>
      <c r="E11902" s="1"/>
      <c r="F11902" s="1"/>
      <c r="G11902" s="1"/>
      <c r="H11902" s="1"/>
      <c r="I11902" s="1"/>
      <c r="J11902" s="1"/>
      <c r="K11902" s="1"/>
      <c r="L11902" s="1"/>
      <c r="M11902" s="1"/>
      <c r="N11902" s="1"/>
      <c r="O11902" s="1"/>
      <c r="P11902" s="1"/>
      <c r="Q11902" s="1"/>
      <c r="R11902" s="1"/>
      <c r="S11902" s="1"/>
      <c r="T11902" s="1"/>
    </row>
    <row r="11903" spans="1:20" ht="14.25" hidden="1" customHeight="1" x14ac:dyDescent="0.15">
      <c r="A11903" s="1"/>
      <c r="B11903" s="1"/>
      <c r="C11903" s="1"/>
      <c r="D11903" s="1"/>
      <c r="E11903" s="1"/>
      <c r="F11903" s="1"/>
      <c r="G11903" s="1"/>
      <c r="H11903" s="1"/>
      <c r="I11903" s="1"/>
      <c r="J11903" s="1"/>
      <c r="K11903" s="1"/>
      <c r="L11903" s="1"/>
      <c r="M11903" s="1"/>
      <c r="N11903" s="1"/>
      <c r="O11903" s="1"/>
      <c r="P11903" s="1"/>
      <c r="Q11903" s="1"/>
      <c r="R11903" s="1"/>
      <c r="S11903" s="1"/>
      <c r="T11903" s="1"/>
    </row>
    <row r="11904" spans="1:20" ht="14.25" hidden="1" customHeight="1" x14ac:dyDescent="0.15">
      <c r="A11904" s="1"/>
      <c r="B11904" s="1"/>
      <c r="C11904" s="1"/>
      <c r="D11904" s="1"/>
      <c r="E11904" s="1"/>
      <c r="F11904" s="1"/>
      <c r="G11904" s="1"/>
      <c r="H11904" s="1"/>
      <c r="I11904" s="1"/>
      <c r="J11904" s="1"/>
      <c r="K11904" s="1"/>
      <c r="L11904" s="1"/>
      <c r="M11904" s="1"/>
      <c r="N11904" s="1"/>
      <c r="O11904" s="1"/>
      <c r="P11904" s="1"/>
      <c r="Q11904" s="1"/>
      <c r="R11904" s="1"/>
      <c r="S11904" s="1"/>
      <c r="T11904" s="1"/>
    </row>
    <row r="11905" spans="1:20" ht="14.25" hidden="1" customHeight="1" x14ac:dyDescent="0.15">
      <c r="A11905" s="1"/>
      <c r="B11905" s="1"/>
      <c r="C11905" s="1"/>
      <c r="D11905" s="1"/>
      <c r="E11905" s="1"/>
      <c r="F11905" s="1"/>
      <c r="G11905" s="1"/>
      <c r="H11905" s="1"/>
      <c r="I11905" s="1"/>
      <c r="J11905" s="1"/>
      <c r="K11905" s="1"/>
      <c r="L11905" s="1"/>
      <c r="M11905" s="1"/>
      <c r="N11905" s="1"/>
      <c r="O11905" s="1"/>
      <c r="P11905" s="1"/>
      <c r="Q11905" s="1"/>
      <c r="R11905" s="1"/>
      <c r="S11905" s="1"/>
      <c r="T11905" s="1"/>
    </row>
    <row r="11906" spans="1:20" ht="14.25" hidden="1" customHeight="1" x14ac:dyDescent="0.15">
      <c r="A11906" s="1"/>
      <c r="B11906" s="1"/>
      <c r="C11906" s="1"/>
      <c r="D11906" s="1"/>
      <c r="E11906" s="1"/>
      <c r="F11906" s="1"/>
      <c r="G11906" s="1"/>
      <c r="H11906" s="1"/>
      <c r="I11906" s="1"/>
      <c r="J11906" s="1"/>
      <c r="K11906" s="1"/>
      <c r="L11906" s="1"/>
      <c r="M11906" s="1"/>
      <c r="N11906" s="1"/>
      <c r="O11906" s="1"/>
      <c r="P11906" s="1"/>
      <c r="Q11906" s="1"/>
      <c r="R11906" s="1"/>
      <c r="S11906" s="1"/>
      <c r="T11906" s="1"/>
    </row>
    <row r="11907" spans="1:20" ht="14.25" hidden="1" customHeight="1" x14ac:dyDescent="0.15">
      <c r="A11907" s="1"/>
      <c r="B11907" s="1"/>
      <c r="C11907" s="1"/>
      <c r="D11907" s="1"/>
      <c r="E11907" s="1"/>
      <c r="F11907" s="1"/>
      <c r="G11907" s="1"/>
      <c r="H11907" s="1"/>
      <c r="I11907" s="1"/>
      <c r="J11907" s="1"/>
      <c r="K11907" s="1"/>
      <c r="L11907" s="1"/>
      <c r="M11907" s="1"/>
      <c r="N11907" s="1"/>
      <c r="O11907" s="1"/>
      <c r="P11907" s="1"/>
      <c r="Q11907" s="1"/>
      <c r="R11907" s="1"/>
      <c r="S11907" s="1"/>
      <c r="T11907" s="1"/>
    </row>
    <row r="11908" spans="1:20" ht="14.25" hidden="1" customHeight="1" x14ac:dyDescent="0.15">
      <c r="A11908" s="1"/>
      <c r="B11908" s="1"/>
      <c r="C11908" s="1"/>
      <c r="D11908" s="1"/>
      <c r="E11908" s="1"/>
      <c r="F11908" s="1"/>
      <c r="G11908" s="1"/>
      <c r="H11908" s="1"/>
      <c r="I11908" s="1"/>
      <c r="J11908" s="1"/>
      <c r="K11908" s="1"/>
      <c r="L11908" s="1"/>
      <c r="M11908" s="1"/>
      <c r="N11908" s="1"/>
      <c r="O11908" s="1"/>
      <c r="P11908" s="1"/>
      <c r="Q11908" s="1"/>
      <c r="R11908" s="1"/>
      <c r="S11908" s="1"/>
      <c r="T11908" s="1"/>
    </row>
    <row r="11909" spans="1:20" ht="14.25" hidden="1" customHeight="1" x14ac:dyDescent="0.15">
      <c r="A11909" s="1"/>
      <c r="B11909" s="1"/>
      <c r="C11909" s="1"/>
      <c r="D11909" s="1"/>
      <c r="E11909" s="1"/>
      <c r="F11909" s="1"/>
      <c r="G11909" s="1"/>
      <c r="H11909" s="1"/>
      <c r="I11909" s="1"/>
      <c r="J11909" s="1"/>
      <c r="K11909" s="1"/>
      <c r="L11909" s="1"/>
      <c r="M11909" s="1"/>
      <c r="N11909" s="1"/>
      <c r="O11909" s="1"/>
      <c r="P11909" s="1"/>
      <c r="Q11909" s="1"/>
      <c r="R11909" s="1"/>
      <c r="S11909" s="1"/>
      <c r="T11909" s="1"/>
    </row>
    <row r="11910" spans="1:20" ht="14.25" hidden="1" customHeight="1" x14ac:dyDescent="0.15">
      <c r="A11910" s="1"/>
      <c r="B11910" s="1"/>
      <c r="C11910" s="1"/>
      <c r="D11910" s="1"/>
      <c r="E11910" s="1"/>
      <c r="F11910" s="1"/>
      <c r="G11910" s="1"/>
      <c r="H11910" s="1"/>
      <c r="I11910" s="1"/>
      <c r="J11910" s="1"/>
      <c r="K11910" s="1"/>
      <c r="L11910" s="1"/>
      <c r="M11910" s="1"/>
      <c r="N11910" s="1"/>
      <c r="O11910" s="1"/>
      <c r="P11910" s="1"/>
      <c r="Q11910" s="1"/>
      <c r="R11910" s="1"/>
      <c r="S11910" s="1"/>
      <c r="T11910" s="1"/>
    </row>
    <row r="11911" spans="1:20" ht="14.25" hidden="1" customHeight="1" x14ac:dyDescent="0.15">
      <c r="A11911" s="1"/>
      <c r="B11911" s="1"/>
      <c r="C11911" s="1"/>
      <c r="D11911" s="1"/>
      <c r="E11911" s="1"/>
      <c r="F11911" s="1"/>
      <c r="G11911" s="1"/>
      <c r="H11911" s="1"/>
      <c r="I11911" s="1"/>
      <c r="J11911" s="1"/>
      <c r="K11911" s="1"/>
      <c r="L11911" s="1"/>
      <c r="M11911" s="1"/>
      <c r="N11911" s="1"/>
      <c r="O11911" s="1"/>
      <c r="P11911" s="1"/>
      <c r="Q11911" s="1"/>
      <c r="R11911" s="1"/>
      <c r="S11911" s="1"/>
      <c r="T11911" s="1"/>
    </row>
    <row r="11912" spans="1:20" ht="14.25" hidden="1" customHeight="1" x14ac:dyDescent="0.15">
      <c r="A11912" s="1"/>
      <c r="B11912" s="1"/>
      <c r="C11912" s="1"/>
      <c r="D11912" s="1"/>
      <c r="E11912" s="1"/>
      <c r="F11912" s="1"/>
      <c r="G11912" s="1"/>
      <c r="H11912" s="1"/>
      <c r="I11912" s="1"/>
      <c r="J11912" s="1"/>
      <c r="K11912" s="1"/>
      <c r="L11912" s="1"/>
      <c r="M11912" s="1"/>
      <c r="N11912" s="1"/>
      <c r="O11912" s="1"/>
      <c r="P11912" s="1"/>
      <c r="Q11912" s="1"/>
      <c r="R11912" s="1"/>
      <c r="S11912" s="1"/>
      <c r="T11912" s="1"/>
    </row>
    <row r="11913" spans="1:20" ht="14.25" hidden="1" customHeight="1" x14ac:dyDescent="0.15">
      <c r="A11913" s="1"/>
      <c r="B11913" s="1"/>
      <c r="C11913" s="1"/>
      <c r="D11913" s="1"/>
      <c r="E11913" s="1"/>
      <c r="F11913" s="1"/>
      <c r="G11913" s="1"/>
      <c r="H11913" s="1"/>
      <c r="I11913" s="1"/>
      <c r="J11913" s="1"/>
      <c r="K11913" s="1"/>
      <c r="L11913" s="1"/>
      <c r="M11913" s="1"/>
      <c r="N11913" s="1"/>
      <c r="O11913" s="1"/>
      <c r="P11913" s="1"/>
      <c r="Q11913" s="1"/>
      <c r="R11913" s="1"/>
      <c r="S11913" s="1"/>
      <c r="T11913" s="1"/>
    </row>
    <row r="11914" spans="1:20" ht="14.25" hidden="1" customHeight="1" x14ac:dyDescent="0.15">
      <c r="A11914" s="1"/>
      <c r="B11914" s="1"/>
      <c r="C11914" s="1"/>
      <c r="D11914" s="1"/>
      <c r="E11914" s="1"/>
      <c r="F11914" s="1"/>
      <c r="G11914" s="1"/>
      <c r="H11914" s="1"/>
      <c r="I11914" s="1"/>
      <c r="J11914" s="1"/>
      <c r="K11914" s="1"/>
      <c r="L11914" s="1"/>
      <c r="M11914" s="1"/>
      <c r="N11914" s="1"/>
      <c r="O11914" s="1"/>
      <c r="P11914" s="1"/>
      <c r="Q11914" s="1"/>
      <c r="R11914" s="1"/>
      <c r="S11914" s="1"/>
      <c r="T11914" s="1"/>
    </row>
    <row r="11915" spans="1:20" ht="14.25" hidden="1" customHeight="1" x14ac:dyDescent="0.15">
      <c r="A11915" s="1"/>
      <c r="B11915" s="1"/>
      <c r="C11915" s="1"/>
      <c r="D11915" s="1"/>
      <c r="E11915" s="1"/>
      <c r="F11915" s="1"/>
      <c r="G11915" s="1"/>
      <c r="H11915" s="1"/>
      <c r="I11915" s="1"/>
      <c r="J11915" s="1"/>
      <c r="K11915" s="1"/>
      <c r="L11915" s="1"/>
      <c r="M11915" s="1"/>
      <c r="N11915" s="1"/>
      <c r="O11915" s="1"/>
      <c r="P11915" s="1"/>
      <c r="Q11915" s="1"/>
      <c r="R11915" s="1"/>
      <c r="S11915" s="1"/>
      <c r="T11915" s="1"/>
    </row>
    <row r="11916" spans="1:20" ht="14.25" hidden="1" customHeight="1" x14ac:dyDescent="0.15">
      <c r="A11916" s="1"/>
      <c r="B11916" s="1"/>
      <c r="C11916" s="1"/>
      <c r="D11916" s="1"/>
      <c r="E11916" s="1"/>
      <c r="F11916" s="1"/>
      <c r="G11916" s="1"/>
      <c r="H11916" s="1"/>
      <c r="I11916" s="1"/>
      <c r="J11916" s="1"/>
      <c r="K11916" s="1"/>
      <c r="L11916" s="1"/>
      <c r="M11916" s="1"/>
      <c r="N11916" s="1"/>
      <c r="O11916" s="1"/>
      <c r="P11916" s="1"/>
      <c r="Q11916" s="1"/>
      <c r="R11916" s="1"/>
      <c r="S11916" s="1"/>
      <c r="T11916" s="1"/>
    </row>
    <row r="11917" spans="1:20" ht="14.25" hidden="1" customHeight="1" x14ac:dyDescent="0.15">
      <c r="A11917" s="1"/>
      <c r="B11917" s="1"/>
      <c r="C11917" s="1"/>
      <c r="D11917" s="1"/>
      <c r="E11917" s="1"/>
      <c r="F11917" s="1"/>
      <c r="G11917" s="1"/>
      <c r="H11917" s="1"/>
      <c r="I11917" s="1"/>
      <c r="J11917" s="1"/>
      <c r="K11917" s="1"/>
      <c r="L11917" s="1"/>
      <c r="M11917" s="1"/>
      <c r="N11917" s="1"/>
      <c r="O11917" s="1"/>
      <c r="P11917" s="1"/>
      <c r="Q11917" s="1"/>
      <c r="R11917" s="1"/>
      <c r="S11917" s="1"/>
      <c r="T11917" s="1"/>
    </row>
    <row r="11918" spans="1:20" ht="14.25" hidden="1" customHeight="1" x14ac:dyDescent="0.15">
      <c r="A11918" s="1"/>
      <c r="B11918" s="1"/>
      <c r="C11918" s="1"/>
      <c r="D11918" s="1"/>
      <c r="E11918" s="1"/>
      <c r="F11918" s="1"/>
      <c r="G11918" s="1"/>
      <c r="H11918" s="1"/>
      <c r="I11918" s="1"/>
      <c r="J11918" s="1"/>
      <c r="K11918" s="1"/>
      <c r="L11918" s="1"/>
      <c r="M11918" s="1"/>
      <c r="N11918" s="1"/>
      <c r="O11918" s="1"/>
      <c r="P11918" s="1"/>
      <c r="Q11918" s="1"/>
      <c r="R11918" s="1"/>
      <c r="S11918" s="1"/>
      <c r="T11918" s="1"/>
    </row>
    <row r="11919" spans="1:20" ht="14.25" hidden="1" customHeight="1" x14ac:dyDescent="0.15">
      <c r="A11919" s="1"/>
      <c r="B11919" s="1"/>
      <c r="C11919" s="1"/>
      <c r="D11919" s="1"/>
      <c r="E11919" s="1"/>
      <c r="F11919" s="1"/>
      <c r="G11919" s="1"/>
      <c r="H11919" s="1"/>
      <c r="I11919" s="1"/>
      <c r="J11919" s="1"/>
      <c r="K11919" s="1"/>
      <c r="L11919" s="1"/>
      <c r="M11919" s="1"/>
      <c r="N11919" s="1"/>
      <c r="O11919" s="1"/>
      <c r="P11919" s="1"/>
      <c r="Q11919" s="1"/>
      <c r="R11919" s="1"/>
      <c r="S11919" s="1"/>
      <c r="T11919" s="1"/>
    </row>
    <row r="11920" spans="1:20" ht="14.25" hidden="1" customHeight="1" x14ac:dyDescent="0.15">
      <c r="A11920" s="1"/>
      <c r="B11920" s="1"/>
      <c r="C11920" s="1"/>
      <c r="D11920" s="1"/>
      <c r="E11920" s="1"/>
      <c r="F11920" s="1"/>
      <c r="G11920" s="1"/>
      <c r="H11920" s="1"/>
      <c r="I11920" s="1"/>
      <c r="J11920" s="1"/>
      <c r="K11920" s="1"/>
      <c r="L11920" s="1"/>
      <c r="M11920" s="1"/>
      <c r="N11920" s="1"/>
      <c r="O11920" s="1"/>
      <c r="P11920" s="1"/>
      <c r="Q11920" s="1"/>
      <c r="R11920" s="1"/>
      <c r="S11920" s="1"/>
      <c r="T11920" s="1"/>
    </row>
    <row r="11921" spans="1:20" ht="14.25" hidden="1" customHeight="1" x14ac:dyDescent="0.15">
      <c r="A11921" s="1"/>
      <c r="B11921" s="1"/>
      <c r="C11921" s="1"/>
      <c r="D11921" s="1"/>
      <c r="E11921" s="1"/>
      <c r="F11921" s="1"/>
      <c r="G11921" s="1"/>
      <c r="H11921" s="1"/>
      <c r="I11921" s="1"/>
      <c r="J11921" s="1"/>
      <c r="K11921" s="1"/>
      <c r="L11921" s="1"/>
      <c r="M11921" s="1"/>
      <c r="N11921" s="1"/>
      <c r="O11921" s="1"/>
      <c r="P11921" s="1"/>
      <c r="Q11921" s="1"/>
      <c r="R11921" s="1"/>
      <c r="S11921" s="1"/>
      <c r="T11921" s="1"/>
    </row>
    <row r="11922" spans="1:20" ht="14.25" hidden="1" customHeight="1" x14ac:dyDescent="0.15">
      <c r="A11922" s="1"/>
      <c r="B11922" s="1"/>
      <c r="C11922" s="1"/>
      <c r="D11922" s="1"/>
      <c r="E11922" s="1"/>
      <c r="F11922" s="1"/>
      <c r="G11922" s="1"/>
      <c r="H11922" s="1"/>
      <c r="I11922" s="1"/>
      <c r="J11922" s="1"/>
      <c r="K11922" s="1"/>
      <c r="L11922" s="1"/>
      <c r="M11922" s="1"/>
      <c r="N11922" s="1"/>
      <c r="O11922" s="1"/>
      <c r="P11922" s="1"/>
      <c r="Q11922" s="1"/>
      <c r="R11922" s="1"/>
      <c r="S11922" s="1"/>
      <c r="T11922" s="1"/>
    </row>
    <row r="11923" spans="1:20" ht="14.25" hidden="1" customHeight="1" x14ac:dyDescent="0.15">
      <c r="A11923" s="1"/>
      <c r="B11923" s="1"/>
      <c r="C11923" s="1"/>
      <c r="D11923" s="1"/>
      <c r="E11923" s="1"/>
      <c r="F11923" s="1"/>
      <c r="G11923" s="1"/>
      <c r="H11923" s="1"/>
      <c r="I11923" s="1"/>
      <c r="J11923" s="1"/>
      <c r="K11923" s="1"/>
      <c r="L11923" s="1"/>
      <c r="M11923" s="1"/>
      <c r="N11923" s="1"/>
      <c r="O11923" s="1"/>
      <c r="P11923" s="1"/>
      <c r="Q11923" s="1"/>
      <c r="R11923" s="1"/>
      <c r="S11923" s="1"/>
      <c r="T11923" s="1"/>
    </row>
    <row r="11924" spans="1:20" ht="14.25" hidden="1" customHeight="1" x14ac:dyDescent="0.15">
      <c r="A11924" s="1"/>
      <c r="B11924" s="1"/>
      <c r="C11924" s="1"/>
      <c r="D11924" s="1"/>
      <c r="E11924" s="1"/>
      <c r="F11924" s="1"/>
      <c r="G11924" s="1"/>
      <c r="H11924" s="1"/>
      <c r="I11924" s="1"/>
      <c r="J11924" s="1"/>
      <c r="K11924" s="1"/>
      <c r="L11924" s="1"/>
      <c r="M11924" s="1"/>
      <c r="N11924" s="1"/>
      <c r="O11924" s="1"/>
      <c r="P11924" s="1"/>
      <c r="Q11924" s="1"/>
      <c r="R11924" s="1"/>
      <c r="S11924" s="1"/>
      <c r="T11924" s="1"/>
    </row>
    <row r="11925" spans="1:20" ht="14.25" hidden="1" customHeight="1" x14ac:dyDescent="0.15">
      <c r="A11925" s="1"/>
      <c r="B11925" s="1"/>
      <c r="C11925" s="1"/>
      <c r="D11925" s="1"/>
      <c r="E11925" s="1"/>
      <c r="F11925" s="1"/>
      <c r="G11925" s="1"/>
      <c r="H11925" s="1"/>
      <c r="I11925" s="1"/>
      <c r="J11925" s="1"/>
      <c r="K11925" s="1"/>
      <c r="L11925" s="1"/>
      <c r="M11925" s="1"/>
      <c r="N11925" s="1"/>
      <c r="O11925" s="1"/>
      <c r="P11925" s="1"/>
      <c r="Q11925" s="1"/>
      <c r="R11925" s="1"/>
      <c r="S11925" s="1"/>
      <c r="T11925" s="1"/>
    </row>
    <row r="11926" spans="1:20" ht="14.25" hidden="1" customHeight="1" x14ac:dyDescent="0.15">
      <c r="A11926" s="1"/>
      <c r="B11926" s="1"/>
      <c r="C11926" s="1"/>
      <c r="D11926" s="1"/>
      <c r="E11926" s="1"/>
      <c r="F11926" s="1"/>
      <c r="G11926" s="1"/>
      <c r="H11926" s="1"/>
      <c r="I11926" s="1"/>
      <c r="J11926" s="1"/>
      <c r="K11926" s="1"/>
      <c r="L11926" s="1"/>
      <c r="M11926" s="1"/>
      <c r="N11926" s="1"/>
      <c r="O11926" s="1"/>
      <c r="P11926" s="1"/>
      <c r="Q11926" s="1"/>
      <c r="R11926" s="1"/>
      <c r="S11926" s="1"/>
      <c r="T11926" s="1"/>
    </row>
    <row r="11927" spans="1:20" ht="14.25" hidden="1" customHeight="1" x14ac:dyDescent="0.15">
      <c r="A11927" s="1"/>
      <c r="B11927" s="1"/>
      <c r="C11927" s="1"/>
      <c r="D11927" s="1"/>
      <c r="E11927" s="1"/>
      <c r="F11927" s="1"/>
      <c r="G11927" s="1"/>
      <c r="H11927" s="1"/>
      <c r="I11927" s="1"/>
      <c r="J11927" s="1"/>
      <c r="K11927" s="1"/>
      <c r="L11927" s="1"/>
      <c r="M11927" s="1"/>
      <c r="N11927" s="1"/>
      <c r="O11927" s="1"/>
      <c r="P11927" s="1"/>
      <c r="Q11927" s="1"/>
      <c r="R11927" s="1"/>
      <c r="S11927" s="1"/>
      <c r="T11927" s="1"/>
    </row>
    <row r="11928" spans="1:20" ht="14.25" hidden="1" customHeight="1" x14ac:dyDescent="0.15">
      <c r="A11928" s="1"/>
      <c r="B11928" s="1"/>
      <c r="C11928" s="1"/>
      <c r="D11928" s="1"/>
      <c r="E11928" s="1"/>
      <c r="F11928" s="1"/>
      <c r="G11928" s="1"/>
      <c r="H11928" s="1"/>
      <c r="I11928" s="1"/>
      <c r="J11928" s="1"/>
      <c r="K11928" s="1"/>
      <c r="L11928" s="1"/>
      <c r="M11928" s="1"/>
      <c r="N11928" s="1"/>
      <c r="O11928" s="1"/>
      <c r="P11928" s="1"/>
      <c r="Q11928" s="1"/>
      <c r="R11928" s="1"/>
      <c r="S11928" s="1"/>
      <c r="T11928" s="1"/>
    </row>
    <row r="11929" spans="1:20" ht="14.25" hidden="1" customHeight="1" x14ac:dyDescent="0.15">
      <c r="A11929" s="1"/>
      <c r="B11929" s="1"/>
      <c r="C11929" s="1"/>
      <c r="D11929" s="1"/>
      <c r="E11929" s="1"/>
      <c r="F11929" s="1"/>
      <c r="G11929" s="1"/>
      <c r="H11929" s="1"/>
      <c r="I11929" s="1"/>
      <c r="J11929" s="1"/>
      <c r="K11929" s="1"/>
      <c r="L11929" s="1"/>
      <c r="M11929" s="1"/>
      <c r="N11929" s="1"/>
      <c r="O11929" s="1"/>
      <c r="P11929" s="1"/>
      <c r="Q11929" s="1"/>
      <c r="R11929" s="1"/>
      <c r="S11929" s="1"/>
      <c r="T11929" s="1"/>
    </row>
    <row r="11930" spans="1:20" ht="14.25" hidden="1" customHeight="1" x14ac:dyDescent="0.15">
      <c r="A11930" s="1"/>
      <c r="B11930" s="1"/>
      <c r="C11930" s="1"/>
      <c r="D11930" s="1"/>
      <c r="E11930" s="1"/>
      <c r="F11930" s="1"/>
      <c r="G11930" s="1"/>
      <c r="H11930" s="1"/>
      <c r="I11930" s="1"/>
      <c r="J11930" s="1"/>
      <c r="K11930" s="1"/>
      <c r="L11930" s="1"/>
      <c r="M11930" s="1"/>
      <c r="N11930" s="1"/>
      <c r="O11930" s="1"/>
      <c r="P11930" s="1"/>
      <c r="Q11930" s="1"/>
      <c r="R11930" s="1"/>
      <c r="S11930" s="1"/>
      <c r="T11930" s="1"/>
    </row>
    <row r="11931" spans="1:20" ht="14.25" hidden="1" customHeight="1" x14ac:dyDescent="0.15">
      <c r="A11931" s="1"/>
      <c r="B11931" s="1"/>
      <c r="C11931" s="1"/>
      <c r="D11931" s="1"/>
      <c r="E11931" s="1"/>
      <c r="F11931" s="1"/>
      <c r="G11931" s="1"/>
      <c r="H11931" s="1"/>
      <c r="I11931" s="1"/>
      <c r="J11931" s="1"/>
      <c r="K11931" s="1"/>
      <c r="L11931" s="1"/>
      <c r="M11931" s="1"/>
      <c r="N11931" s="1"/>
      <c r="O11931" s="1"/>
      <c r="P11931" s="1"/>
      <c r="Q11931" s="1"/>
      <c r="R11931" s="1"/>
      <c r="S11931" s="1"/>
      <c r="T11931" s="1"/>
    </row>
    <row r="11932" spans="1:20" ht="14.25" hidden="1" customHeight="1" x14ac:dyDescent="0.15">
      <c r="A11932" s="1"/>
      <c r="B11932" s="1"/>
      <c r="C11932" s="1"/>
      <c r="D11932" s="1"/>
      <c r="E11932" s="1"/>
      <c r="F11932" s="1"/>
      <c r="G11932" s="1"/>
      <c r="H11932" s="1"/>
      <c r="I11932" s="1"/>
      <c r="J11932" s="1"/>
      <c r="K11932" s="1"/>
      <c r="L11932" s="1"/>
      <c r="M11932" s="1"/>
      <c r="N11932" s="1"/>
      <c r="O11932" s="1"/>
      <c r="P11932" s="1"/>
      <c r="Q11932" s="1"/>
      <c r="R11932" s="1"/>
      <c r="S11932" s="1"/>
      <c r="T11932" s="1"/>
    </row>
    <row r="11933" spans="1:20" ht="14.25" hidden="1" customHeight="1" x14ac:dyDescent="0.15">
      <c r="A11933" s="1"/>
      <c r="B11933" s="1"/>
      <c r="C11933" s="1"/>
      <c r="D11933" s="1"/>
      <c r="E11933" s="1"/>
      <c r="F11933" s="1"/>
      <c r="G11933" s="1"/>
      <c r="H11933" s="1"/>
      <c r="I11933" s="1"/>
      <c r="J11933" s="1"/>
      <c r="K11933" s="1"/>
      <c r="L11933" s="1"/>
      <c r="M11933" s="1"/>
      <c r="N11933" s="1"/>
      <c r="O11933" s="1"/>
      <c r="P11933" s="1"/>
      <c r="Q11933" s="1"/>
      <c r="R11933" s="1"/>
      <c r="S11933" s="1"/>
      <c r="T11933" s="1"/>
    </row>
    <row r="11934" spans="1:20" ht="14.25" hidden="1" customHeight="1" x14ac:dyDescent="0.15">
      <c r="A11934" s="1"/>
      <c r="B11934" s="1"/>
      <c r="C11934" s="1"/>
      <c r="D11934" s="1"/>
      <c r="E11934" s="1"/>
      <c r="F11934" s="1"/>
      <c r="G11934" s="1"/>
      <c r="H11934" s="1"/>
      <c r="I11934" s="1"/>
      <c r="J11934" s="1"/>
      <c r="K11934" s="1"/>
      <c r="L11934" s="1"/>
      <c r="M11934" s="1"/>
      <c r="N11934" s="1"/>
      <c r="O11934" s="1"/>
      <c r="P11934" s="1"/>
      <c r="Q11934" s="1"/>
      <c r="R11934" s="1"/>
      <c r="S11934" s="1"/>
      <c r="T11934" s="1"/>
    </row>
    <row r="11935" spans="1:20" ht="14.25" hidden="1" customHeight="1" x14ac:dyDescent="0.15">
      <c r="A11935" s="1"/>
      <c r="B11935" s="1"/>
      <c r="C11935" s="1"/>
      <c r="D11935" s="1"/>
      <c r="E11935" s="1"/>
      <c r="F11935" s="1"/>
      <c r="G11935" s="1"/>
      <c r="H11935" s="1"/>
      <c r="I11935" s="1"/>
      <c r="J11935" s="1"/>
      <c r="K11935" s="1"/>
      <c r="L11935" s="1"/>
      <c r="M11935" s="1"/>
      <c r="N11935" s="1"/>
      <c r="O11935" s="1"/>
      <c r="P11935" s="1"/>
      <c r="Q11935" s="1"/>
      <c r="R11935" s="1"/>
      <c r="S11935" s="1"/>
      <c r="T11935" s="1"/>
    </row>
    <row r="11936" spans="1:20" ht="14.25" hidden="1" customHeight="1" x14ac:dyDescent="0.15">
      <c r="A11936" s="1"/>
      <c r="B11936" s="1"/>
      <c r="C11936" s="1"/>
      <c r="D11936" s="1"/>
      <c r="E11936" s="1"/>
      <c r="F11936" s="1"/>
      <c r="G11936" s="1"/>
      <c r="H11936" s="1"/>
      <c r="I11936" s="1"/>
      <c r="J11936" s="1"/>
      <c r="K11936" s="1"/>
      <c r="L11936" s="1"/>
      <c r="M11936" s="1"/>
      <c r="N11936" s="1"/>
      <c r="O11936" s="1"/>
      <c r="P11936" s="1"/>
      <c r="Q11936" s="1"/>
      <c r="R11936" s="1"/>
      <c r="S11936" s="1"/>
      <c r="T11936" s="1"/>
    </row>
    <row r="11937" spans="1:20" ht="14.25" hidden="1" customHeight="1" x14ac:dyDescent="0.15">
      <c r="A11937" s="1"/>
      <c r="B11937" s="1"/>
      <c r="C11937" s="1"/>
      <c r="D11937" s="1"/>
      <c r="E11937" s="1"/>
      <c r="F11937" s="1"/>
      <c r="G11937" s="1"/>
      <c r="H11937" s="1"/>
      <c r="I11937" s="1"/>
      <c r="J11937" s="1"/>
      <c r="K11937" s="1"/>
      <c r="L11937" s="1"/>
      <c r="M11937" s="1"/>
      <c r="N11937" s="1"/>
      <c r="O11937" s="1"/>
      <c r="P11937" s="1"/>
      <c r="Q11937" s="1"/>
      <c r="R11937" s="1"/>
      <c r="S11937" s="1"/>
      <c r="T11937" s="1"/>
    </row>
    <row r="11938" spans="1:20" ht="14.25" hidden="1" customHeight="1" x14ac:dyDescent="0.15">
      <c r="A11938" s="1"/>
      <c r="B11938" s="1"/>
      <c r="C11938" s="1"/>
      <c r="D11938" s="1"/>
      <c r="E11938" s="1"/>
      <c r="F11938" s="1"/>
      <c r="G11938" s="1"/>
      <c r="H11938" s="1"/>
      <c r="I11938" s="1"/>
      <c r="J11938" s="1"/>
      <c r="K11938" s="1"/>
      <c r="L11938" s="1"/>
      <c r="M11938" s="1"/>
      <c r="N11938" s="1"/>
      <c r="O11938" s="1"/>
      <c r="P11938" s="1"/>
      <c r="Q11938" s="1"/>
      <c r="R11938" s="1"/>
      <c r="S11938" s="1"/>
      <c r="T11938" s="1"/>
    </row>
    <row r="11939" spans="1:20" ht="14.25" hidden="1" customHeight="1" x14ac:dyDescent="0.15">
      <c r="A11939" s="1"/>
      <c r="B11939" s="1"/>
      <c r="C11939" s="1"/>
      <c r="D11939" s="1"/>
      <c r="E11939" s="1"/>
      <c r="F11939" s="1"/>
      <c r="G11939" s="1"/>
      <c r="H11939" s="1"/>
      <c r="I11939" s="1"/>
      <c r="J11939" s="1"/>
      <c r="K11939" s="1"/>
      <c r="L11939" s="1"/>
      <c r="M11939" s="1"/>
      <c r="N11939" s="1"/>
      <c r="O11939" s="1"/>
      <c r="P11939" s="1"/>
      <c r="Q11939" s="1"/>
      <c r="R11939" s="1"/>
      <c r="S11939" s="1"/>
      <c r="T11939" s="1"/>
    </row>
    <row r="11940" spans="1:20" ht="14.25" hidden="1" customHeight="1" x14ac:dyDescent="0.15">
      <c r="A11940" s="1"/>
      <c r="B11940" s="1"/>
      <c r="C11940" s="1"/>
      <c r="D11940" s="1"/>
      <c r="E11940" s="1"/>
      <c r="F11940" s="1"/>
      <c r="G11940" s="1"/>
      <c r="H11940" s="1"/>
      <c r="I11940" s="1"/>
      <c r="J11940" s="1"/>
      <c r="K11940" s="1"/>
      <c r="L11940" s="1"/>
      <c r="M11940" s="1"/>
      <c r="N11940" s="1"/>
      <c r="O11940" s="1"/>
      <c r="P11940" s="1"/>
      <c r="Q11940" s="1"/>
      <c r="R11940" s="1"/>
      <c r="S11940" s="1"/>
      <c r="T11940" s="1"/>
    </row>
    <row r="11941" spans="1:20" ht="14.25" hidden="1" customHeight="1" x14ac:dyDescent="0.15">
      <c r="A11941" s="1"/>
      <c r="B11941" s="1"/>
      <c r="C11941" s="1"/>
      <c r="D11941" s="1"/>
      <c r="E11941" s="1"/>
      <c r="F11941" s="1"/>
      <c r="G11941" s="1"/>
      <c r="H11941" s="1"/>
      <c r="I11941" s="1"/>
      <c r="J11941" s="1"/>
      <c r="K11941" s="1"/>
      <c r="L11941" s="1"/>
      <c r="M11941" s="1"/>
      <c r="N11941" s="1"/>
      <c r="O11941" s="1"/>
      <c r="P11941" s="1"/>
      <c r="Q11941" s="1"/>
      <c r="R11941" s="1"/>
      <c r="S11941" s="1"/>
      <c r="T11941" s="1"/>
    </row>
    <row r="11942" spans="1:20" ht="14.25" hidden="1" customHeight="1" x14ac:dyDescent="0.15">
      <c r="A11942" s="1"/>
      <c r="B11942" s="1"/>
      <c r="C11942" s="1"/>
      <c r="D11942" s="1"/>
      <c r="E11942" s="1"/>
      <c r="F11942" s="1"/>
      <c r="G11942" s="1"/>
      <c r="H11942" s="1"/>
      <c r="I11942" s="1"/>
      <c r="J11942" s="1"/>
      <c r="K11942" s="1"/>
      <c r="L11942" s="1"/>
      <c r="M11942" s="1"/>
      <c r="N11942" s="1"/>
      <c r="O11942" s="1"/>
      <c r="P11942" s="1"/>
      <c r="Q11942" s="1"/>
      <c r="R11942" s="1"/>
      <c r="S11942" s="1"/>
      <c r="T11942" s="1"/>
    </row>
    <row r="11943" spans="1:20" ht="14.25" hidden="1" customHeight="1" x14ac:dyDescent="0.15">
      <c r="A11943" s="1"/>
      <c r="B11943" s="1"/>
      <c r="C11943" s="1"/>
      <c r="D11943" s="1"/>
      <c r="E11943" s="1"/>
      <c r="F11943" s="1"/>
      <c r="G11943" s="1"/>
      <c r="H11943" s="1"/>
      <c r="I11943" s="1"/>
      <c r="J11943" s="1"/>
      <c r="K11943" s="1"/>
      <c r="L11943" s="1"/>
      <c r="M11943" s="1"/>
      <c r="N11943" s="1"/>
      <c r="O11943" s="1"/>
      <c r="P11943" s="1"/>
      <c r="Q11943" s="1"/>
      <c r="R11943" s="1"/>
      <c r="S11943" s="1"/>
      <c r="T11943" s="1"/>
    </row>
    <row r="11944" spans="1:20" ht="14.25" hidden="1" customHeight="1" x14ac:dyDescent="0.15">
      <c r="A11944" s="1"/>
      <c r="B11944" s="1"/>
      <c r="C11944" s="1"/>
      <c r="D11944" s="1"/>
      <c r="E11944" s="1"/>
      <c r="F11944" s="1"/>
      <c r="G11944" s="1"/>
      <c r="H11944" s="1"/>
      <c r="I11944" s="1"/>
      <c r="J11944" s="1"/>
      <c r="K11944" s="1"/>
      <c r="L11944" s="1"/>
      <c r="M11944" s="1"/>
      <c r="N11944" s="1"/>
      <c r="O11944" s="1"/>
      <c r="P11944" s="1"/>
      <c r="Q11944" s="1"/>
      <c r="R11944" s="1"/>
      <c r="S11944" s="1"/>
      <c r="T11944" s="1"/>
    </row>
    <row r="11945" spans="1:20" ht="14.25" hidden="1" customHeight="1" x14ac:dyDescent="0.15">
      <c r="A11945" s="1"/>
      <c r="B11945" s="1"/>
      <c r="C11945" s="1"/>
      <c r="D11945" s="1"/>
      <c r="E11945" s="1"/>
      <c r="F11945" s="1"/>
      <c r="G11945" s="1"/>
      <c r="H11945" s="1"/>
      <c r="I11945" s="1"/>
      <c r="J11945" s="1"/>
      <c r="K11945" s="1"/>
      <c r="L11945" s="1"/>
      <c r="M11945" s="1"/>
      <c r="N11945" s="1"/>
      <c r="O11945" s="1"/>
      <c r="P11945" s="1"/>
      <c r="Q11945" s="1"/>
      <c r="R11945" s="1"/>
      <c r="S11945" s="1"/>
      <c r="T11945" s="1"/>
    </row>
    <row r="11946" spans="1:20" ht="14.25" hidden="1" customHeight="1" x14ac:dyDescent="0.15">
      <c r="A11946" s="1"/>
      <c r="B11946" s="1"/>
      <c r="C11946" s="1"/>
      <c r="D11946" s="1"/>
      <c r="E11946" s="1"/>
      <c r="F11946" s="1"/>
      <c r="G11946" s="1"/>
      <c r="H11946" s="1"/>
      <c r="I11946" s="1"/>
      <c r="J11946" s="1"/>
      <c r="K11946" s="1"/>
      <c r="L11946" s="1"/>
      <c r="M11946" s="1"/>
      <c r="N11946" s="1"/>
      <c r="O11946" s="1"/>
      <c r="P11946" s="1"/>
      <c r="Q11946" s="1"/>
      <c r="R11946" s="1"/>
      <c r="S11946" s="1"/>
      <c r="T11946" s="1"/>
    </row>
    <row r="11947" spans="1:20" ht="14.25" hidden="1" customHeight="1" x14ac:dyDescent="0.15">
      <c r="A11947" s="1"/>
      <c r="B11947" s="1"/>
      <c r="C11947" s="1"/>
      <c r="D11947" s="1"/>
      <c r="E11947" s="1"/>
      <c r="F11947" s="1"/>
      <c r="G11947" s="1"/>
      <c r="H11947" s="1"/>
      <c r="I11947" s="1"/>
      <c r="J11947" s="1"/>
      <c r="K11947" s="1"/>
      <c r="L11947" s="1"/>
      <c r="M11947" s="1"/>
      <c r="N11947" s="1"/>
      <c r="O11947" s="1"/>
      <c r="P11947" s="1"/>
      <c r="Q11947" s="1"/>
      <c r="R11947" s="1"/>
      <c r="S11947" s="1"/>
      <c r="T11947" s="1"/>
    </row>
    <row r="11948" spans="1:20" ht="14.25" hidden="1" customHeight="1" x14ac:dyDescent="0.15">
      <c r="A11948" s="1"/>
      <c r="B11948" s="1"/>
      <c r="C11948" s="1"/>
      <c r="D11948" s="1"/>
      <c r="E11948" s="1"/>
      <c r="F11948" s="1"/>
      <c r="G11948" s="1"/>
      <c r="H11948" s="1"/>
      <c r="I11948" s="1"/>
      <c r="J11948" s="1"/>
      <c r="K11948" s="1"/>
      <c r="L11948" s="1"/>
      <c r="M11948" s="1"/>
      <c r="N11948" s="1"/>
      <c r="O11948" s="1"/>
      <c r="P11948" s="1"/>
      <c r="Q11948" s="1"/>
      <c r="R11948" s="1"/>
      <c r="S11948" s="1"/>
      <c r="T11948" s="1"/>
    </row>
    <row r="11949" spans="1:20" ht="14.25" hidden="1" customHeight="1" x14ac:dyDescent="0.15">
      <c r="A11949" s="1"/>
      <c r="B11949" s="1"/>
      <c r="C11949" s="1"/>
      <c r="D11949" s="1"/>
      <c r="E11949" s="1"/>
      <c r="F11949" s="1"/>
      <c r="G11949" s="1"/>
      <c r="H11949" s="1"/>
      <c r="I11949" s="1"/>
      <c r="J11949" s="1"/>
      <c r="K11949" s="1"/>
      <c r="L11949" s="1"/>
      <c r="M11949" s="1"/>
      <c r="N11949" s="1"/>
      <c r="O11949" s="1"/>
      <c r="P11949" s="1"/>
      <c r="Q11949" s="1"/>
      <c r="R11949" s="1"/>
      <c r="S11949" s="1"/>
      <c r="T11949" s="1"/>
    </row>
    <row r="11950" spans="1:20" ht="14.25" hidden="1" customHeight="1" x14ac:dyDescent="0.15">
      <c r="A11950" s="1"/>
      <c r="B11950" s="1"/>
      <c r="C11950" s="1"/>
      <c r="D11950" s="1"/>
      <c r="E11950" s="1"/>
      <c r="F11950" s="1"/>
      <c r="G11950" s="1"/>
      <c r="H11950" s="1"/>
      <c r="I11950" s="1"/>
      <c r="J11950" s="1"/>
      <c r="K11950" s="1"/>
      <c r="L11950" s="1"/>
      <c r="M11950" s="1"/>
      <c r="N11950" s="1"/>
      <c r="O11950" s="1"/>
      <c r="P11950" s="1"/>
      <c r="Q11950" s="1"/>
      <c r="R11950" s="1"/>
      <c r="S11950" s="1"/>
      <c r="T11950" s="1"/>
    </row>
    <row r="11951" spans="1:20" ht="14.25" hidden="1" customHeight="1" x14ac:dyDescent="0.15">
      <c r="A11951" s="1"/>
      <c r="B11951" s="1"/>
      <c r="C11951" s="1"/>
      <c r="D11951" s="1"/>
      <c r="E11951" s="1"/>
      <c r="F11951" s="1"/>
      <c r="G11951" s="1"/>
      <c r="H11951" s="1"/>
      <c r="I11951" s="1"/>
      <c r="J11951" s="1"/>
      <c r="K11951" s="1"/>
      <c r="L11951" s="1"/>
      <c r="M11951" s="1"/>
      <c r="N11951" s="1"/>
      <c r="O11951" s="1"/>
      <c r="P11951" s="1"/>
      <c r="Q11951" s="1"/>
      <c r="R11951" s="1"/>
      <c r="S11951" s="1"/>
      <c r="T11951" s="1"/>
    </row>
    <row r="11952" spans="1:20" ht="13.5" hidden="1" customHeight="1" x14ac:dyDescent="0.15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</row>
    <row r="11953" spans="1:20" ht="15" customHeight="1" x14ac:dyDescent="0.15">
      <c r="A11953" s="158" t="s">
        <v>40</v>
      </c>
      <c r="B11953" s="158"/>
      <c r="C11953" s="163" t="s">
        <v>41</v>
      </c>
      <c r="D11953" s="163"/>
      <c r="E11953" s="163"/>
      <c r="F11953" s="163"/>
      <c r="G11953" s="163"/>
      <c r="H11953" s="163"/>
      <c r="I11953" s="163"/>
      <c r="J11953" s="163"/>
      <c r="K11953" s="163"/>
      <c r="L11953" s="158"/>
      <c r="M11953" s="161" t="s">
        <v>42</v>
      </c>
      <c r="N11953" s="161"/>
      <c r="O11953" s="161"/>
      <c r="P11953" s="163" t="s">
        <v>43</v>
      </c>
      <c r="Q11953" s="163"/>
      <c r="R11953" s="163"/>
      <c r="S11953" s="163"/>
      <c r="T11953" s="162" t="s">
        <v>95</v>
      </c>
    </row>
    <row r="11954" spans="1:20" ht="15" customHeight="1" x14ac:dyDescent="0.15">
      <c r="A11954" s="158" t="s">
        <v>96</v>
      </c>
      <c r="B11954" s="158"/>
      <c r="C11954" s="158"/>
      <c r="D11954" s="158"/>
      <c r="E11954" s="158"/>
      <c r="F11954" s="158"/>
      <c r="G11954" s="158"/>
      <c r="H11954" s="158"/>
      <c r="I11954" s="158"/>
      <c r="J11954" s="158"/>
      <c r="K11954" s="158"/>
      <c r="L11954" s="158"/>
      <c r="M11954" s="158"/>
      <c r="N11954" s="158"/>
      <c r="O11954" s="158"/>
      <c r="P11954" s="158"/>
      <c r="Q11954" s="158"/>
      <c r="R11954" s="158"/>
      <c r="S11954" s="158" t="s">
        <v>46</v>
      </c>
      <c r="T11954" s="158"/>
    </row>
    <row r="11955" spans="1:20" ht="15" customHeight="1" x14ac:dyDescent="0.15">
      <c r="A11955" s="159" t="s">
        <v>0</v>
      </c>
      <c r="B11955" s="159" t="s">
        <v>1</v>
      </c>
      <c r="C11955" s="159" t="s">
        <v>2</v>
      </c>
      <c r="D11955" s="159" t="s">
        <v>3</v>
      </c>
      <c r="E11955" s="159" t="s">
        <v>0</v>
      </c>
      <c r="F11955" s="159" t="s">
        <v>1</v>
      </c>
      <c r="G11955" s="159" t="s">
        <v>2</v>
      </c>
      <c r="H11955" s="159" t="s">
        <v>3</v>
      </c>
      <c r="I11955" s="159" t="s">
        <v>0</v>
      </c>
      <c r="J11955" s="159" t="s">
        <v>1</v>
      </c>
      <c r="K11955" s="159" t="s">
        <v>2</v>
      </c>
      <c r="L11955" s="159" t="s">
        <v>3</v>
      </c>
      <c r="M11955" s="159" t="s">
        <v>0</v>
      </c>
      <c r="N11955" s="159" t="s">
        <v>1</v>
      </c>
      <c r="O11955" s="159" t="s">
        <v>2</v>
      </c>
      <c r="P11955" s="159" t="s">
        <v>3</v>
      </c>
      <c r="Q11955" s="159" t="s">
        <v>0</v>
      </c>
      <c r="R11955" s="159" t="s">
        <v>1</v>
      </c>
      <c r="S11955" s="159" t="s">
        <v>2</v>
      </c>
      <c r="T11955" s="159" t="s">
        <v>3</v>
      </c>
    </row>
    <row r="11956" spans="1:20" ht="15" customHeight="1" x14ac:dyDescent="0.15">
      <c r="A11956" s="159">
        <v>0</v>
      </c>
      <c r="B11956" s="159">
        <v>2</v>
      </c>
      <c r="C11956" s="159">
        <v>8</v>
      </c>
      <c r="D11956" s="159">
        <v>10</v>
      </c>
      <c r="E11956" s="159">
        <v>20</v>
      </c>
      <c r="F11956" s="159">
        <v>14</v>
      </c>
      <c r="G11956" s="159">
        <v>16</v>
      </c>
      <c r="H11956" s="159">
        <v>30</v>
      </c>
      <c r="I11956" s="159">
        <v>40</v>
      </c>
      <c r="J11956" s="159">
        <v>15</v>
      </c>
      <c r="K11956" s="159">
        <v>20</v>
      </c>
      <c r="L11956" s="159">
        <v>35</v>
      </c>
      <c r="M11956" s="159">
        <v>60</v>
      </c>
      <c r="N11956" s="159">
        <v>23</v>
      </c>
      <c r="O11956" s="159">
        <v>25</v>
      </c>
      <c r="P11956" s="159">
        <v>48</v>
      </c>
      <c r="Q11956" s="159">
        <v>80</v>
      </c>
      <c r="R11956" s="159">
        <v>25</v>
      </c>
      <c r="S11956" s="159">
        <v>40</v>
      </c>
      <c r="T11956" s="159">
        <v>65</v>
      </c>
    </row>
    <row r="11957" spans="1:20" ht="15" customHeight="1" x14ac:dyDescent="0.15">
      <c r="A11957" s="159">
        <v>1</v>
      </c>
      <c r="B11957" s="159">
        <v>9</v>
      </c>
      <c r="C11957" s="159">
        <v>7</v>
      </c>
      <c r="D11957" s="159">
        <v>16</v>
      </c>
      <c r="E11957" s="159">
        <v>21</v>
      </c>
      <c r="F11957" s="159">
        <v>8</v>
      </c>
      <c r="G11957" s="159">
        <v>16</v>
      </c>
      <c r="H11957" s="159">
        <v>24</v>
      </c>
      <c r="I11957" s="159">
        <v>41</v>
      </c>
      <c r="J11957" s="159">
        <v>14</v>
      </c>
      <c r="K11957" s="159">
        <v>9</v>
      </c>
      <c r="L11957" s="159">
        <v>23</v>
      </c>
      <c r="M11957" s="159">
        <v>61</v>
      </c>
      <c r="N11957" s="159">
        <v>22</v>
      </c>
      <c r="O11957" s="159">
        <v>25</v>
      </c>
      <c r="P11957" s="159">
        <v>47</v>
      </c>
      <c r="Q11957" s="159">
        <v>81</v>
      </c>
      <c r="R11957" s="159">
        <v>23</v>
      </c>
      <c r="S11957" s="159">
        <v>31</v>
      </c>
      <c r="T11957" s="159">
        <v>54</v>
      </c>
    </row>
    <row r="11958" spans="1:20" ht="15" customHeight="1" x14ac:dyDescent="0.15">
      <c r="A11958" s="159">
        <v>2</v>
      </c>
      <c r="B11958" s="159">
        <v>11</v>
      </c>
      <c r="C11958" s="159">
        <v>7</v>
      </c>
      <c r="D11958" s="159">
        <v>18</v>
      </c>
      <c r="E11958" s="159">
        <v>22</v>
      </c>
      <c r="F11958" s="159">
        <v>16</v>
      </c>
      <c r="G11958" s="159">
        <v>6</v>
      </c>
      <c r="H11958" s="159">
        <v>22</v>
      </c>
      <c r="I11958" s="159">
        <v>42</v>
      </c>
      <c r="J11958" s="159">
        <v>14</v>
      </c>
      <c r="K11958" s="159">
        <v>10</v>
      </c>
      <c r="L11958" s="159">
        <v>24</v>
      </c>
      <c r="M11958" s="159">
        <v>62</v>
      </c>
      <c r="N11958" s="159">
        <v>28</v>
      </c>
      <c r="O11958" s="159">
        <v>25</v>
      </c>
      <c r="P11958" s="159">
        <v>53</v>
      </c>
      <c r="Q11958" s="159">
        <v>82</v>
      </c>
      <c r="R11958" s="159">
        <v>15</v>
      </c>
      <c r="S11958" s="159">
        <v>31</v>
      </c>
      <c r="T11958" s="159">
        <v>46</v>
      </c>
    </row>
    <row r="11959" spans="1:20" ht="15" customHeight="1" x14ac:dyDescent="0.15">
      <c r="A11959" s="159">
        <v>3</v>
      </c>
      <c r="B11959" s="159">
        <v>9</v>
      </c>
      <c r="C11959" s="159">
        <v>5</v>
      </c>
      <c r="D11959" s="159">
        <v>14</v>
      </c>
      <c r="E11959" s="159">
        <v>23</v>
      </c>
      <c r="F11959" s="159">
        <v>17</v>
      </c>
      <c r="G11959" s="159">
        <v>15</v>
      </c>
      <c r="H11959" s="159">
        <v>32</v>
      </c>
      <c r="I11959" s="159">
        <v>43</v>
      </c>
      <c r="J11959" s="159">
        <v>18</v>
      </c>
      <c r="K11959" s="159">
        <v>20</v>
      </c>
      <c r="L11959" s="159">
        <v>38</v>
      </c>
      <c r="M11959" s="159">
        <v>63</v>
      </c>
      <c r="N11959" s="159">
        <v>20</v>
      </c>
      <c r="O11959" s="159">
        <v>18</v>
      </c>
      <c r="P11959" s="159">
        <v>38</v>
      </c>
      <c r="Q11959" s="159">
        <v>83</v>
      </c>
      <c r="R11959" s="159">
        <v>24</v>
      </c>
      <c r="S11959" s="159">
        <v>26</v>
      </c>
      <c r="T11959" s="159">
        <v>50</v>
      </c>
    </row>
    <row r="11960" spans="1:20" ht="15" customHeight="1" x14ac:dyDescent="0.15">
      <c r="A11960" s="159">
        <v>4</v>
      </c>
      <c r="B11960" s="159">
        <v>15</v>
      </c>
      <c r="C11960" s="159">
        <v>14</v>
      </c>
      <c r="D11960" s="159">
        <v>29</v>
      </c>
      <c r="E11960" s="159">
        <v>24</v>
      </c>
      <c r="F11960" s="159">
        <v>13</v>
      </c>
      <c r="G11960" s="159">
        <v>18</v>
      </c>
      <c r="H11960" s="159">
        <v>31</v>
      </c>
      <c r="I11960" s="159">
        <v>44</v>
      </c>
      <c r="J11960" s="159">
        <v>11</v>
      </c>
      <c r="K11960" s="159">
        <v>22</v>
      </c>
      <c r="L11960" s="159">
        <v>33</v>
      </c>
      <c r="M11960" s="159">
        <v>64</v>
      </c>
      <c r="N11960" s="159">
        <v>22</v>
      </c>
      <c r="O11960" s="159">
        <v>23</v>
      </c>
      <c r="P11960" s="159">
        <v>45</v>
      </c>
      <c r="Q11960" s="159">
        <v>84</v>
      </c>
      <c r="R11960" s="159">
        <v>15</v>
      </c>
      <c r="S11960" s="159">
        <v>21</v>
      </c>
      <c r="T11960" s="159">
        <v>36</v>
      </c>
    </row>
    <row r="11961" spans="1:20" ht="15" customHeight="1" x14ac:dyDescent="0.15">
      <c r="A11961" s="159" t="s">
        <v>47</v>
      </c>
      <c r="B11961" s="159">
        <v>46</v>
      </c>
      <c r="C11961" s="159">
        <v>41</v>
      </c>
      <c r="D11961" s="159">
        <v>87</v>
      </c>
      <c r="E11961" s="159" t="s">
        <v>47</v>
      </c>
      <c r="F11961" s="159">
        <v>68</v>
      </c>
      <c r="G11961" s="159">
        <v>71</v>
      </c>
      <c r="H11961" s="159">
        <v>139</v>
      </c>
      <c r="I11961" s="159" t="s">
        <v>47</v>
      </c>
      <c r="J11961" s="159">
        <v>72</v>
      </c>
      <c r="K11961" s="159">
        <v>81</v>
      </c>
      <c r="L11961" s="159">
        <v>153</v>
      </c>
      <c r="M11961" s="159" t="s">
        <v>47</v>
      </c>
      <c r="N11961" s="159">
        <v>115</v>
      </c>
      <c r="O11961" s="159">
        <v>116</v>
      </c>
      <c r="P11961" s="159">
        <v>231</v>
      </c>
      <c r="Q11961" s="159" t="s">
        <v>47</v>
      </c>
      <c r="R11961" s="159">
        <v>102</v>
      </c>
      <c r="S11961" s="159">
        <v>149</v>
      </c>
      <c r="T11961" s="159">
        <v>251</v>
      </c>
    </row>
    <row r="11962" spans="1:20" ht="15" customHeight="1" x14ac:dyDescent="0.15">
      <c r="A11962" s="159">
        <v>5</v>
      </c>
      <c r="B11962" s="159">
        <v>12</v>
      </c>
      <c r="C11962" s="159">
        <v>6</v>
      </c>
      <c r="D11962" s="159">
        <v>18</v>
      </c>
      <c r="E11962" s="159">
        <v>25</v>
      </c>
      <c r="F11962" s="159">
        <v>7</v>
      </c>
      <c r="G11962" s="159">
        <v>14</v>
      </c>
      <c r="H11962" s="159">
        <v>21</v>
      </c>
      <c r="I11962" s="159">
        <v>45</v>
      </c>
      <c r="J11962" s="159">
        <v>16</v>
      </c>
      <c r="K11962" s="159">
        <v>21</v>
      </c>
      <c r="L11962" s="159">
        <v>37</v>
      </c>
      <c r="M11962" s="159">
        <v>65</v>
      </c>
      <c r="N11962" s="159">
        <v>19</v>
      </c>
      <c r="O11962" s="159">
        <v>28</v>
      </c>
      <c r="P11962" s="159">
        <v>47</v>
      </c>
      <c r="Q11962" s="159">
        <v>85</v>
      </c>
      <c r="R11962" s="159">
        <v>15</v>
      </c>
      <c r="S11962" s="159">
        <v>39</v>
      </c>
      <c r="T11962" s="159">
        <v>54</v>
      </c>
    </row>
    <row r="11963" spans="1:20" ht="15" customHeight="1" x14ac:dyDescent="0.15">
      <c r="A11963" s="159">
        <v>6</v>
      </c>
      <c r="B11963" s="159">
        <v>8</v>
      </c>
      <c r="C11963" s="159">
        <v>10</v>
      </c>
      <c r="D11963" s="159">
        <v>18</v>
      </c>
      <c r="E11963" s="159">
        <v>26</v>
      </c>
      <c r="F11963" s="159">
        <v>14</v>
      </c>
      <c r="G11963" s="159">
        <v>11</v>
      </c>
      <c r="H11963" s="159">
        <v>25</v>
      </c>
      <c r="I11963" s="159">
        <v>46</v>
      </c>
      <c r="J11963" s="159">
        <v>21</v>
      </c>
      <c r="K11963" s="159">
        <v>17</v>
      </c>
      <c r="L11963" s="159">
        <v>38</v>
      </c>
      <c r="M11963" s="159">
        <v>66</v>
      </c>
      <c r="N11963" s="159">
        <v>20</v>
      </c>
      <c r="O11963" s="159">
        <v>24</v>
      </c>
      <c r="P11963" s="159">
        <v>44</v>
      </c>
      <c r="Q11963" s="159">
        <v>86</v>
      </c>
      <c r="R11963" s="159">
        <v>14</v>
      </c>
      <c r="S11963" s="159">
        <v>21</v>
      </c>
      <c r="T11963" s="159">
        <v>35</v>
      </c>
    </row>
    <row r="11964" spans="1:20" ht="15" customHeight="1" x14ac:dyDescent="0.15">
      <c r="A11964" s="159">
        <v>7</v>
      </c>
      <c r="B11964" s="159">
        <v>14</v>
      </c>
      <c r="C11964" s="159">
        <v>11</v>
      </c>
      <c r="D11964" s="159">
        <v>25</v>
      </c>
      <c r="E11964" s="159">
        <v>27</v>
      </c>
      <c r="F11964" s="159">
        <v>8</v>
      </c>
      <c r="G11964" s="159">
        <v>14</v>
      </c>
      <c r="H11964" s="159">
        <v>22</v>
      </c>
      <c r="I11964" s="159">
        <v>47</v>
      </c>
      <c r="J11964" s="159">
        <v>19</v>
      </c>
      <c r="K11964" s="159">
        <v>14</v>
      </c>
      <c r="L11964" s="159">
        <v>33</v>
      </c>
      <c r="M11964" s="159">
        <v>67</v>
      </c>
      <c r="N11964" s="159">
        <v>28</v>
      </c>
      <c r="O11964" s="159">
        <v>27</v>
      </c>
      <c r="P11964" s="159">
        <v>55</v>
      </c>
      <c r="Q11964" s="159">
        <v>87</v>
      </c>
      <c r="R11964" s="159">
        <v>18</v>
      </c>
      <c r="S11964" s="159">
        <v>27</v>
      </c>
      <c r="T11964" s="159">
        <v>45</v>
      </c>
    </row>
    <row r="11965" spans="1:20" ht="15" customHeight="1" x14ac:dyDescent="0.15">
      <c r="A11965" s="159">
        <v>8</v>
      </c>
      <c r="B11965" s="159">
        <v>11</v>
      </c>
      <c r="C11965" s="159">
        <v>9</v>
      </c>
      <c r="D11965" s="159">
        <v>20</v>
      </c>
      <c r="E11965" s="159">
        <v>28</v>
      </c>
      <c r="F11965" s="159">
        <v>10</v>
      </c>
      <c r="G11965" s="159">
        <v>11</v>
      </c>
      <c r="H11965" s="159">
        <v>21</v>
      </c>
      <c r="I11965" s="159">
        <v>48</v>
      </c>
      <c r="J11965" s="159">
        <v>29</v>
      </c>
      <c r="K11965" s="159">
        <v>22</v>
      </c>
      <c r="L11965" s="159">
        <v>51</v>
      </c>
      <c r="M11965" s="159">
        <v>68</v>
      </c>
      <c r="N11965" s="159">
        <v>25</v>
      </c>
      <c r="O11965" s="159">
        <v>31</v>
      </c>
      <c r="P11965" s="159">
        <v>56</v>
      </c>
      <c r="Q11965" s="159">
        <v>88</v>
      </c>
      <c r="R11965" s="159">
        <v>11</v>
      </c>
      <c r="S11965" s="159">
        <v>22</v>
      </c>
      <c r="T11965" s="159">
        <v>33</v>
      </c>
    </row>
    <row r="11966" spans="1:20" ht="15" customHeight="1" x14ac:dyDescent="0.15">
      <c r="A11966" s="159">
        <v>9</v>
      </c>
      <c r="B11966" s="159">
        <v>9</v>
      </c>
      <c r="C11966" s="159">
        <v>12</v>
      </c>
      <c r="D11966" s="159">
        <v>21</v>
      </c>
      <c r="E11966" s="159">
        <v>29</v>
      </c>
      <c r="F11966" s="159">
        <v>14</v>
      </c>
      <c r="G11966" s="159">
        <v>9</v>
      </c>
      <c r="H11966" s="159">
        <v>23</v>
      </c>
      <c r="I11966" s="159">
        <v>49</v>
      </c>
      <c r="J11966" s="159">
        <v>23</v>
      </c>
      <c r="K11966" s="159">
        <v>27</v>
      </c>
      <c r="L11966" s="159">
        <v>50</v>
      </c>
      <c r="M11966" s="159">
        <v>69</v>
      </c>
      <c r="N11966" s="159">
        <v>24</v>
      </c>
      <c r="O11966" s="159">
        <v>24</v>
      </c>
      <c r="P11966" s="159">
        <v>48</v>
      </c>
      <c r="Q11966" s="159">
        <v>89</v>
      </c>
      <c r="R11966" s="159">
        <v>7</v>
      </c>
      <c r="S11966" s="159">
        <v>24</v>
      </c>
      <c r="T11966" s="159">
        <v>31</v>
      </c>
    </row>
    <row r="11967" spans="1:20" ht="15" customHeight="1" x14ac:dyDescent="0.15">
      <c r="A11967" s="159" t="s">
        <v>47</v>
      </c>
      <c r="B11967" s="159">
        <v>54</v>
      </c>
      <c r="C11967" s="159">
        <v>48</v>
      </c>
      <c r="D11967" s="159">
        <v>102</v>
      </c>
      <c r="E11967" s="159" t="s">
        <v>47</v>
      </c>
      <c r="F11967" s="159">
        <v>53</v>
      </c>
      <c r="G11967" s="159">
        <v>59</v>
      </c>
      <c r="H11967" s="159">
        <v>112</v>
      </c>
      <c r="I11967" s="159" t="s">
        <v>47</v>
      </c>
      <c r="J11967" s="159">
        <v>108</v>
      </c>
      <c r="K11967" s="159">
        <v>101</v>
      </c>
      <c r="L11967" s="159">
        <v>209</v>
      </c>
      <c r="M11967" s="159" t="s">
        <v>47</v>
      </c>
      <c r="N11967" s="159">
        <v>116</v>
      </c>
      <c r="O11967" s="159">
        <v>134</v>
      </c>
      <c r="P11967" s="159">
        <v>250</v>
      </c>
      <c r="Q11967" s="159" t="s">
        <v>47</v>
      </c>
      <c r="R11967" s="159">
        <v>65</v>
      </c>
      <c r="S11967" s="159">
        <v>133</v>
      </c>
      <c r="T11967" s="159">
        <v>198</v>
      </c>
    </row>
    <row r="11968" spans="1:20" ht="15" customHeight="1" x14ac:dyDescent="0.15">
      <c r="A11968" s="159">
        <v>10</v>
      </c>
      <c r="B11968" s="159">
        <v>9</v>
      </c>
      <c r="C11968" s="159">
        <v>12</v>
      </c>
      <c r="D11968" s="159">
        <v>21</v>
      </c>
      <c r="E11968" s="159">
        <v>30</v>
      </c>
      <c r="F11968" s="159">
        <v>13</v>
      </c>
      <c r="G11968" s="159">
        <v>9</v>
      </c>
      <c r="H11968" s="159">
        <v>22</v>
      </c>
      <c r="I11968" s="159">
        <v>50</v>
      </c>
      <c r="J11968" s="159">
        <v>20</v>
      </c>
      <c r="K11968" s="159">
        <v>25</v>
      </c>
      <c r="L11968" s="159">
        <v>45</v>
      </c>
      <c r="M11968" s="159">
        <v>70</v>
      </c>
      <c r="N11968" s="159">
        <v>27</v>
      </c>
      <c r="O11968" s="159">
        <v>38</v>
      </c>
      <c r="P11968" s="159">
        <v>65</v>
      </c>
      <c r="Q11968" s="159">
        <v>90</v>
      </c>
      <c r="R11968" s="159">
        <v>6</v>
      </c>
      <c r="S11968" s="159">
        <v>20</v>
      </c>
      <c r="T11968" s="159">
        <v>26</v>
      </c>
    </row>
    <row r="11969" spans="1:20" ht="15" customHeight="1" x14ac:dyDescent="0.15">
      <c r="A11969" s="159">
        <v>11</v>
      </c>
      <c r="B11969" s="159">
        <v>8</v>
      </c>
      <c r="C11969" s="159">
        <v>10</v>
      </c>
      <c r="D11969" s="159">
        <v>18</v>
      </c>
      <c r="E11969" s="159">
        <v>31</v>
      </c>
      <c r="F11969" s="159">
        <v>8</v>
      </c>
      <c r="G11969" s="159">
        <v>7</v>
      </c>
      <c r="H11969" s="159">
        <v>15</v>
      </c>
      <c r="I11969" s="159">
        <v>51</v>
      </c>
      <c r="J11969" s="159">
        <v>26</v>
      </c>
      <c r="K11969" s="159">
        <v>26</v>
      </c>
      <c r="L11969" s="159">
        <v>52</v>
      </c>
      <c r="M11969" s="159">
        <v>71</v>
      </c>
      <c r="N11969" s="159">
        <v>27</v>
      </c>
      <c r="O11969" s="159">
        <v>26</v>
      </c>
      <c r="P11969" s="159">
        <v>53</v>
      </c>
      <c r="Q11969" s="159">
        <v>91</v>
      </c>
      <c r="R11969" s="159">
        <v>3</v>
      </c>
      <c r="S11969" s="159">
        <v>18</v>
      </c>
      <c r="T11969" s="159">
        <v>21</v>
      </c>
    </row>
    <row r="11970" spans="1:20" ht="15" customHeight="1" x14ac:dyDescent="0.15">
      <c r="A11970" s="159">
        <v>12</v>
      </c>
      <c r="B11970" s="159">
        <v>9</v>
      </c>
      <c r="C11970" s="159">
        <v>9</v>
      </c>
      <c r="D11970" s="159">
        <v>18</v>
      </c>
      <c r="E11970" s="159">
        <v>32</v>
      </c>
      <c r="F11970" s="159">
        <v>5</v>
      </c>
      <c r="G11970" s="159">
        <v>12</v>
      </c>
      <c r="H11970" s="159">
        <v>17</v>
      </c>
      <c r="I11970" s="159">
        <v>52</v>
      </c>
      <c r="J11970" s="159">
        <v>24</v>
      </c>
      <c r="K11970" s="159">
        <v>19</v>
      </c>
      <c r="L11970" s="159">
        <v>43</v>
      </c>
      <c r="M11970" s="159">
        <v>72</v>
      </c>
      <c r="N11970" s="159">
        <v>36</v>
      </c>
      <c r="O11970" s="159">
        <v>39</v>
      </c>
      <c r="P11970" s="159">
        <v>75</v>
      </c>
      <c r="Q11970" s="159">
        <v>92</v>
      </c>
      <c r="R11970" s="159">
        <v>5</v>
      </c>
      <c r="S11970" s="159">
        <v>18</v>
      </c>
      <c r="T11970" s="159">
        <v>23</v>
      </c>
    </row>
    <row r="11971" spans="1:20" ht="15" customHeight="1" x14ac:dyDescent="0.15">
      <c r="A11971" s="159">
        <v>13</v>
      </c>
      <c r="B11971" s="159">
        <v>15</v>
      </c>
      <c r="C11971" s="159">
        <v>8</v>
      </c>
      <c r="D11971" s="159">
        <v>23</v>
      </c>
      <c r="E11971" s="159">
        <v>33</v>
      </c>
      <c r="F11971" s="159">
        <v>17</v>
      </c>
      <c r="G11971" s="159">
        <v>8</v>
      </c>
      <c r="H11971" s="159">
        <v>25</v>
      </c>
      <c r="I11971" s="159">
        <v>53</v>
      </c>
      <c r="J11971" s="159">
        <v>26</v>
      </c>
      <c r="K11971" s="159">
        <v>23</v>
      </c>
      <c r="L11971" s="159">
        <v>49</v>
      </c>
      <c r="M11971" s="159">
        <v>73</v>
      </c>
      <c r="N11971" s="159">
        <v>38</v>
      </c>
      <c r="O11971" s="159">
        <v>35</v>
      </c>
      <c r="P11971" s="159">
        <v>73</v>
      </c>
      <c r="Q11971" s="159">
        <v>93</v>
      </c>
      <c r="R11971" s="159">
        <v>3</v>
      </c>
      <c r="S11971" s="159">
        <v>8</v>
      </c>
      <c r="T11971" s="159">
        <v>11</v>
      </c>
    </row>
    <row r="11972" spans="1:20" ht="15" customHeight="1" x14ac:dyDescent="0.15">
      <c r="A11972" s="159">
        <v>14</v>
      </c>
      <c r="B11972" s="159">
        <v>8</v>
      </c>
      <c r="C11972" s="159">
        <v>5</v>
      </c>
      <c r="D11972" s="159">
        <v>13</v>
      </c>
      <c r="E11972" s="159">
        <v>34</v>
      </c>
      <c r="F11972" s="159">
        <v>11</v>
      </c>
      <c r="G11972" s="159">
        <v>17</v>
      </c>
      <c r="H11972" s="159">
        <v>28</v>
      </c>
      <c r="I11972" s="159">
        <v>54</v>
      </c>
      <c r="J11972" s="159">
        <v>22</v>
      </c>
      <c r="K11972" s="159">
        <v>26</v>
      </c>
      <c r="L11972" s="159">
        <v>48</v>
      </c>
      <c r="M11972" s="159">
        <v>74</v>
      </c>
      <c r="N11972" s="159">
        <v>36</v>
      </c>
      <c r="O11972" s="159">
        <v>35</v>
      </c>
      <c r="P11972" s="159">
        <v>71</v>
      </c>
      <c r="Q11972" s="159">
        <v>94</v>
      </c>
      <c r="R11972" s="159">
        <v>8</v>
      </c>
      <c r="S11972" s="159">
        <v>12</v>
      </c>
      <c r="T11972" s="159">
        <v>20</v>
      </c>
    </row>
    <row r="11973" spans="1:20" ht="15" customHeight="1" x14ac:dyDescent="0.15">
      <c r="A11973" s="159" t="s">
        <v>47</v>
      </c>
      <c r="B11973" s="159">
        <v>49</v>
      </c>
      <c r="C11973" s="159">
        <v>44</v>
      </c>
      <c r="D11973" s="159">
        <v>93</v>
      </c>
      <c r="E11973" s="159" t="s">
        <v>47</v>
      </c>
      <c r="F11973" s="159">
        <v>54</v>
      </c>
      <c r="G11973" s="159">
        <v>53</v>
      </c>
      <c r="H11973" s="159">
        <v>107</v>
      </c>
      <c r="I11973" s="159" t="s">
        <v>47</v>
      </c>
      <c r="J11973" s="159">
        <v>118</v>
      </c>
      <c r="K11973" s="159">
        <v>119</v>
      </c>
      <c r="L11973" s="159">
        <v>237</v>
      </c>
      <c r="M11973" s="159" t="s">
        <v>47</v>
      </c>
      <c r="N11973" s="159">
        <v>164</v>
      </c>
      <c r="O11973" s="159">
        <v>173</v>
      </c>
      <c r="P11973" s="159">
        <v>337</v>
      </c>
      <c r="Q11973" s="159" t="s">
        <v>47</v>
      </c>
      <c r="R11973" s="159">
        <v>25</v>
      </c>
      <c r="S11973" s="159">
        <v>76</v>
      </c>
      <c r="T11973" s="159">
        <v>101</v>
      </c>
    </row>
    <row r="11974" spans="1:20" ht="15" customHeight="1" x14ac:dyDescent="0.15">
      <c r="A11974" s="159">
        <v>15</v>
      </c>
      <c r="B11974" s="159">
        <v>7</v>
      </c>
      <c r="C11974" s="159">
        <v>12</v>
      </c>
      <c r="D11974" s="159">
        <v>19</v>
      </c>
      <c r="E11974" s="159">
        <v>35</v>
      </c>
      <c r="F11974" s="159">
        <v>16</v>
      </c>
      <c r="G11974" s="159">
        <v>21</v>
      </c>
      <c r="H11974" s="159">
        <v>37</v>
      </c>
      <c r="I11974" s="159">
        <v>55</v>
      </c>
      <c r="J11974" s="159">
        <v>27</v>
      </c>
      <c r="K11974" s="159">
        <v>21</v>
      </c>
      <c r="L11974" s="159">
        <v>48</v>
      </c>
      <c r="M11974" s="159">
        <v>75</v>
      </c>
      <c r="N11974" s="159">
        <v>38</v>
      </c>
      <c r="O11974" s="159">
        <v>41</v>
      </c>
      <c r="P11974" s="159">
        <v>79</v>
      </c>
      <c r="Q11974" s="159">
        <v>95</v>
      </c>
      <c r="R11974" s="159">
        <v>3</v>
      </c>
      <c r="S11974" s="159">
        <v>7</v>
      </c>
      <c r="T11974" s="159">
        <v>10</v>
      </c>
    </row>
    <row r="11975" spans="1:20" ht="15" customHeight="1" x14ac:dyDescent="0.15">
      <c r="A11975" s="159">
        <v>16</v>
      </c>
      <c r="B11975" s="159">
        <v>13</v>
      </c>
      <c r="C11975" s="159">
        <v>10</v>
      </c>
      <c r="D11975" s="159">
        <v>23</v>
      </c>
      <c r="E11975" s="159">
        <v>36</v>
      </c>
      <c r="F11975" s="159">
        <v>16</v>
      </c>
      <c r="G11975" s="159">
        <v>12</v>
      </c>
      <c r="H11975" s="159">
        <v>28</v>
      </c>
      <c r="I11975" s="159">
        <v>56</v>
      </c>
      <c r="J11975" s="159">
        <v>18</v>
      </c>
      <c r="K11975" s="159">
        <v>16</v>
      </c>
      <c r="L11975" s="159">
        <v>34</v>
      </c>
      <c r="M11975" s="159">
        <v>76</v>
      </c>
      <c r="N11975" s="159">
        <v>33</v>
      </c>
      <c r="O11975" s="159">
        <v>41</v>
      </c>
      <c r="P11975" s="159">
        <v>74</v>
      </c>
      <c r="Q11975" s="159">
        <v>96</v>
      </c>
      <c r="R11975" s="159">
        <v>1</v>
      </c>
      <c r="S11975" s="159">
        <v>6</v>
      </c>
      <c r="T11975" s="159">
        <v>7</v>
      </c>
    </row>
    <row r="11976" spans="1:20" ht="15" customHeight="1" x14ac:dyDescent="0.15">
      <c r="A11976" s="159">
        <v>17</v>
      </c>
      <c r="B11976" s="159">
        <v>8</v>
      </c>
      <c r="C11976" s="159">
        <v>8</v>
      </c>
      <c r="D11976" s="159">
        <v>16</v>
      </c>
      <c r="E11976" s="159">
        <v>37</v>
      </c>
      <c r="F11976" s="159">
        <v>21</v>
      </c>
      <c r="G11976" s="159">
        <v>8</v>
      </c>
      <c r="H11976" s="159">
        <v>29</v>
      </c>
      <c r="I11976" s="159">
        <v>57</v>
      </c>
      <c r="J11976" s="159">
        <v>20</v>
      </c>
      <c r="K11976" s="159">
        <v>23</v>
      </c>
      <c r="L11976" s="159">
        <v>43</v>
      </c>
      <c r="M11976" s="159">
        <v>77</v>
      </c>
      <c r="N11976" s="159">
        <v>18</v>
      </c>
      <c r="O11976" s="159">
        <v>13</v>
      </c>
      <c r="P11976" s="159">
        <v>31</v>
      </c>
      <c r="Q11976" s="159">
        <v>97</v>
      </c>
      <c r="R11976" s="159">
        <v>1</v>
      </c>
      <c r="S11976" s="159">
        <v>6</v>
      </c>
      <c r="T11976" s="159">
        <v>7</v>
      </c>
    </row>
    <row r="11977" spans="1:20" ht="15" customHeight="1" x14ac:dyDescent="0.15">
      <c r="A11977" s="159">
        <v>18</v>
      </c>
      <c r="B11977" s="159">
        <v>6</v>
      </c>
      <c r="C11977" s="159">
        <v>15</v>
      </c>
      <c r="D11977" s="159">
        <v>21</v>
      </c>
      <c r="E11977" s="159">
        <v>38</v>
      </c>
      <c r="F11977" s="159">
        <v>12</v>
      </c>
      <c r="G11977" s="159">
        <v>18</v>
      </c>
      <c r="H11977" s="159">
        <v>30</v>
      </c>
      <c r="I11977" s="159">
        <v>58</v>
      </c>
      <c r="J11977" s="159">
        <v>19</v>
      </c>
      <c r="K11977" s="159">
        <v>17</v>
      </c>
      <c r="L11977" s="159">
        <v>36</v>
      </c>
      <c r="M11977" s="159">
        <v>78</v>
      </c>
      <c r="N11977" s="159">
        <v>18</v>
      </c>
      <c r="O11977" s="159">
        <v>34</v>
      </c>
      <c r="P11977" s="159">
        <v>52</v>
      </c>
      <c r="Q11977" s="159">
        <v>98</v>
      </c>
      <c r="R11977" s="159">
        <v>1</v>
      </c>
      <c r="S11977" s="159">
        <v>3</v>
      </c>
      <c r="T11977" s="159">
        <v>4</v>
      </c>
    </row>
    <row r="11978" spans="1:20" ht="15" customHeight="1" x14ac:dyDescent="0.15">
      <c r="A11978" s="159">
        <v>19</v>
      </c>
      <c r="B11978" s="159">
        <v>7</v>
      </c>
      <c r="C11978" s="159">
        <v>10</v>
      </c>
      <c r="D11978" s="159">
        <v>17</v>
      </c>
      <c r="E11978" s="159">
        <v>39</v>
      </c>
      <c r="F11978" s="159">
        <v>28</v>
      </c>
      <c r="G11978" s="159">
        <v>15</v>
      </c>
      <c r="H11978" s="159">
        <v>43</v>
      </c>
      <c r="I11978" s="159">
        <v>59</v>
      </c>
      <c r="J11978" s="159">
        <v>17</v>
      </c>
      <c r="K11978" s="159">
        <v>20</v>
      </c>
      <c r="L11978" s="159">
        <v>37</v>
      </c>
      <c r="M11978" s="159">
        <v>79</v>
      </c>
      <c r="N11978" s="159">
        <v>28</v>
      </c>
      <c r="O11978" s="159">
        <v>34</v>
      </c>
      <c r="P11978" s="159">
        <v>62</v>
      </c>
      <c r="Q11978" s="159">
        <v>99</v>
      </c>
      <c r="R11978" s="159">
        <v>0</v>
      </c>
      <c r="S11978" s="159">
        <v>0</v>
      </c>
      <c r="T11978" s="159">
        <v>0</v>
      </c>
    </row>
    <row r="11979" spans="1:20" ht="15" customHeight="1" x14ac:dyDescent="0.15">
      <c r="A11979" s="159" t="s">
        <v>47</v>
      </c>
      <c r="B11979" s="159">
        <v>41</v>
      </c>
      <c r="C11979" s="159">
        <v>55</v>
      </c>
      <c r="D11979" s="159">
        <v>96</v>
      </c>
      <c r="E11979" s="159" t="s">
        <v>47</v>
      </c>
      <c r="F11979" s="159">
        <v>93</v>
      </c>
      <c r="G11979" s="159">
        <v>74</v>
      </c>
      <c r="H11979" s="159">
        <v>167</v>
      </c>
      <c r="I11979" s="159" t="s">
        <v>47</v>
      </c>
      <c r="J11979" s="159">
        <v>101</v>
      </c>
      <c r="K11979" s="159">
        <v>97</v>
      </c>
      <c r="L11979" s="159">
        <v>198</v>
      </c>
      <c r="M11979" s="159" t="s">
        <v>47</v>
      </c>
      <c r="N11979" s="159">
        <v>135</v>
      </c>
      <c r="O11979" s="159">
        <v>163</v>
      </c>
      <c r="P11979" s="159">
        <v>298</v>
      </c>
      <c r="Q11979" s="159" t="s">
        <v>47</v>
      </c>
      <c r="R11979" s="159">
        <v>6</v>
      </c>
      <c r="S11979" s="159">
        <v>22</v>
      </c>
      <c r="T11979" s="159">
        <v>28</v>
      </c>
    </row>
    <row r="11980" spans="1:20" ht="15" customHeight="1" x14ac:dyDescent="0.15">
      <c r="A11980" s="159" t="s">
        <v>0</v>
      </c>
      <c r="B11980" s="159" t="s">
        <v>1</v>
      </c>
      <c r="C11980" s="159" t="s">
        <v>2</v>
      </c>
      <c r="D11980" s="159" t="s">
        <v>3</v>
      </c>
      <c r="E11980" s="159" t="s">
        <v>0</v>
      </c>
      <c r="F11980" s="159" t="s">
        <v>1</v>
      </c>
      <c r="G11980" s="159" t="s">
        <v>2</v>
      </c>
      <c r="H11980" s="159" t="s">
        <v>3</v>
      </c>
      <c r="I11980" s="160"/>
      <c r="J11980" s="160"/>
      <c r="K11980" s="160"/>
      <c r="L11980" s="160"/>
      <c r="M11980" s="160"/>
      <c r="N11980" s="160"/>
      <c r="O11980" s="160"/>
      <c r="P11980" s="160"/>
      <c r="Q11980" s="160"/>
      <c r="R11980" s="160"/>
      <c r="S11980" s="160"/>
      <c r="T11980" s="160"/>
    </row>
    <row r="11981" spans="1:20" ht="15" customHeight="1" x14ac:dyDescent="0.15">
      <c r="A11981" s="159">
        <v>100</v>
      </c>
      <c r="B11981" s="159">
        <v>1</v>
      </c>
      <c r="C11981" s="159">
        <v>1</v>
      </c>
      <c r="D11981" s="159">
        <v>2</v>
      </c>
      <c r="E11981" s="159">
        <v>105</v>
      </c>
      <c r="F11981" s="159">
        <v>0</v>
      </c>
      <c r="G11981" s="159">
        <v>0</v>
      </c>
      <c r="H11981" s="159">
        <v>0</v>
      </c>
      <c r="I11981" s="160"/>
      <c r="J11981" s="160"/>
      <c r="K11981" s="160"/>
      <c r="L11981" s="160"/>
      <c r="M11981" s="160"/>
      <c r="N11981" s="160"/>
      <c r="O11981" s="160"/>
      <c r="P11981" s="160"/>
      <c r="Q11981" s="160"/>
      <c r="R11981" s="160"/>
      <c r="S11981" s="160"/>
      <c r="T11981" s="160"/>
    </row>
    <row r="11982" spans="1:20" ht="15" customHeight="1" x14ac:dyDescent="0.15">
      <c r="A11982" s="159">
        <v>101</v>
      </c>
      <c r="B11982" s="159">
        <v>0</v>
      </c>
      <c r="C11982" s="159">
        <v>0</v>
      </c>
      <c r="D11982" s="159">
        <v>0</v>
      </c>
      <c r="E11982" s="159">
        <v>106</v>
      </c>
      <c r="F11982" s="159">
        <v>0</v>
      </c>
      <c r="G11982" s="159">
        <v>0</v>
      </c>
      <c r="H11982" s="159">
        <v>0</v>
      </c>
      <c r="I11982" s="160"/>
      <c r="J11982" s="160"/>
      <c r="K11982" s="160"/>
      <c r="L11982" s="160"/>
      <c r="M11982" s="160"/>
      <c r="N11982" s="160"/>
      <c r="O11982" s="160"/>
      <c r="P11982" s="160"/>
      <c r="Q11982" s="160"/>
      <c r="R11982" s="160"/>
      <c r="S11982" s="160"/>
      <c r="T11982" s="160"/>
    </row>
    <row r="11983" spans="1:20" ht="15" customHeight="1" x14ac:dyDescent="0.15">
      <c r="A11983" s="159">
        <v>102</v>
      </c>
      <c r="B11983" s="159">
        <v>0</v>
      </c>
      <c r="C11983" s="159">
        <v>0</v>
      </c>
      <c r="D11983" s="159">
        <v>0</v>
      </c>
      <c r="E11983" s="159">
        <v>107</v>
      </c>
      <c r="F11983" s="159">
        <v>0</v>
      </c>
      <c r="G11983" s="159">
        <v>0</v>
      </c>
      <c r="H11983" s="159">
        <v>0</v>
      </c>
      <c r="I11983" s="160"/>
      <c r="J11983" s="160"/>
      <c r="K11983" s="160"/>
      <c r="L11983" s="160"/>
      <c r="M11983" s="160"/>
      <c r="N11983" s="160"/>
      <c r="O11983" s="160"/>
      <c r="P11983" s="160"/>
      <c r="Q11983" s="160"/>
      <c r="R11983" s="160"/>
      <c r="S11983" s="160"/>
      <c r="T11983" s="160"/>
    </row>
    <row r="11984" spans="1:20" ht="15" customHeight="1" x14ac:dyDescent="0.15">
      <c r="A11984" s="159">
        <v>103</v>
      </c>
      <c r="B11984" s="159">
        <v>0</v>
      </c>
      <c r="C11984" s="159">
        <v>0</v>
      </c>
      <c r="D11984" s="159">
        <v>0</v>
      </c>
      <c r="E11984" s="159">
        <v>108</v>
      </c>
      <c r="F11984" s="159">
        <v>0</v>
      </c>
      <c r="G11984" s="159">
        <v>0</v>
      </c>
      <c r="H11984" s="159">
        <v>0</v>
      </c>
      <c r="I11984" s="160"/>
      <c r="J11984" s="160"/>
      <c r="K11984" s="160"/>
      <c r="L11984" s="160"/>
      <c r="M11984" s="160"/>
      <c r="N11984" s="160"/>
      <c r="O11984" s="160"/>
      <c r="P11984" s="160"/>
      <c r="Q11984" s="160"/>
      <c r="R11984" s="160"/>
      <c r="S11984" s="160"/>
      <c r="T11984" s="160"/>
    </row>
    <row r="11985" spans="1:20" ht="15" customHeight="1" x14ac:dyDescent="0.15">
      <c r="A11985" s="159">
        <v>104</v>
      </c>
      <c r="B11985" s="159">
        <v>0</v>
      </c>
      <c r="C11985" s="159">
        <v>0</v>
      </c>
      <c r="D11985" s="159">
        <v>0</v>
      </c>
      <c r="E11985" s="159">
        <v>109</v>
      </c>
      <c r="F11985" s="159">
        <v>0</v>
      </c>
      <c r="G11985" s="159">
        <v>0</v>
      </c>
      <c r="H11985" s="159">
        <v>0</v>
      </c>
      <c r="I11985" s="160"/>
      <c r="J11985" s="160"/>
      <c r="K11985" s="160"/>
      <c r="L11985" s="160"/>
      <c r="M11985" s="160"/>
      <c r="N11985" s="160"/>
      <c r="O11985" s="160"/>
      <c r="P11985" s="160"/>
      <c r="Q11985" s="160"/>
      <c r="R11985" s="160"/>
      <c r="S11985" s="160"/>
      <c r="T11985" s="160"/>
    </row>
    <row r="11986" spans="1:20" ht="15" customHeight="1" x14ac:dyDescent="0.15">
      <c r="A11986" s="159" t="s">
        <v>47</v>
      </c>
      <c r="B11986" s="159">
        <v>1</v>
      </c>
      <c r="C11986" s="159">
        <v>1</v>
      </c>
      <c r="D11986" s="159">
        <v>2</v>
      </c>
      <c r="E11986" s="159" t="s">
        <v>47</v>
      </c>
      <c r="F11986" s="159">
        <v>0</v>
      </c>
      <c r="G11986" s="159">
        <v>0</v>
      </c>
      <c r="H11986" s="159">
        <v>0</v>
      </c>
      <c r="I11986" s="160"/>
      <c r="J11986" s="160"/>
      <c r="K11986" s="160"/>
      <c r="L11986" s="160"/>
      <c r="M11986" s="160"/>
      <c r="N11986" s="160"/>
      <c r="O11986" s="160"/>
      <c r="P11986" s="160"/>
      <c r="Q11986" s="160"/>
      <c r="R11986" s="160"/>
      <c r="S11986" s="160"/>
      <c r="T11986" s="160"/>
    </row>
    <row r="11987" spans="1:20" ht="15" customHeight="1" x14ac:dyDescent="0.15">
      <c r="A11987" s="158"/>
      <c r="B11987" s="158"/>
      <c r="C11987" s="158"/>
      <c r="D11987" s="158"/>
      <c r="E11987" s="158"/>
      <c r="F11987" s="158"/>
      <c r="G11987" s="158"/>
      <c r="H11987" s="158"/>
      <c r="I11987" s="158"/>
      <c r="J11987" s="158"/>
      <c r="K11987" s="158"/>
      <c r="L11987" s="158"/>
      <c r="M11987" s="158"/>
      <c r="N11987" s="158"/>
      <c r="O11987" s="158"/>
      <c r="P11987" s="158"/>
      <c r="Q11987" s="159" t="s">
        <v>48</v>
      </c>
      <c r="R11987" s="159">
        <v>0</v>
      </c>
      <c r="S11987" s="159">
        <v>0</v>
      </c>
      <c r="T11987" s="159">
        <v>0</v>
      </c>
    </row>
    <row r="11988" spans="1:20" ht="15" customHeight="1" x14ac:dyDescent="0.15">
      <c r="A11988" s="158"/>
      <c r="B11988" s="158"/>
      <c r="C11988" s="158"/>
      <c r="D11988" s="158"/>
      <c r="E11988" s="158"/>
      <c r="F11988" s="158"/>
      <c r="G11988" s="158"/>
      <c r="H11988" s="158"/>
      <c r="I11988" s="158"/>
      <c r="J11988" s="158"/>
      <c r="K11988" s="158"/>
      <c r="L11988" s="158"/>
      <c r="M11988" s="158"/>
      <c r="N11988" s="158"/>
      <c r="O11988" s="158"/>
      <c r="P11988" s="158"/>
      <c r="Q11988" s="159" t="s">
        <v>49</v>
      </c>
      <c r="R11988" s="159">
        <v>0</v>
      </c>
      <c r="S11988" s="159">
        <v>0</v>
      </c>
      <c r="T11988" s="159">
        <v>0</v>
      </c>
    </row>
    <row r="11989" spans="1:20" ht="15" customHeight="1" x14ac:dyDescent="0.15">
      <c r="A11989" s="158"/>
      <c r="B11989" s="158"/>
      <c r="C11989" s="158"/>
      <c r="D11989" s="158"/>
      <c r="E11989" s="158"/>
      <c r="F11989" s="158"/>
      <c r="G11989" s="158"/>
      <c r="H11989" s="158"/>
      <c r="I11989" s="158"/>
      <c r="J11989" s="158"/>
      <c r="K11989" s="158"/>
      <c r="L11989" s="158"/>
      <c r="M11989" s="158"/>
      <c r="N11989" s="158"/>
      <c r="O11989" s="158"/>
      <c r="P11989" s="158"/>
      <c r="Q11989" s="159" t="s">
        <v>50</v>
      </c>
      <c r="R11989" s="159">
        <v>1586</v>
      </c>
      <c r="S11989" s="159">
        <v>1810</v>
      </c>
      <c r="T11989" s="159">
        <v>3396</v>
      </c>
    </row>
    <row r="11990" spans="1:20" ht="15" hidden="1" customHeight="1" x14ac:dyDescent="0.15">
      <c r="A11990" s="1"/>
      <c r="B11990" s="1"/>
      <c r="C11990" s="1"/>
      <c r="D11990" s="1"/>
      <c r="E11990" s="1"/>
      <c r="F11990" s="1"/>
      <c r="G11990" s="1"/>
      <c r="H11990" s="1"/>
      <c r="I11990" s="1"/>
      <c r="J11990" s="1"/>
      <c r="K11990" s="1"/>
      <c r="L11990" s="1"/>
      <c r="M11990" s="1"/>
      <c r="N11990" s="1"/>
      <c r="O11990" s="1"/>
      <c r="P11990" s="1"/>
      <c r="Q11990" s="1"/>
      <c r="R11990" s="1"/>
      <c r="S11990" s="1"/>
      <c r="T11990" s="1"/>
    </row>
    <row r="11991" spans="1:20" ht="15" hidden="1" customHeight="1" x14ac:dyDescent="0.15">
      <c r="A11991" s="1"/>
      <c r="B11991" s="1"/>
      <c r="C11991" s="1"/>
      <c r="D11991" s="1"/>
      <c r="E11991" s="1"/>
      <c r="F11991" s="1"/>
      <c r="G11991" s="1"/>
      <c r="H11991" s="1"/>
      <c r="I11991" s="1"/>
      <c r="J11991" s="1"/>
      <c r="K11991" s="1"/>
      <c r="L11991" s="1"/>
      <c r="M11991" s="1"/>
      <c r="N11991" s="1"/>
      <c r="O11991" s="1"/>
      <c r="P11991" s="1"/>
      <c r="Q11991" s="1"/>
      <c r="R11991" s="1"/>
      <c r="S11991" s="1"/>
      <c r="T11991" s="1"/>
    </row>
    <row r="11992" spans="1:20" ht="15" hidden="1" customHeight="1" x14ac:dyDescent="0.15">
      <c r="A11992" s="1"/>
      <c r="B11992" s="1"/>
      <c r="C11992" s="1"/>
      <c r="D11992" s="1"/>
      <c r="E11992" s="1"/>
      <c r="F11992" s="1"/>
      <c r="G11992" s="1"/>
      <c r="H11992" s="1"/>
      <c r="I11992" s="1"/>
      <c r="J11992" s="1"/>
      <c r="K11992" s="1"/>
      <c r="L11992" s="1"/>
      <c r="M11992" s="1"/>
      <c r="N11992" s="1"/>
      <c r="O11992" s="1"/>
      <c r="P11992" s="1"/>
      <c r="Q11992" s="1"/>
      <c r="R11992" s="1"/>
      <c r="S11992" s="1"/>
      <c r="T11992" s="1"/>
    </row>
    <row r="11993" spans="1:20" ht="15" hidden="1" customHeight="1" x14ac:dyDescent="0.15">
      <c r="A11993" s="1"/>
      <c r="B11993" s="1"/>
      <c r="C11993" s="1"/>
      <c r="D11993" s="1"/>
      <c r="E11993" s="1"/>
      <c r="F11993" s="1"/>
      <c r="G11993" s="1"/>
      <c r="H11993" s="1"/>
      <c r="I11993" s="1"/>
      <c r="J11993" s="1"/>
      <c r="K11993" s="1"/>
      <c r="L11993" s="1"/>
      <c r="M11993" s="1"/>
      <c r="N11993" s="1"/>
      <c r="O11993" s="1"/>
      <c r="P11993" s="1"/>
      <c r="Q11993" s="1"/>
      <c r="R11993" s="1"/>
      <c r="S11993" s="1"/>
      <c r="T11993" s="1"/>
    </row>
    <row r="11994" spans="1:20" ht="15" hidden="1" customHeight="1" x14ac:dyDescent="0.15">
      <c r="A11994" s="1"/>
      <c r="B11994" s="1"/>
      <c r="C11994" s="1"/>
      <c r="D11994" s="1"/>
      <c r="E11994" s="1"/>
      <c r="F11994" s="1"/>
      <c r="G11994" s="1"/>
      <c r="H11994" s="1"/>
      <c r="I11994" s="1"/>
      <c r="J11994" s="1"/>
      <c r="K11994" s="1"/>
      <c r="L11994" s="1"/>
      <c r="M11994" s="1"/>
      <c r="N11994" s="1"/>
      <c r="O11994" s="1"/>
      <c r="P11994" s="1"/>
      <c r="Q11994" s="1"/>
      <c r="R11994" s="1"/>
      <c r="S11994" s="1"/>
      <c r="T11994" s="1"/>
    </row>
    <row r="11995" spans="1:20" ht="15" hidden="1" customHeight="1" x14ac:dyDescent="0.15">
      <c r="A11995" s="1"/>
      <c r="B11995" s="1"/>
      <c r="C11995" s="1"/>
      <c r="D11995" s="1"/>
      <c r="E11995" s="1"/>
      <c r="F11995" s="1"/>
      <c r="G11995" s="1"/>
      <c r="H11995" s="1"/>
      <c r="I11995" s="1"/>
      <c r="J11995" s="1"/>
      <c r="K11995" s="1"/>
      <c r="L11995" s="1"/>
      <c r="M11995" s="1"/>
      <c r="N11995" s="1"/>
      <c r="O11995" s="1"/>
      <c r="P11995" s="1"/>
      <c r="Q11995" s="1"/>
      <c r="R11995" s="1"/>
      <c r="S11995" s="1"/>
      <c r="T11995" s="1"/>
    </row>
    <row r="11996" spans="1:20" ht="15" hidden="1" customHeight="1" x14ac:dyDescent="0.15">
      <c r="A11996" s="1"/>
      <c r="B11996" s="1"/>
      <c r="C11996" s="1"/>
      <c r="D11996" s="1"/>
      <c r="E11996" s="1"/>
      <c r="F11996" s="1"/>
      <c r="G11996" s="1"/>
      <c r="H11996" s="1"/>
      <c r="I11996" s="1"/>
      <c r="J11996" s="1"/>
      <c r="K11996" s="1"/>
      <c r="L11996" s="1"/>
      <c r="M11996" s="1"/>
      <c r="N11996" s="1"/>
      <c r="O11996" s="1"/>
      <c r="P11996" s="1"/>
      <c r="Q11996" s="1"/>
      <c r="R11996" s="1"/>
      <c r="S11996" s="1"/>
      <c r="T11996" s="1"/>
    </row>
    <row r="11997" spans="1:20" ht="15" hidden="1" customHeight="1" x14ac:dyDescent="0.15">
      <c r="A11997" s="1"/>
      <c r="B11997" s="1"/>
      <c r="C11997" s="1"/>
      <c r="D11997" s="1"/>
      <c r="E11997" s="1"/>
      <c r="F11997" s="1"/>
      <c r="G11997" s="1"/>
      <c r="H11997" s="1"/>
      <c r="I11997" s="1"/>
      <c r="J11997" s="1"/>
      <c r="K11997" s="1"/>
      <c r="L11997" s="1"/>
      <c r="M11997" s="1"/>
      <c r="N11997" s="1"/>
      <c r="O11997" s="1"/>
      <c r="P11997" s="1"/>
      <c r="Q11997" s="1"/>
      <c r="R11997" s="1"/>
      <c r="S11997" s="1"/>
      <c r="T11997" s="1"/>
    </row>
    <row r="11998" spans="1:20" ht="15" hidden="1" customHeight="1" x14ac:dyDescent="0.15">
      <c r="A11998" s="1"/>
      <c r="B11998" s="1"/>
      <c r="C11998" s="1"/>
      <c r="D11998" s="1"/>
      <c r="E11998" s="1"/>
      <c r="F11998" s="1"/>
      <c r="G11998" s="1"/>
      <c r="H11998" s="1"/>
      <c r="I11998" s="1"/>
      <c r="J11998" s="1"/>
      <c r="K11998" s="1"/>
      <c r="L11998" s="1"/>
      <c r="M11998" s="1"/>
      <c r="N11998" s="1"/>
      <c r="O11998" s="1"/>
      <c r="P11998" s="1"/>
      <c r="Q11998" s="1"/>
      <c r="R11998" s="1"/>
      <c r="S11998" s="1"/>
      <c r="T11998" s="1"/>
    </row>
    <row r="11999" spans="1:20" ht="15" hidden="1" customHeight="1" x14ac:dyDescent="0.15">
      <c r="A11999" s="1"/>
      <c r="B11999" s="1"/>
      <c r="C11999" s="1"/>
      <c r="D11999" s="1"/>
      <c r="E11999" s="1"/>
      <c r="F11999" s="1"/>
      <c r="G11999" s="1"/>
      <c r="H11999" s="1"/>
      <c r="I11999" s="1"/>
      <c r="J11999" s="1"/>
      <c r="K11999" s="1"/>
      <c r="L11999" s="1"/>
      <c r="M11999" s="1"/>
      <c r="N11999" s="1"/>
      <c r="O11999" s="1"/>
      <c r="P11999" s="1"/>
      <c r="Q11999" s="1"/>
      <c r="R11999" s="1"/>
      <c r="S11999" s="1"/>
      <c r="T11999" s="1"/>
    </row>
    <row r="12000" spans="1:20" ht="15" hidden="1" customHeight="1" x14ac:dyDescent="0.15">
      <c r="A12000" s="1"/>
      <c r="B12000" s="1"/>
      <c r="C12000" s="1"/>
      <c r="D12000" s="1"/>
      <c r="E12000" s="1"/>
      <c r="F12000" s="1"/>
      <c r="G12000" s="1"/>
      <c r="H12000" s="1"/>
      <c r="I12000" s="1"/>
      <c r="J12000" s="1"/>
      <c r="K12000" s="1"/>
      <c r="L12000" s="1"/>
      <c r="M12000" s="1"/>
      <c r="N12000" s="1"/>
      <c r="O12000" s="1"/>
      <c r="P12000" s="1"/>
      <c r="Q12000" s="1"/>
      <c r="R12000" s="1"/>
      <c r="S12000" s="1"/>
      <c r="T12000" s="1"/>
    </row>
    <row r="12001" spans="1:20" ht="15" hidden="1" customHeight="1" x14ac:dyDescent="0.15">
      <c r="A12001" s="1"/>
      <c r="B12001" s="1"/>
      <c r="C12001" s="1"/>
      <c r="D12001" s="1"/>
      <c r="E12001" s="1"/>
      <c r="F12001" s="1"/>
      <c r="G12001" s="1"/>
      <c r="H12001" s="1"/>
      <c r="I12001" s="1"/>
      <c r="J12001" s="1"/>
      <c r="K12001" s="1"/>
      <c r="L12001" s="1"/>
      <c r="M12001" s="1"/>
      <c r="N12001" s="1"/>
      <c r="O12001" s="1"/>
      <c r="P12001" s="1"/>
      <c r="Q12001" s="1"/>
      <c r="R12001" s="1"/>
      <c r="S12001" s="1"/>
      <c r="T12001" s="1"/>
    </row>
    <row r="12002" spans="1:20" ht="15" hidden="1" customHeight="1" x14ac:dyDescent="0.15">
      <c r="A12002" s="1"/>
      <c r="B12002" s="1"/>
      <c r="C12002" s="1"/>
      <c r="D12002" s="1"/>
      <c r="E12002" s="1"/>
      <c r="F12002" s="1"/>
      <c r="G12002" s="1"/>
      <c r="H12002" s="1"/>
      <c r="I12002" s="1"/>
      <c r="J12002" s="1"/>
      <c r="K12002" s="1"/>
      <c r="L12002" s="1"/>
      <c r="M12002" s="1"/>
      <c r="N12002" s="1"/>
      <c r="O12002" s="1"/>
      <c r="P12002" s="1"/>
      <c r="Q12002" s="1"/>
      <c r="R12002" s="1"/>
      <c r="S12002" s="1"/>
      <c r="T12002" s="1"/>
    </row>
    <row r="12003" spans="1:20" ht="15" hidden="1" customHeight="1" x14ac:dyDescent="0.15">
      <c r="A12003" s="1"/>
      <c r="B12003" s="1"/>
      <c r="C12003" s="1"/>
      <c r="D12003" s="1"/>
      <c r="E12003" s="1"/>
      <c r="F12003" s="1"/>
      <c r="G12003" s="1"/>
      <c r="H12003" s="1"/>
      <c r="I12003" s="1"/>
      <c r="J12003" s="1"/>
      <c r="K12003" s="1"/>
      <c r="L12003" s="1"/>
      <c r="M12003" s="1"/>
      <c r="N12003" s="1"/>
      <c r="O12003" s="1"/>
      <c r="P12003" s="1"/>
      <c r="Q12003" s="1"/>
      <c r="R12003" s="1"/>
      <c r="S12003" s="1"/>
      <c r="T12003" s="1"/>
    </row>
    <row r="12004" spans="1:20" ht="15" hidden="1" customHeight="1" x14ac:dyDescent="0.15">
      <c r="A12004" s="1"/>
      <c r="B12004" s="1"/>
      <c r="C12004" s="1"/>
      <c r="D12004" s="1"/>
      <c r="E12004" s="1"/>
      <c r="F12004" s="1"/>
      <c r="G12004" s="1"/>
      <c r="H12004" s="1"/>
      <c r="I12004" s="1"/>
      <c r="J12004" s="1"/>
      <c r="K12004" s="1"/>
      <c r="L12004" s="1"/>
      <c r="M12004" s="1"/>
      <c r="N12004" s="1"/>
      <c r="O12004" s="1"/>
      <c r="P12004" s="1"/>
      <c r="Q12004" s="1"/>
      <c r="R12004" s="1"/>
      <c r="S12004" s="1"/>
      <c r="T12004" s="1"/>
    </row>
    <row r="12005" spans="1:20" ht="15" hidden="1" customHeight="1" x14ac:dyDescent="0.15">
      <c r="A12005" s="1"/>
      <c r="B12005" s="1"/>
      <c r="C12005" s="1"/>
      <c r="D12005" s="1"/>
      <c r="E12005" s="1"/>
      <c r="F12005" s="1"/>
      <c r="G12005" s="1"/>
      <c r="H12005" s="1"/>
      <c r="I12005" s="1"/>
      <c r="J12005" s="1"/>
      <c r="K12005" s="1"/>
      <c r="L12005" s="1"/>
      <c r="M12005" s="1"/>
      <c r="N12005" s="1"/>
      <c r="O12005" s="1"/>
      <c r="P12005" s="1"/>
      <c r="Q12005" s="1"/>
      <c r="R12005" s="1"/>
      <c r="S12005" s="1"/>
      <c r="T12005" s="1"/>
    </row>
    <row r="12006" spans="1:20" ht="15" hidden="1" customHeight="1" x14ac:dyDescent="0.15">
      <c r="A12006" s="1"/>
      <c r="B12006" s="1"/>
      <c r="C12006" s="1"/>
      <c r="D12006" s="1"/>
      <c r="E12006" s="1"/>
      <c r="F12006" s="1"/>
      <c r="G12006" s="1"/>
      <c r="H12006" s="1"/>
      <c r="I12006" s="1"/>
      <c r="J12006" s="1"/>
      <c r="K12006" s="1"/>
      <c r="L12006" s="1"/>
      <c r="M12006" s="1"/>
      <c r="N12006" s="1"/>
      <c r="O12006" s="1"/>
      <c r="P12006" s="1"/>
      <c r="Q12006" s="1"/>
      <c r="R12006" s="1"/>
      <c r="S12006" s="1"/>
      <c r="T12006" s="1"/>
    </row>
    <row r="12007" spans="1:20" ht="15" hidden="1" customHeight="1" x14ac:dyDescent="0.15">
      <c r="A12007" s="1"/>
      <c r="B12007" s="1"/>
      <c r="C12007" s="1"/>
      <c r="D12007" s="1"/>
      <c r="E12007" s="1"/>
      <c r="F12007" s="1"/>
      <c r="G12007" s="1"/>
      <c r="H12007" s="1"/>
      <c r="I12007" s="1"/>
      <c r="J12007" s="1"/>
      <c r="K12007" s="1"/>
      <c r="L12007" s="1"/>
      <c r="M12007" s="1"/>
      <c r="N12007" s="1"/>
      <c r="O12007" s="1"/>
      <c r="P12007" s="1"/>
      <c r="Q12007" s="1"/>
      <c r="R12007" s="1"/>
      <c r="S12007" s="1"/>
      <c r="T12007" s="1"/>
    </row>
    <row r="12008" spans="1:20" ht="15" hidden="1" customHeight="1" x14ac:dyDescent="0.15">
      <c r="A12008" s="1"/>
      <c r="B12008" s="1"/>
      <c r="C12008" s="1"/>
      <c r="D12008" s="1"/>
      <c r="E12008" s="1"/>
      <c r="F12008" s="1"/>
      <c r="G12008" s="1"/>
      <c r="H12008" s="1"/>
      <c r="I12008" s="1"/>
      <c r="J12008" s="1"/>
      <c r="K12008" s="1"/>
      <c r="L12008" s="1"/>
      <c r="M12008" s="1"/>
      <c r="N12008" s="1"/>
      <c r="O12008" s="1"/>
      <c r="P12008" s="1"/>
      <c r="Q12008" s="1"/>
      <c r="R12008" s="1"/>
      <c r="S12008" s="1"/>
      <c r="T12008" s="1"/>
    </row>
    <row r="12009" spans="1:20" ht="15" hidden="1" customHeight="1" x14ac:dyDescent="0.15">
      <c r="A12009" s="1"/>
      <c r="B12009" s="1"/>
      <c r="C12009" s="1"/>
      <c r="D12009" s="1"/>
      <c r="E12009" s="1"/>
      <c r="F12009" s="1"/>
      <c r="G12009" s="1"/>
      <c r="H12009" s="1"/>
      <c r="I12009" s="1"/>
      <c r="J12009" s="1"/>
      <c r="K12009" s="1"/>
      <c r="L12009" s="1"/>
      <c r="M12009" s="1"/>
      <c r="N12009" s="1"/>
      <c r="O12009" s="1"/>
      <c r="P12009" s="1"/>
      <c r="Q12009" s="1"/>
      <c r="R12009" s="1"/>
      <c r="S12009" s="1"/>
      <c r="T12009" s="1"/>
    </row>
    <row r="12010" spans="1:20" ht="15" hidden="1" customHeight="1" x14ac:dyDescent="0.15">
      <c r="A12010" s="1"/>
      <c r="B12010" s="1"/>
      <c r="C12010" s="1"/>
      <c r="D12010" s="1"/>
      <c r="E12010" s="1"/>
      <c r="F12010" s="1"/>
      <c r="G12010" s="1"/>
      <c r="H12010" s="1"/>
      <c r="I12010" s="1"/>
      <c r="J12010" s="1"/>
      <c r="K12010" s="1"/>
      <c r="L12010" s="1"/>
      <c r="M12010" s="1"/>
      <c r="N12010" s="1"/>
      <c r="O12010" s="1"/>
      <c r="P12010" s="1"/>
      <c r="Q12010" s="1"/>
      <c r="R12010" s="1"/>
      <c r="S12010" s="1"/>
      <c r="T12010" s="1"/>
    </row>
    <row r="12011" spans="1:20" ht="15" hidden="1" customHeight="1" x14ac:dyDescent="0.15">
      <c r="A12011" s="1"/>
      <c r="B12011" s="1"/>
      <c r="C12011" s="1"/>
      <c r="D12011" s="1"/>
      <c r="E12011" s="1"/>
      <c r="F12011" s="1"/>
      <c r="G12011" s="1"/>
      <c r="H12011" s="1"/>
      <c r="I12011" s="1"/>
      <c r="J12011" s="1"/>
      <c r="K12011" s="1"/>
      <c r="L12011" s="1"/>
      <c r="M12011" s="1"/>
      <c r="N12011" s="1"/>
      <c r="O12011" s="1"/>
      <c r="P12011" s="1"/>
      <c r="Q12011" s="1"/>
      <c r="R12011" s="1"/>
      <c r="S12011" s="1"/>
      <c r="T12011" s="1"/>
    </row>
    <row r="12012" spans="1:20" ht="15" hidden="1" customHeight="1" x14ac:dyDescent="0.15">
      <c r="A12012" s="1"/>
      <c r="B12012" s="1"/>
      <c r="C12012" s="1"/>
      <c r="D12012" s="1"/>
      <c r="E12012" s="1"/>
      <c r="F12012" s="1"/>
      <c r="G12012" s="1"/>
      <c r="H12012" s="1"/>
      <c r="I12012" s="1"/>
      <c r="J12012" s="1"/>
      <c r="K12012" s="1"/>
      <c r="L12012" s="1"/>
      <c r="M12012" s="1"/>
      <c r="N12012" s="1"/>
      <c r="O12012" s="1"/>
      <c r="P12012" s="1"/>
      <c r="Q12012" s="1"/>
      <c r="R12012" s="1"/>
      <c r="S12012" s="1"/>
      <c r="T12012" s="1"/>
    </row>
    <row r="12013" spans="1:20" ht="15" hidden="1" customHeight="1" x14ac:dyDescent="0.15">
      <c r="A12013" s="1"/>
      <c r="B12013" s="1"/>
      <c r="C12013" s="1"/>
      <c r="D12013" s="1"/>
      <c r="E12013" s="1"/>
      <c r="F12013" s="1"/>
      <c r="G12013" s="1"/>
      <c r="H12013" s="1"/>
      <c r="I12013" s="1"/>
      <c r="J12013" s="1"/>
      <c r="K12013" s="1"/>
      <c r="L12013" s="1"/>
      <c r="M12013" s="1"/>
      <c r="N12013" s="1"/>
      <c r="O12013" s="1"/>
      <c r="P12013" s="1"/>
      <c r="Q12013" s="1"/>
      <c r="R12013" s="1"/>
      <c r="S12013" s="1"/>
      <c r="T12013" s="1"/>
    </row>
    <row r="12014" spans="1:20" ht="15" hidden="1" customHeight="1" x14ac:dyDescent="0.15">
      <c r="A12014" s="1"/>
      <c r="B12014" s="1"/>
      <c r="C12014" s="1"/>
      <c r="D12014" s="1"/>
      <c r="E12014" s="1"/>
      <c r="F12014" s="1"/>
      <c r="G12014" s="1"/>
      <c r="H12014" s="1"/>
      <c r="I12014" s="1"/>
      <c r="J12014" s="1"/>
      <c r="K12014" s="1"/>
      <c r="L12014" s="1"/>
      <c r="M12014" s="1"/>
      <c r="N12014" s="1"/>
      <c r="O12014" s="1"/>
      <c r="P12014" s="1"/>
      <c r="Q12014" s="1"/>
      <c r="R12014" s="1"/>
      <c r="S12014" s="1"/>
      <c r="T12014" s="1"/>
    </row>
    <row r="12015" spans="1:20" ht="15" hidden="1" customHeight="1" x14ac:dyDescent="0.15">
      <c r="A12015" s="1"/>
      <c r="B12015" s="1"/>
      <c r="C12015" s="1"/>
      <c r="D12015" s="1"/>
      <c r="E12015" s="1"/>
      <c r="F12015" s="1"/>
      <c r="G12015" s="1"/>
      <c r="H12015" s="1"/>
      <c r="I12015" s="1"/>
      <c r="J12015" s="1"/>
      <c r="K12015" s="1"/>
      <c r="L12015" s="1"/>
      <c r="M12015" s="1"/>
      <c r="N12015" s="1"/>
      <c r="O12015" s="1"/>
      <c r="P12015" s="1"/>
      <c r="Q12015" s="1"/>
      <c r="R12015" s="1"/>
      <c r="S12015" s="1"/>
      <c r="T12015" s="1"/>
    </row>
    <row r="12016" spans="1:20" ht="15" hidden="1" customHeight="1" x14ac:dyDescent="0.15">
      <c r="A12016" s="1"/>
      <c r="B12016" s="1"/>
      <c r="C12016" s="1"/>
      <c r="D12016" s="1"/>
      <c r="E12016" s="1"/>
      <c r="F12016" s="1"/>
      <c r="G12016" s="1"/>
      <c r="H12016" s="1"/>
      <c r="I12016" s="1"/>
      <c r="J12016" s="1"/>
      <c r="K12016" s="1"/>
      <c r="L12016" s="1"/>
      <c r="M12016" s="1"/>
      <c r="N12016" s="1"/>
      <c r="O12016" s="1"/>
      <c r="P12016" s="1"/>
      <c r="Q12016" s="1"/>
      <c r="R12016" s="1"/>
      <c r="S12016" s="1"/>
      <c r="T12016" s="1"/>
    </row>
    <row r="12017" spans="1:20" ht="15" hidden="1" customHeight="1" x14ac:dyDescent="0.15">
      <c r="A12017" s="1"/>
      <c r="B12017" s="1"/>
      <c r="C12017" s="1"/>
      <c r="D12017" s="1"/>
      <c r="E12017" s="1"/>
      <c r="F12017" s="1"/>
      <c r="G12017" s="1"/>
      <c r="H12017" s="1"/>
      <c r="I12017" s="1"/>
      <c r="J12017" s="1"/>
      <c r="K12017" s="1"/>
      <c r="L12017" s="1"/>
      <c r="M12017" s="1"/>
      <c r="N12017" s="1"/>
      <c r="O12017" s="1"/>
      <c r="P12017" s="1"/>
      <c r="Q12017" s="1"/>
      <c r="R12017" s="1"/>
      <c r="S12017" s="1"/>
      <c r="T12017" s="1"/>
    </row>
    <row r="12018" spans="1:20" ht="15" hidden="1" customHeight="1" x14ac:dyDescent="0.15">
      <c r="A12018" s="1"/>
      <c r="B12018" s="1"/>
      <c r="C12018" s="1"/>
      <c r="D12018" s="1"/>
      <c r="E12018" s="1"/>
      <c r="F12018" s="1"/>
      <c r="G12018" s="1"/>
      <c r="H12018" s="1"/>
      <c r="I12018" s="1"/>
      <c r="J12018" s="1"/>
      <c r="K12018" s="1"/>
      <c r="L12018" s="1"/>
      <c r="M12018" s="1"/>
      <c r="N12018" s="1"/>
      <c r="O12018" s="1"/>
      <c r="P12018" s="1"/>
      <c r="Q12018" s="1"/>
      <c r="R12018" s="1"/>
      <c r="S12018" s="1"/>
      <c r="T12018" s="1"/>
    </row>
    <row r="12019" spans="1:20" ht="15" hidden="1" customHeight="1" x14ac:dyDescent="0.15">
      <c r="A12019" s="1"/>
      <c r="B12019" s="1"/>
      <c r="C12019" s="1"/>
      <c r="D12019" s="1"/>
      <c r="E12019" s="1"/>
      <c r="F12019" s="1"/>
      <c r="G12019" s="1"/>
      <c r="H12019" s="1"/>
      <c r="I12019" s="1"/>
      <c r="J12019" s="1"/>
      <c r="K12019" s="1"/>
      <c r="L12019" s="1"/>
      <c r="M12019" s="1"/>
      <c r="N12019" s="1"/>
      <c r="O12019" s="1"/>
      <c r="P12019" s="1"/>
      <c r="Q12019" s="1"/>
      <c r="R12019" s="1"/>
      <c r="S12019" s="1"/>
      <c r="T12019" s="1"/>
    </row>
    <row r="12020" spans="1:20" ht="15" hidden="1" customHeight="1" x14ac:dyDescent="0.15">
      <c r="A12020" s="1"/>
      <c r="B12020" s="1"/>
      <c r="C12020" s="1"/>
      <c r="D12020" s="1"/>
      <c r="E12020" s="1"/>
      <c r="F12020" s="1"/>
      <c r="G12020" s="1"/>
      <c r="H12020" s="1"/>
      <c r="I12020" s="1"/>
      <c r="J12020" s="1"/>
      <c r="K12020" s="1"/>
      <c r="L12020" s="1"/>
      <c r="M12020" s="1"/>
      <c r="N12020" s="1"/>
      <c r="O12020" s="1"/>
      <c r="P12020" s="1"/>
      <c r="Q12020" s="1"/>
      <c r="R12020" s="1"/>
      <c r="S12020" s="1"/>
      <c r="T12020" s="1"/>
    </row>
    <row r="12021" spans="1:20" ht="15" hidden="1" customHeight="1" x14ac:dyDescent="0.15">
      <c r="A12021" s="1"/>
      <c r="B12021" s="1"/>
      <c r="C12021" s="1"/>
      <c r="D12021" s="1"/>
      <c r="E12021" s="1"/>
      <c r="F12021" s="1"/>
      <c r="G12021" s="1"/>
      <c r="H12021" s="1"/>
      <c r="I12021" s="1"/>
      <c r="J12021" s="1"/>
      <c r="K12021" s="1"/>
      <c r="L12021" s="1"/>
      <c r="M12021" s="1"/>
      <c r="N12021" s="1"/>
      <c r="O12021" s="1"/>
      <c r="P12021" s="1"/>
      <c r="Q12021" s="1"/>
      <c r="R12021" s="1"/>
      <c r="S12021" s="1"/>
      <c r="T12021" s="1"/>
    </row>
    <row r="12022" spans="1:20" ht="15" hidden="1" customHeight="1" x14ac:dyDescent="0.15">
      <c r="A12022" s="1"/>
      <c r="B12022" s="1"/>
      <c r="C12022" s="1"/>
      <c r="D12022" s="1"/>
      <c r="E12022" s="1"/>
      <c r="F12022" s="1"/>
      <c r="G12022" s="1"/>
      <c r="H12022" s="1"/>
      <c r="I12022" s="1"/>
      <c r="J12022" s="1"/>
      <c r="K12022" s="1"/>
      <c r="L12022" s="1"/>
      <c r="M12022" s="1"/>
      <c r="N12022" s="1"/>
      <c r="O12022" s="1"/>
      <c r="P12022" s="1"/>
      <c r="Q12022" s="1"/>
      <c r="R12022" s="1"/>
      <c r="S12022" s="1"/>
      <c r="T12022" s="1"/>
    </row>
    <row r="12023" spans="1:20" ht="15" hidden="1" customHeight="1" x14ac:dyDescent="0.15">
      <c r="A12023" s="1"/>
      <c r="B12023" s="1"/>
      <c r="C12023" s="1"/>
      <c r="D12023" s="1"/>
      <c r="E12023" s="1"/>
      <c r="F12023" s="1"/>
      <c r="G12023" s="1"/>
      <c r="H12023" s="1"/>
      <c r="I12023" s="1"/>
      <c r="J12023" s="1"/>
      <c r="K12023" s="1"/>
      <c r="L12023" s="1"/>
      <c r="M12023" s="1"/>
      <c r="N12023" s="1"/>
      <c r="O12023" s="1"/>
      <c r="P12023" s="1"/>
      <c r="Q12023" s="1"/>
      <c r="R12023" s="1"/>
      <c r="S12023" s="1"/>
      <c r="T12023" s="1"/>
    </row>
    <row r="12024" spans="1:20" ht="15" hidden="1" customHeight="1" x14ac:dyDescent="0.15">
      <c r="A12024" s="1"/>
      <c r="B12024" s="1"/>
      <c r="C12024" s="1"/>
      <c r="D12024" s="1"/>
      <c r="E12024" s="1"/>
      <c r="F12024" s="1"/>
      <c r="G12024" s="1"/>
      <c r="H12024" s="1"/>
      <c r="I12024" s="1"/>
      <c r="J12024" s="1"/>
      <c r="K12024" s="1"/>
      <c r="L12024" s="1"/>
      <c r="M12024" s="1"/>
      <c r="N12024" s="1"/>
      <c r="O12024" s="1"/>
      <c r="P12024" s="1"/>
      <c r="Q12024" s="1"/>
      <c r="R12024" s="1"/>
      <c r="S12024" s="1"/>
      <c r="T12024" s="1"/>
    </row>
    <row r="12025" spans="1:20" ht="15" hidden="1" customHeight="1" x14ac:dyDescent="0.15">
      <c r="A12025" s="1"/>
      <c r="B12025" s="1"/>
      <c r="C12025" s="1"/>
      <c r="D12025" s="1"/>
      <c r="E12025" s="1"/>
      <c r="F12025" s="1"/>
      <c r="G12025" s="1"/>
      <c r="H12025" s="1"/>
      <c r="I12025" s="1"/>
      <c r="J12025" s="1"/>
      <c r="K12025" s="1"/>
      <c r="L12025" s="1"/>
      <c r="M12025" s="1"/>
      <c r="N12025" s="1"/>
      <c r="O12025" s="1"/>
      <c r="P12025" s="1"/>
      <c r="Q12025" s="1"/>
      <c r="R12025" s="1"/>
      <c r="S12025" s="1"/>
      <c r="T12025" s="1"/>
    </row>
    <row r="12026" spans="1:20" ht="15" hidden="1" customHeight="1" x14ac:dyDescent="0.15">
      <c r="A12026" s="1"/>
      <c r="B12026" s="1"/>
      <c r="C12026" s="1"/>
      <c r="D12026" s="1"/>
      <c r="E12026" s="1"/>
      <c r="F12026" s="1"/>
      <c r="G12026" s="1"/>
      <c r="H12026" s="1"/>
      <c r="I12026" s="1"/>
      <c r="J12026" s="1"/>
      <c r="K12026" s="1"/>
      <c r="L12026" s="1"/>
      <c r="M12026" s="1"/>
      <c r="N12026" s="1"/>
      <c r="O12026" s="1"/>
      <c r="P12026" s="1"/>
      <c r="Q12026" s="1"/>
      <c r="R12026" s="1"/>
      <c r="S12026" s="1"/>
      <c r="T12026" s="1"/>
    </row>
    <row r="12027" spans="1:20" ht="15" hidden="1" customHeight="1" x14ac:dyDescent="0.15">
      <c r="A12027" s="1"/>
      <c r="B12027" s="1"/>
      <c r="C12027" s="1"/>
      <c r="D12027" s="1"/>
      <c r="E12027" s="1"/>
      <c r="F12027" s="1"/>
      <c r="G12027" s="1"/>
      <c r="H12027" s="1"/>
      <c r="I12027" s="1"/>
      <c r="J12027" s="1"/>
      <c r="K12027" s="1"/>
      <c r="L12027" s="1"/>
      <c r="M12027" s="1"/>
      <c r="N12027" s="1"/>
      <c r="O12027" s="1"/>
      <c r="P12027" s="1"/>
      <c r="Q12027" s="1"/>
      <c r="R12027" s="1"/>
      <c r="S12027" s="1"/>
      <c r="T12027" s="1"/>
    </row>
    <row r="12028" spans="1:20" ht="15" hidden="1" customHeight="1" x14ac:dyDescent="0.15">
      <c r="A12028" s="1"/>
      <c r="B12028" s="1"/>
      <c r="C12028" s="1"/>
      <c r="D12028" s="1"/>
      <c r="E12028" s="1"/>
      <c r="F12028" s="1"/>
      <c r="G12028" s="1"/>
      <c r="H12028" s="1"/>
      <c r="I12028" s="1"/>
      <c r="J12028" s="1"/>
      <c r="K12028" s="1"/>
      <c r="L12028" s="1"/>
      <c r="M12028" s="1"/>
      <c r="N12028" s="1"/>
      <c r="O12028" s="1"/>
      <c r="P12028" s="1"/>
      <c r="Q12028" s="1"/>
      <c r="R12028" s="1"/>
      <c r="S12028" s="1"/>
      <c r="T12028" s="1"/>
    </row>
    <row r="12029" spans="1:20" ht="15" hidden="1" customHeight="1" x14ac:dyDescent="0.15">
      <c r="A12029" s="1"/>
      <c r="B12029" s="1"/>
      <c r="C12029" s="1"/>
      <c r="D12029" s="1"/>
      <c r="E12029" s="1"/>
      <c r="F12029" s="1"/>
      <c r="G12029" s="1"/>
      <c r="H12029" s="1"/>
      <c r="I12029" s="1"/>
      <c r="J12029" s="1"/>
      <c r="K12029" s="1"/>
      <c r="L12029" s="1"/>
      <c r="M12029" s="1"/>
      <c r="N12029" s="1"/>
      <c r="O12029" s="1"/>
      <c r="P12029" s="1"/>
      <c r="Q12029" s="1"/>
      <c r="R12029" s="1"/>
      <c r="S12029" s="1"/>
      <c r="T12029" s="1"/>
    </row>
    <row r="12030" spans="1:20" ht="15" hidden="1" customHeight="1" x14ac:dyDescent="0.15">
      <c r="A12030" s="1"/>
      <c r="B12030" s="1"/>
      <c r="C12030" s="1"/>
      <c r="D12030" s="1"/>
      <c r="E12030" s="1"/>
      <c r="F12030" s="1"/>
      <c r="G12030" s="1"/>
      <c r="H12030" s="1"/>
      <c r="I12030" s="1"/>
      <c r="J12030" s="1"/>
      <c r="K12030" s="1"/>
      <c r="L12030" s="1"/>
      <c r="M12030" s="1"/>
      <c r="N12030" s="1"/>
      <c r="O12030" s="1"/>
      <c r="P12030" s="1"/>
      <c r="Q12030" s="1"/>
      <c r="R12030" s="1"/>
      <c r="S12030" s="1"/>
      <c r="T12030" s="1"/>
    </row>
    <row r="12031" spans="1:20" ht="15" hidden="1" customHeight="1" x14ac:dyDescent="0.15">
      <c r="A12031" s="1"/>
      <c r="B12031" s="1"/>
      <c r="C12031" s="1"/>
      <c r="D12031" s="1"/>
      <c r="E12031" s="1"/>
      <c r="F12031" s="1"/>
      <c r="G12031" s="1"/>
      <c r="H12031" s="1"/>
      <c r="I12031" s="1"/>
      <c r="J12031" s="1"/>
      <c r="K12031" s="1"/>
      <c r="L12031" s="1"/>
      <c r="M12031" s="1"/>
      <c r="N12031" s="1"/>
      <c r="O12031" s="1"/>
      <c r="P12031" s="1"/>
      <c r="Q12031" s="1"/>
      <c r="R12031" s="1"/>
      <c r="S12031" s="1"/>
      <c r="T12031" s="1"/>
    </row>
    <row r="12032" spans="1:20" ht="15" hidden="1" customHeight="1" x14ac:dyDescent="0.15">
      <c r="A12032" s="1"/>
      <c r="B12032" s="1"/>
      <c r="C12032" s="1"/>
      <c r="D12032" s="1"/>
      <c r="E12032" s="1"/>
      <c r="F12032" s="1"/>
      <c r="G12032" s="1"/>
      <c r="H12032" s="1"/>
      <c r="I12032" s="1"/>
      <c r="J12032" s="1"/>
      <c r="K12032" s="1"/>
      <c r="L12032" s="1"/>
      <c r="M12032" s="1"/>
      <c r="N12032" s="1"/>
      <c r="O12032" s="1"/>
      <c r="P12032" s="1"/>
      <c r="Q12032" s="1"/>
      <c r="R12032" s="1"/>
      <c r="S12032" s="1"/>
      <c r="T12032" s="1"/>
    </row>
    <row r="12033" spans="1:20" ht="15" hidden="1" customHeight="1" x14ac:dyDescent="0.15">
      <c r="A12033" s="1"/>
      <c r="B12033" s="1"/>
      <c r="C12033" s="1"/>
      <c r="D12033" s="1"/>
      <c r="E12033" s="1"/>
      <c r="F12033" s="1"/>
      <c r="G12033" s="1"/>
      <c r="H12033" s="1"/>
      <c r="I12033" s="1"/>
      <c r="J12033" s="1"/>
      <c r="K12033" s="1"/>
      <c r="L12033" s="1"/>
      <c r="M12033" s="1"/>
      <c r="N12033" s="1"/>
      <c r="O12033" s="1"/>
      <c r="P12033" s="1"/>
      <c r="Q12033" s="1"/>
      <c r="R12033" s="1"/>
      <c r="S12033" s="1"/>
      <c r="T12033" s="1"/>
    </row>
    <row r="12034" spans="1:20" ht="15" hidden="1" customHeight="1" x14ac:dyDescent="0.15">
      <c r="A12034" s="1"/>
      <c r="B12034" s="1"/>
      <c r="C12034" s="1"/>
      <c r="D12034" s="1"/>
      <c r="E12034" s="1"/>
      <c r="F12034" s="1"/>
      <c r="G12034" s="1"/>
      <c r="H12034" s="1"/>
      <c r="I12034" s="1"/>
      <c r="J12034" s="1"/>
      <c r="K12034" s="1"/>
      <c r="L12034" s="1"/>
      <c r="M12034" s="1"/>
      <c r="N12034" s="1"/>
      <c r="O12034" s="1"/>
      <c r="P12034" s="1"/>
      <c r="Q12034" s="1"/>
      <c r="R12034" s="1"/>
      <c r="S12034" s="1"/>
      <c r="T12034" s="1"/>
    </row>
    <row r="12035" spans="1:20" ht="15" hidden="1" customHeight="1" x14ac:dyDescent="0.15">
      <c r="A12035" s="1"/>
      <c r="B12035" s="1"/>
      <c r="C12035" s="1"/>
      <c r="D12035" s="1"/>
      <c r="E12035" s="1"/>
      <c r="F12035" s="1"/>
      <c r="G12035" s="1"/>
      <c r="H12035" s="1"/>
      <c r="I12035" s="1"/>
      <c r="J12035" s="1"/>
      <c r="K12035" s="1"/>
      <c r="L12035" s="1"/>
      <c r="M12035" s="1"/>
      <c r="N12035" s="1"/>
      <c r="O12035" s="1"/>
      <c r="P12035" s="1"/>
      <c r="Q12035" s="1"/>
      <c r="R12035" s="1"/>
      <c r="S12035" s="1"/>
      <c r="T12035" s="1"/>
    </row>
    <row r="12036" spans="1:20" ht="15" hidden="1" customHeight="1" x14ac:dyDescent="0.15">
      <c r="A12036" s="1"/>
      <c r="B12036" s="1"/>
      <c r="C12036" s="1"/>
      <c r="D12036" s="1"/>
      <c r="E12036" s="1"/>
      <c r="F12036" s="1"/>
      <c r="G12036" s="1"/>
      <c r="H12036" s="1"/>
      <c r="I12036" s="1"/>
      <c r="J12036" s="1"/>
      <c r="K12036" s="1"/>
      <c r="L12036" s="1"/>
      <c r="M12036" s="1"/>
      <c r="N12036" s="1"/>
      <c r="O12036" s="1"/>
      <c r="P12036" s="1"/>
      <c r="Q12036" s="1"/>
      <c r="R12036" s="1"/>
      <c r="S12036" s="1"/>
      <c r="T12036" s="1"/>
    </row>
    <row r="12037" spans="1:20" ht="15" hidden="1" customHeight="1" x14ac:dyDescent="0.15">
      <c r="A12037" s="1"/>
      <c r="B12037" s="1"/>
      <c r="C12037" s="1"/>
      <c r="D12037" s="1"/>
      <c r="E12037" s="1"/>
      <c r="F12037" s="1"/>
      <c r="G12037" s="1"/>
      <c r="H12037" s="1"/>
      <c r="I12037" s="1"/>
      <c r="J12037" s="1"/>
      <c r="K12037" s="1"/>
      <c r="L12037" s="1"/>
      <c r="M12037" s="1"/>
      <c r="N12037" s="1"/>
      <c r="O12037" s="1"/>
      <c r="P12037" s="1"/>
      <c r="Q12037" s="1"/>
      <c r="R12037" s="1"/>
      <c r="S12037" s="1"/>
      <c r="T12037" s="1"/>
    </row>
    <row r="12038" spans="1:20" ht="15" hidden="1" customHeight="1" x14ac:dyDescent="0.15">
      <c r="A12038" s="1"/>
      <c r="B12038" s="1"/>
      <c r="C12038" s="1"/>
      <c r="D12038" s="1"/>
      <c r="E12038" s="1"/>
      <c r="F12038" s="1"/>
      <c r="G12038" s="1"/>
      <c r="H12038" s="1"/>
      <c r="I12038" s="1"/>
      <c r="J12038" s="1"/>
      <c r="K12038" s="1"/>
      <c r="L12038" s="1"/>
      <c r="M12038" s="1"/>
      <c r="N12038" s="1"/>
      <c r="O12038" s="1"/>
      <c r="P12038" s="1"/>
      <c r="Q12038" s="1"/>
      <c r="R12038" s="1"/>
      <c r="S12038" s="1"/>
      <c r="T12038" s="1"/>
    </row>
    <row r="12039" spans="1:20" ht="15" hidden="1" customHeight="1" x14ac:dyDescent="0.15">
      <c r="A12039" s="1"/>
      <c r="B12039" s="1"/>
      <c r="C12039" s="1"/>
      <c r="D12039" s="1"/>
      <c r="E12039" s="1"/>
      <c r="F12039" s="1"/>
      <c r="G12039" s="1"/>
      <c r="H12039" s="1"/>
      <c r="I12039" s="1"/>
      <c r="J12039" s="1"/>
      <c r="K12039" s="1"/>
      <c r="L12039" s="1"/>
      <c r="M12039" s="1"/>
      <c r="N12039" s="1"/>
      <c r="O12039" s="1"/>
      <c r="P12039" s="1"/>
      <c r="Q12039" s="1"/>
      <c r="R12039" s="1"/>
      <c r="S12039" s="1"/>
      <c r="T12039" s="1"/>
    </row>
    <row r="12040" spans="1:20" ht="15" hidden="1" customHeight="1" x14ac:dyDescent="0.15">
      <c r="A12040" s="1"/>
      <c r="B12040" s="1"/>
      <c r="C12040" s="1"/>
      <c r="D12040" s="1"/>
      <c r="E12040" s="1"/>
      <c r="F12040" s="1"/>
      <c r="G12040" s="1"/>
      <c r="H12040" s="1"/>
      <c r="I12040" s="1"/>
      <c r="J12040" s="1"/>
      <c r="K12040" s="1"/>
      <c r="L12040" s="1"/>
      <c r="M12040" s="1"/>
      <c r="N12040" s="1"/>
      <c r="O12040" s="1"/>
      <c r="P12040" s="1"/>
      <c r="Q12040" s="1"/>
      <c r="R12040" s="1"/>
      <c r="S12040" s="1"/>
      <c r="T12040" s="1"/>
    </row>
    <row r="12041" spans="1:20" ht="15" hidden="1" customHeight="1" x14ac:dyDescent="0.15">
      <c r="A12041" s="1"/>
      <c r="B12041" s="1"/>
      <c r="C12041" s="1"/>
      <c r="D12041" s="1"/>
      <c r="E12041" s="1"/>
      <c r="F12041" s="1"/>
      <c r="G12041" s="1"/>
      <c r="H12041" s="1"/>
      <c r="I12041" s="1"/>
      <c r="J12041" s="1"/>
      <c r="K12041" s="1"/>
      <c r="L12041" s="1"/>
      <c r="M12041" s="1"/>
      <c r="N12041" s="1"/>
      <c r="O12041" s="1"/>
      <c r="P12041" s="1"/>
      <c r="Q12041" s="1"/>
      <c r="R12041" s="1"/>
      <c r="S12041" s="1"/>
      <c r="T12041" s="1"/>
    </row>
    <row r="12042" spans="1:20" ht="15" hidden="1" customHeight="1" x14ac:dyDescent="0.15">
      <c r="A12042" s="1"/>
      <c r="B12042" s="1"/>
      <c r="C12042" s="1"/>
      <c r="D12042" s="1"/>
      <c r="E12042" s="1"/>
      <c r="F12042" s="1"/>
      <c r="G12042" s="1"/>
      <c r="H12042" s="1"/>
      <c r="I12042" s="1"/>
      <c r="J12042" s="1"/>
      <c r="K12042" s="1"/>
      <c r="L12042" s="1"/>
      <c r="M12042" s="1"/>
      <c r="N12042" s="1"/>
      <c r="O12042" s="1"/>
      <c r="P12042" s="1"/>
      <c r="Q12042" s="1"/>
      <c r="R12042" s="1"/>
      <c r="S12042" s="1"/>
      <c r="T12042" s="1"/>
    </row>
    <row r="12043" spans="1:20" ht="15" hidden="1" customHeight="1" x14ac:dyDescent="0.15">
      <c r="A12043" s="1"/>
      <c r="B12043" s="1"/>
      <c r="C12043" s="1"/>
      <c r="D12043" s="1"/>
      <c r="E12043" s="1"/>
      <c r="F12043" s="1"/>
      <c r="G12043" s="1"/>
      <c r="H12043" s="1"/>
      <c r="I12043" s="1"/>
      <c r="J12043" s="1"/>
      <c r="K12043" s="1"/>
      <c r="L12043" s="1"/>
      <c r="M12043" s="1"/>
      <c r="N12043" s="1"/>
      <c r="O12043" s="1"/>
      <c r="P12043" s="1"/>
      <c r="Q12043" s="1"/>
      <c r="R12043" s="1"/>
      <c r="S12043" s="1"/>
      <c r="T12043" s="1"/>
    </row>
    <row r="12044" spans="1:20" ht="15" hidden="1" customHeight="1" x14ac:dyDescent="0.15">
      <c r="A12044" s="1"/>
      <c r="B12044" s="1"/>
      <c r="C12044" s="1"/>
      <c r="D12044" s="1"/>
      <c r="E12044" s="1"/>
      <c r="F12044" s="1"/>
      <c r="G12044" s="1"/>
      <c r="H12044" s="1"/>
      <c r="I12044" s="1"/>
      <c r="J12044" s="1"/>
      <c r="K12044" s="1"/>
      <c r="L12044" s="1"/>
      <c r="M12044" s="1"/>
      <c r="N12044" s="1"/>
      <c r="O12044" s="1"/>
      <c r="P12044" s="1"/>
      <c r="Q12044" s="1"/>
      <c r="R12044" s="1"/>
      <c r="S12044" s="1"/>
      <c r="T12044" s="1"/>
    </row>
    <row r="12045" spans="1:20" ht="15" hidden="1" customHeight="1" x14ac:dyDescent="0.15">
      <c r="A12045" s="1"/>
      <c r="B12045" s="1"/>
      <c r="C12045" s="1"/>
      <c r="D12045" s="1"/>
      <c r="E12045" s="1"/>
      <c r="F12045" s="1"/>
      <c r="G12045" s="1"/>
      <c r="H12045" s="1"/>
      <c r="I12045" s="1"/>
      <c r="J12045" s="1"/>
      <c r="K12045" s="1"/>
      <c r="L12045" s="1"/>
      <c r="M12045" s="1"/>
      <c r="N12045" s="1"/>
      <c r="O12045" s="1"/>
      <c r="P12045" s="1"/>
      <c r="Q12045" s="1"/>
      <c r="R12045" s="1"/>
      <c r="S12045" s="1"/>
      <c r="T12045" s="1"/>
    </row>
    <row r="12046" spans="1:20" ht="15" hidden="1" customHeight="1" x14ac:dyDescent="0.15">
      <c r="A12046" s="1"/>
      <c r="B12046" s="1"/>
      <c r="C12046" s="1"/>
      <c r="D12046" s="1"/>
      <c r="E12046" s="1"/>
      <c r="F12046" s="1"/>
      <c r="G12046" s="1"/>
      <c r="H12046" s="1"/>
      <c r="I12046" s="1"/>
      <c r="J12046" s="1"/>
      <c r="K12046" s="1"/>
      <c r="L12046" s="1"/>
      <c r="M12046" s="1"/>
      <c r="N12046" s="1"/>
      <c r="O12046" s="1"/>
      <c r="P12046" s="1"/>
      <c r="Q12046" s="1"/>
      <c r="R12046" s="1"/>
      <c r="S12046" s="1"/>
      <c r="T12046" s="1"/>
    </row>
    <row r="12047" spans="1:20" ht="15" hidden="1" customHeight="1" x14ac:dyDescent="0.15">
      <c r="A12047" s="1"/>
      <c r="B12047" s="1"/>
      <c r="C12047" s="1"/>
      <c r="D12047" s="1"/>
      <c r="E12047" s="1"/>
      <c r="F12047" s="1"/>
      <c r="G12047" s="1"/>
      <c r="H12047" s="1"/>
      <c r="I12047" s="1"/>
      <c r="J12047" s="1"/>
      <c r="K12047" s="1"/>
      <c r="L12047" s="1"/>
      <c r="M12047" s="1"/>
      <c r="N12047" s="1"/>
      <c r="O12047" s="1"/>
      <c r="P12047" s="1"/>
      <c r="Q12047" s="1"/>
      <c r="R12047" s="1"/>
      <c r="S12047" s="1"/>
      <c r="T12047" s="1"/>
    </row>
    <row r="12048" spans="1:20" ht="15" hidden="1" customHeight="1" x14ac:dyDescent="0.15">
      <c r="A12048" s="1"/>
      <c r="B12048" s="1"/>
      <c r="C12048" s="1"/>
      <c r="D12048" s="1"/>
      <c r="E12048" s="1"/>
      <c r="F12048" s="1"/>
      <c r="G12048" s="1"/>
      <c r="H12048" s="1"/>
      <c r="I12048" s="1"/>
      <c r="J12048" s="1"/>
      <c r="K12048" s="1"/>
      <c r="L12048" s="1"/>
      <c r="M12048" s="1"/>
      <c r="N12048" s="1"/>
      <c r="O12048" s="1"/>
      <c r="P12048" s="1"/>
      <c r="Q12048" s="1"/>
      <c r="R12048" s="1"/>
      <c r="S12048" s="1"/>
      <c r="T12048" s="1"/>
    </row>
    <row r="12049" spans="1:20" ht="15" hidden="1" customHeight="1" x14ac:dyDescent="0.15">
      <c r="A12049" s="1"/>
      <c r="B12049" s="1"/>
      <c r="C12049" s="1"/>
      <c r="D12049" s="1"/>
      <c r="E12049" s="1"/>
      <c r="F12049" s="1"/>
      <c r="G12049" s="1"/>
      <c r="H12049" s="1"/>
      <c r="I12049" s="1"/>
      <c r="J12049" s="1"/>
      <c r="K12049" s="1"/>
      <c r="L12049" s="1"/>
      <c r="M12049" s="1"/>
      <c r="N12049" s="1"/>
      <c r="O12049" s="1"/>
      <c r="P12049" s="1"/>
      <c r="Q12049" s="1"/>
      <c r="R12049" s="1"/>
      <c r="S12049" s="1"/>
      <c r="T12049" s="1"/>
    </row>
    <row r="12050" spans="1:20" ht="15" hidden="1" customHeight="1" x14ac:dyDescent="0.15">
      <c r="A12050" s="1"/>
      <c r="B12050" s="1"/>
      <c r="C12050" s="1"/>
      <c r="D12050" s="1"/>
      <c r="E12050" s="1"/>
      <c r="F12050" s="1"/>
      <c r="G12050" s="1"/>
      <c r="H12050" s="1"/>
      <c r="I12050" s="1"/>
      <c r="J12050" s="1"/>
      <c r="K12050" s="1"/>
      <c r="L12050" s="1"/>
      <c r="M12050" s="1"/>
      <c r="N12050" s="1"/>
      <c r="O12050" s="1"/>
      <c r="P12050" s="1"/>
      <c r="Q12050" s="1"/>
      <c r="R12050" s="1"/>
      <c r="S12050" s="1"/>
      <c r="T12050" s="1"/>
    </row>
    <row r="12051" spans="1:20" ht="15" hidden="1" customHeight="1" x14ac:dyDescent="0.15">
      <c r="A12051" s="1"/>
      <c r="B12051" s="1"/>
      <c r="C12051" s="1"/>
      <c r="D12051" s="1"/>
      <c r="E12051" s="1"/>
      <c r="F12051" s="1"/>
      <c r="G12051" s="1"/>
      <c r="H12051" s="1"/>
      <c r="I12051" s="1"/>
      <c r="J12051" s="1"/>
      <c r="K12051" s="1"/>
      <c r="L12051" s="1"/>
      <c r="M12051" s="1"/>
      <c r="N12051" s="1"/>
      <c r="O12051" s="1"/>
      <c r="P12051" s="1"/>
      <c r="Q12051" s="1"/>
      <c r="R12051" s="1"/>
      <c r="S12051" s="1"/>
      <c r="T12051" s="1"/>
    </row>
    <row r="12052" spans="1:20" ht="15" hidden="1" customHeight="1" x14ac:dyDescent="0.15">
      <c r="A12052" s="1"/>
      <c r="B12052" s="1"/>
      <c r="C12052" s="1"/>
      <c r="D12052" s="1"/>
      <c r="E12052" s="1"/>
      <c r="F12052" s="1"/>
      <c r="G12052" s="1"/>
      <c r="H12052" s="1"/>
      <c r="I12052" s="1"/>
      <c r="J12052" s="1"/>
      <c r="K12052" s="1"/>
      <c r="L12052" s="1"/>
      <c r="M12052" s="1"/>
      <c r="N12052" s="1"/>
      <c r="O12052" s="1"/>
      <c r="P12052" s="1"/>
      <c r="Q12052" s="1"/>
      <c r="R12052" s="1"/>
      <c r="S12052" s="1"/>
      <c r="T12052" s="1"/>
    </row>
    <row r="12053" spans="1:20" ht="15" hidden="1" customHeight="1" x14ac:dyDescent="0.15">
      <c r="A12053" s="1"/>
      <c r="B12053" s="1"/>
      <c r="C12053" s="1"/>
      <c r="D12053" s="1"/>
      <c r="E12053" s="1"/>
      <c r="F12053" s="1"/>
      <c r="G12053" s="1"/>
      <c r="H12053" s="1"/>
      <c r="I12053" s="1"/>
      <c r="J12053" s="1"/>
      <c r="K12053" s="1"/>
      <c r="L12053" s="1"/>
      <c r="M12053" s="1"/>
      <c r="N12053" s="1"/>
      <c r="O12053" s="1"/>
      <c r="P12053" s="1"/>
      <c r="Q12053" s="1"/>
      <c r="R12053" s="1"/>
      <c r="S12053" s="1"/>
      <c r="T12053" s="1"/>
    </row>
    <row r="12054" spans="1:20" ht="15" hidden="1" customHeight="1" x14ac:dyDescent="0.15">
      <c r="A12054" s="1"/>
      <c r="B12054" s="1"/>
      <c r="C12054" s="1"/>
      <c r="D12054" s="1"/>
      <c r="E12054" s="1"/>
      <c r="F12054" s="1"/>
      <c r="G12054" s="1"/>
      <c r="H12054" s="1"/>
      <c r="I12054" s="1"/>
      <c r="J12054" s="1"/>
      <c r="K12054" s="1"/>
      <c r="L12054" s="1"/>
      <c r="M12054" s="1"/>
      <c r="N12054" s="1"/>
      <c r="O12054" s="1"/>
      <c r="P12054" s="1"/>
      <c r="Q12054" s="1"/>
      <c r="R12054" s="1"/>
      <c r="S12054" s="1"/>
      <c r="T12054" s="1"/>
    </row>
    <row r="12055" spans="1:20" ht="15" hidden="1" customHeight="1" x14ac:dyDescent="0.15">
      <c r="A12055" s="1"/>
      <c r="B12055" s="1"/>
      <c r="C12055" s="1"/>
      <c r="D12055" s="1"/>
      <c r="E12055" s="1"/>
      <c r="F12055" s="1"/>
      <c r="G12055" s="1"/>
      <c r="H12055" s="1"/>
      <c r="I12055" s="1"/>
      <c r="J12055" s="1"/>
      <c r="K12055" s="1"/>
      <c r="L12055" s="1"/>
      <c r="M12055" s="1"/>
      <c r="N12055" s="1"/>
      <c r="O12055" s="1"/>
      <c r="P12055" s="1"/>
      <c r="Q12055" s="1"/>
      <c r="R12055" s="1"/>
      <c r="S12055" s="1"/>
      <c r="T12055" s="1"/>
    </row>
    <row r="12056" spans="1:20" ht="15" hidden="1" customHeight="1" x14ac:dyDescent="0.15">
      <c r="A12056" s="1"/>
      <c r="B12056" s="1"/>
      <c r="C12056" s="1"/>
      <c r="D12056" s="1"/>
      <c r="E12056" s="1"/>
      <c r="F12056" s="1"/>
      <c r="G12056" s="1"/>
      <c r="H12056" s="1"/>
      <c r="I12056" s="1"/>
      <c r="J12056" s="1"/>
      <c r="K12056" s="1"/>
      <c r="L12056" s="1"/>
      <c r="M12056" s="1"/>
      <c r="N12056" s="1"/>
      <c r="O12056" s="1"/>
      <c r="P12056" s="1"/>
      <c r="Q12056" s="1"/>
      <c r="R12056" s="1"/>
      <c r="S12056" s="1"/>
      <c r="T12056" s="1"/>
    </row>
    <row r="12057" spans="1:20" ht="15" hidden="1" customHeight="1" x14ac:dyDescent="0.15">
      <c r="A12057" s="1"/>
      <c r="B12057" s="1"/>
      <c r="C12057" s="1"/>
      <c r="D12057" s="1"/>
      <c r="E12057" s="1"/>
      <c r="F12057" s="1"/>
      <c r="G12057" s="1"/>
      <c r="H12057" s="1"/>
      <c r="I12057" s="1"/>
      <c r="J12057" s="1"/>
      <c r="K12057" s="1"/>
      <c r="L12057" s="1"/>
      <c r="M12057" s="1"/>
      <c r="N12057" s="1"/>
      <c r="O12057" s="1"/>
      <c r="P12057" s="1"/>
      <c r="Q12057" s="1"/>
      <c r="R12057" s="1"/>
      <c r="S12057" s="1"/>
      <c r="T12057" s="1"/>
    </row>
    <row r="12058" spans="1:20" ht="15" hidden="1" customHeight="1" x14ac:dyDescent="0.15">
      <c r="A12058" s="1"/>
      <c r="B12058" s="1"/>
      <c r="C12058" s="1"/>
      <c r="D12058" s="1"/>
      <c r="E12058" s="1"/>
      <c r="F12058" s="1"/>
      <c r="G12058" s="1"/>
      <c r="H12058" s="1"/>
      <c r="I12058" s="1"/>
      <c r="J12058" s="1"/>
      <c r="K12058" s="1"/>
      <c r="L12058" s="1"/>
      <c r="M12058" s="1"/>
      <c r="N12058" s="1"/>
      <c r="O12058" s="1"/>
      <c r="P12058" s="1"/>
      <c r="Q12058" s="1"/>
      <c r="R12058" s="1"/>
      <c r="S12058" s="1"/>
      <c r="T12058" s="1"/>
    </row>
    <row r="12059" spans="1:20" ht="15" hidden="1" customHeight="1" x14ac:dyDescent="0.15">
      <c r="A12059" s="1"/>
      <c r="B12059" s="1"/>
      <c r="C12059" s="1"/>
      <c r="D12059" s="1"/>
      <c r="E12059" s="1"/>
      <c r="F12059" s="1"/>
      <c r="G12059" s="1"/>
      <c r="H12059" s="1"/>
      <c r="I12059" s="1"/>
      <c r="J12059" s="1"/>
      <c r="K12059" s="1"/>
      <c r="L12059" s="1"/>
      <c r="M12059" s="1"/>
      <c r="N12059" s="1"/>
      <c r="O12059" s="1"/>
      <c r="P12059" s="1"/>
      <c r="Q12059" s="1"/>
      <c r="R12059" s="1"/>
      <c r="S12059" s="1"/>
      <c r="T12059" s="1"/>
    </row>
    <row r="12060" spans="1:20" ht="15" hidden="1" customHeight="1" x14ac:dyDescent="0.15">
      <c r="A12060" s="1"/>
      <c r="B12060" s="1"/>
      <c r="C12060" s="1"/>
      <c r="D12060" s="1"/>
      <c r="E12060" s="1"/>
      <c r="F12060" s="1"/>
      <c r="G12060" s="1"/>
      <c r="H12060" s="1"/>
      <c r="I12060" s="1"/>
      <c r="J12060" s="1"/>
      <c r="K12060" s="1"/>
      <c r="L12060" s="1"/>
      <c r="M12060" s="1"/>
      <c r="N12060" s="1"/>
      <c r="O12060" s="1"/>
      <c r="P12060" s="1"/>
      <c r="Q12060" s="1"/>
      <c r="R12060" s="1"/>
      <c r="S12060" s="1"/>
      <c r="T12060" s="1"/>
    </row>
    <row r="12061" spans="1:20" ht="15" hidden="1" customHeight="1" x14ac:dyDescent="0.15">
      <c r="A12061" s="1"/>
      <c r="B12061" s="1"/>
      <c r="C12061" s="1"/>
      <c r="D12061" s="1"/>
      <c r="E12061" s="1"/>
      <c r="F12061" s="1"/>
      <c r="G12061" s="1"/>
      <c r="H12061" s="1"/>
      <c r="I12061" s="1"/>
      <c r="J12061" s="1"/>
      <c r="K12061" s="1"/>
      <c r="L12061" s="1"/>
      <c r="M12061" s="1"/>
      <c r="N12061" s="1"/>
      <c r="O12061" s="1"/>
      <c r="P12061" s="1"/>
      <c r="Q12061" s="1"/>
      <c r="R12061" s="1"/>
      <c r="S12061" s="1"/>
      <c r="T12061" s="1"/>
    </row>
    <row r="12062" spans="1:20" ht="15" hidden="1" customHeight="1" x14ac:dyDescent="0.15">
      <c r="A12062" s="1"/>
      <c r="B12062" s="1"/>
      <c r="C12062" s="1"/>
      <c r="D12062" s="1"/>
      <c r="E12062" s="1"/>
      <c r="F12062" s="1"/>
      <c r="G12062" s="1"/>
      <c r="H12062" s="1"/>
      <c r="I12062" s="1"/>
      <c r="J12062" s="1"/>
      <c r="K12062" s="1"/>
      <c r="L12062" s="1"/>
      <c r="M12062" s="1"/>
      <c r="N12062" s="1"/>
      <c r="O12062" s="1"/>
      <c r="P12062" s="1"/>
      <c r="Q12062" s="1"/>
      <c r="R12062" s="1"/>
      <c r="S12062" s="1"/>
      <c r="T12062" s="1"/>
    </row>
    <row r="12063" spans="1:20" ht="15" hidden="1" customHeight="1" x14ac:dyDescent="0.15">
      <c r="A12063" s="1"/>
      <c r="B12063" s="1"/>
      <c r="C12063" s="1"/>
      <c r="D12063" s="1"/>
      <c r="E12063" s="1"/>
      <c r="F12063" s="1"/>
      <c r="G12063" s="1"/>
      <c r="H12063" s="1"/>
      <c r="I12063" s="1"/>
      <c r="J12063" s="1"/>
      <c r="K12063" s="1"/>
      <c r="L12063" s="1"/>
      <c r="M12063" s="1"/>
      <c r="N12063" s="1"/>
      <c r="O12063" s="1"/>
      <c r="P12063" s="1"/>
      <c r="Q12063" s="1"/>
      <c r="R12063" s="1"/>
      <c r="S12063" s="1"/>
      <c r="T12063" s="1"/>
    </row>
    <row r="12064" spans="1:20" ht="15" hidden="1" customHeight="1" x14ac:dyDescent="0.15">
      <c r="A12064" s="1"/>
      <c r="B12064" s="1"/>
      <c r="C12064" s="1"/>
      <c r="D12064" s="1"/>
      <c r="E12064" s="1"/>
      <c r="F12064" s="1"/>
      <c r="G12064" s="1"/>
      <c r="H12064" s="1"/>
      <c r="I12064" s="1"/>
      <c r="J12064" s="1"/>
      <c r="K12064" s="1"/>
      <c r="L12064" s="1"/>
      <c r="M12064" s="1"/>
      <c r="N12064" s="1"/>
      <c r="O12064" s="1"/>
      <c r="P12064" s="1"/>
      <c r="Q12064" s="1"/>
      <c r="R12064" s="1"/>
      <c r="S12064" s="1"/>
      <c r="T12064" s="1"/>
    </row>
    <row r="12065" spans="1:20" ht="15" hidden="1" customHeight="1" x14ac:dyDescent="0.15">
      <c r="A12065" s="1"/>
      <c r="B12065" s="1"/>
      <c r="C12065" s="1"/>
      <c r="D12065" s="1"/>
      <c r="E12065" s="1"/>
      <c r="F12065" s="1"/>
      <c r="G12065" s="1"/>
      <c r="H12065" s="1"/>
      <c r="I12065" s="1"/>
      <c r="J12065" s="1"/>
      <c r="K12065" s="1"/>
      <c r="L12065" s="1"/>
      <c r="M12065" s="1"/>
      <c r="N12065" s="1"/>
      <c r="O12065" s="1"/>
      <c r="P12065" s="1"/>
      <c r="Q12065" s="1"/>
      <c r="R12065" s="1"/>
      <c r="S12065" s="1"/>
      <c r="T12065" s="1"/>
    </row>
    <row r="12066" spans="1:20" ht="15" hidden="1" customHeight="1" x14ac:dyDescent="0.15">
      <c r="A12066" s="1"/>
      <c r="B12066" s="1"/>
      <c r="C12066" s="1"/>
      <c r="D12066" s="1"/>
      <c r="E12066" s="1"/>
      <c r="F12066" s="1"/>
      <c r="G12066" s="1"/>
      <c r="H12066" s="1"/>
      <c r="I12066" s="1"/>
      <c r="J12066" s="1"/>
      <c r="K12066" s="1"/>
      <c r="L12066" s="1"/>
      <c r="M12066" s="1"/>
      <c r="N12066" s="1"/>
      <c r="O12066" s="1"/>
      <c r="P12066" s="1"/>
      <c r="Q12066" s="1"/>
      <c r="R12066" s="1"/>
      <c r="S12066" s="1"/>
      <c r="T12066" s="1"/>
    </row>
    <row r="12067" spans="1:20" ht="15" hidden="1" customHeight="1" x14ac:dyDescent="0.15">
      <c r="A12067" s="1"/>
      <c r="B12067" s="1"/>
      <c r="C12067" s="1"/>
      <c r="D12067" s="1"/>
      <c r="E12067" s="1"/>
      <c r="F12067" s="1"/>
      <c r="G12067" s="1"/>
      <c r="H12067" s="1"/>
      <c r="I12067" s="1"/>
      <c r="J12067" s="1"/>
      <c r="K12067" s="1"/>
      <c r="L12067" s="1"/>
      <c r="M12067" s="1"/>
      <c r="N12067" s="1"/>
      <c r="O12067" s="1"/>
      <c r="P12067" s="1"/>
      <c r="Q12067" s="1"/>
      <c r="R12067" s="1"/>
      <c r="S12067" s="1"/>
      <c r="T12067" s="1"/>
    </row>
    <row r="12068" spans="1:20" ht="15" hidden="1" customHeight="1" x14ac:dyDescent="0.15">
      <c r="A12068" s="1"/>
      <c r="B12068" s="1"/>
      <c r="C12068" s="1"/>
      <c r="D12068" s="1"/>
      <c r="E12068" s="1"/>
      <c r="F12068" s="1"/>
      <c r="G12068" s="1"/>
      <c r="H12068" s="1"/>
      <c r="I12068" s="1"/>
      <c r="J12068" s="1"/>
      <c r="K12068" s="1"/>
      <c r="L12068" s="1"/>
      <c r="M12068" s="1"/>
      <c r="N12068" s="1"/>
      <c r="O12068" s="1"/>
      <c r="P12068" s="1"/>
      <c r="Q12068" s="1"/>
      <c r="R12068" s="1"/>
      <c r="S12068" s="1"/>
      <c r="T12068" s="1"/>
    </row>
    <row r="12069" spans="1:20" ht="15" hidden="1" customHeight="1" x14ac:dyDescent="0.15">
      <c r="A12069" s="1"/>
      <c r="B12069" s="1"/>
      <c r="C12069" s="1"/>
      <c r="D12069" s="1"/>
      <c r="E12069" s="1"/>
      <c r="F12069" s="1"/>
      <c r="G12069" s="1"/>
      <c r="H12069" s="1"/>
      <c r="I12069" s="1"/>
      <c r="J12069" s="1"/>
      <c r="K12069" s="1"/>
      <c r="L12069" s="1"/>
      <c r="M12069" s="1"/>
      <c r="N12069" s="1"/>
      <c r="O12069" s="1"/>
      <c r="P12069" s="1"/>
      <c r="Q12069" s="1"/>
      <c r="R12069" s="1"/>
      <c r="S12069" s="1"/>
      <c r="T12069" s="1"/>
    </row>
    <row r="12070" spans="1:20" ht="15" hidden="1" customHeight="1" x14ac:dyDescent="0.15">
      <c r="A12070" s="1"/>
      <c r="B12070" s="1"/>
      <c r="C12070" s="1"/>
      <c r="D12070" s="1"/>
      <c r="E12070" s="1"/>
      <c r="F12070" s="1"/>
      <c r="G12070" s="1"/>
      <c r="H12070" s="1"/>
      <c r="I12070" s="1"/>
      <c r="J12070" s="1"/>
      <c r="K12070" s="1"/>
      <c r="L12070" s="1"/>
      <c r="M12070" s="1"/>
      <c r="N12070" s="1"/>
      <c r="O12070" s="1"/>
      <c r="P12070" s="1"/>
      <c r="Q12070" s="1"/>
      <c r="R12070" s="1"/>
      <c r="S12070" s="1"/>
      <c r="T12070" s="1"/>
    </row>
    <row r="12071" spans="1:20" ht="15" hidden="1" customHeight="1" x14ac:dyDescent="0.15">
      <c r="A12071" s="1"/>
      <c r="B12071" s="1"/>
      <c r="C12071" s="1"/>
      <c r="D12071" s="1"/>
      <c r="E12071" s="1"/>
      <c r="F12071" s="1"/>
      <c r="G12071" s="1"/>
      <c r="H12071" s="1"/>
      <c r="I12071" s="1"/>
      <c r="J12071" s="1"/>
      <c r="K12071" s="1"/>
      <c r="L12071" s="1"/>
      <c r="M12071" s="1"/>
      <c r="N12071" s="1"/>
      <c r="O12071" s="1"/>
      <c r="P12071" s="1"/>
      <c r="Q12071" s="1"/>
      <c r="R12071" s="1"/>
      <c r="S12071" s="1"/>
      <c r="T12071" s="1"/>
    </row>
    <row r="12072" spans="1:20" ht="15" hidden="1" customHeight="1" x14ac:dyDescent="0.15">
      <c r="A12072" s="1"/>
      <c r="B12072" s="1"/>
      <c r="C12072" s="1"/>
      <c r="D12072" s="1"/>
      <c r="E12072" s="1"/>
      <c r="F12072" s="1"/>
      <c r="G12072" s="1"/>
      <c r="H12072" s="1"/>
      <c r="I12072" s="1"/>
      <c r="J12072" s="1"/>
      <c r="K12072" s="1"/>
      <c r="L12072" s="1"/>
      <c r="M12072" s="1"/>
      <c r="N12072" s="1"/>
      <c r="O12072" s="1"/>
      <c r="P12072" s="1"/>
      <c r="Q12072" s="1"/>
      <c r="R12072" s="1"/>
      <c r="S12072" s="1"/>
      <c r="T12072" s="1"/>
    </row>
    <row r="12073" spans="1:20" ht="15" hidden="1" customHeight="1" x14ac:dyDescent="0.15">
      <c r="A12073" s="1"/>
      <c r="B12073" s="1"/>
      <c r="C12073" s="1"/>
      <c r="D12073" s="1"/>
      <c r="E12073" s="1"/>
      <c r="F12073" s="1"/>
      <c r="G12073" s="1"/>
      <c r="H12073" s="1"/>
      <c r="I12073" s="1"/>
      <c r="J12073" s="1"/>
      <c r="K12073" s="1"/>
      <c r="L12073" s="1"/>
      <c r="M12073" s="1"/>
      <c r="N12073" s="1"/>
      <c r="O12073" s="1"/>
      <c r="P12073" s="1"/>
      <c r="Q12073" s="1"/>
      <c r="R12073" s="1"/>
      <c r="S12073" s="1"/>
      <c r="T12073" s="1"/>
    </row>
    <row r="12074" spans="1:20" ht="15" hidden="1" customHeight="1" x14ac:dyDescent="0.15">
      <c r="A12074" s="1"/>
      <c r="B12074" s="1"/>
      <c r="C12074" s="1"/>
      <c r="D12074" s="1"/>
      <c r="E12074" s="1"/>
      <c r="F12074" s="1"/>
      <c r="G12074" s="1"/>
      <c r="H12074" s="1"/>
      <c r="I12074" s="1"/>
      <c r="J12074" s="1"/>
      <c r="K12074" s="1"/>
      <c r="L12074" s="1"/>
      <c r="M12074" s="1"/>
      <c r="N12074" s="1"/>
      <c r="O12074" s="1"/>
      <c r="P12074" s="1"/>
      <c r="Q12074" s="1"/>
      <c r="R12074" s="1"/>
      <c r="S12074" s="1"/>
      <c r="T12074" s="1"/>
    </row>
    <row r="12075" spans="1:20" ht="15" hidden="1" customHeight="1" x14ac:dyDescent="0.15">
      <c r="A12075" s="1"/>
      <c r="B12075" s="1"/>
      <c r="C12075" s="1"/>
      <c r="D12075" s="1"/>
      <c r="E12075" s="1"/>
      <c r="F12075" s="1"/>
      <c r="G12075" s="1"/>
      <c r="H12075" s="1"/>
      <c r="I12075" s="1"/>
      <c r="J12075" s="1"/>
      <c r="K12075" s="1"/>
      <c r="L12075" s="1"/>
      <c r="M12075" s="1"/>
      <c r="N12075" s="1"/>
      <c r="O12075" s="1"/>
      <c r="P12075" s="1"/>
      <c r="Q12075" s="1"/>
      <c r="R12075" s="1"/>
      <c r="S12075" s="1"/>
      <c r="T12075" s="1"/>
    </row>
    <row r="12076" spans="1:20" ht="15" hidden="1" customHeight="1" x14ac:dyDescent="0.15">
      <c r="A12076" s="1"/>
      <c r="B12076" s="1"/>
      <c r="C12076" s="1"/>
      <c r="D12076" s="1"/>
      <c r="E12076" s="1"/>
      <c r="F12076" s="1"/>
      <c r="G12076" s="1"/>
      <c r="H12076" s="1"/>
      <c r="I12076" s="1"/>
      <c r="J12076" s="1"/>
      <c r="K12076" s="1"/>
      <c r="L12076" s="1"/>
      <c r="M12076" s="1"/>
      <c r="N12076" s="1"/>
      <c r="O12076" s="1"/>
      <c r="P12076" s="1"/>
      <c r="Q12076" s="1"/>
      <c r="R12076" s="1"/>
      <c r="S12076" s="1"/>
      <c r="T12076" s="1"/>
    </row>
    <row r="12077" spans="1:20" ht="15" hidden="1" customHeight="1" x14ac:dyDescent="0.15">
      <c r="A12077" s="1"/>
      <c r="B12077" s="1"/>
      <c r="C12077" s="1"/>
      <c r="D12077" s="1"/>
      <c r="E12077" s="1"/>
      <c r="F12077" s="1"/>
      <c r="G12077" s="1"/>
      <c r="H12077" s="1"/>
      <c r="I12077" s="1"/>
      <c r="J12077" s="1"/>
      <c r="K12077" s="1"/>
      <c r="L12077" s="1"/>
      <c r="M12077" s="1"/>
      <c r="N12077" s="1"/>
      <c r="O12077" s="1"/>
      <c r="P12077" s="1"/>
      <c r="Q12077" s="1"/>
      <c r="R12077" s="1"/>
      <c r="S12077" s="1"/>
      <c r="T12077" s="1"/>
    </row>
    <row r="12078" spans="1:20" ht="15" hidden="1" customHeight="1" x14ac:dyDescent="0.15">
      <c r="A12078" s="1"/>
      <c r="B12078" s="1"/>
      <c r="C12078" s="1"/>
      <c r="D12078" s="1"/>
      <c r="E12078" s="1"/>
      <c r="F12078" s="1"/>
      <c r="G12078" s="1"/>
      <c r="H12078" s="1"/>
      <c r="I12078" s="1"/>
      <c r="J12078" s="1"/>
      <c r="K12078" s="1"/>
      <c r="L12078" s="1"/>
      <c r="M12078" s="1"/>
      <c r="N12078" s="1"/>
      <c r="O12078" s="1"/>
      <c r="P12078" s="1"/>
      <c r="Q12078" s="1"/>
      <c r="R12078" s="1"/>
      <c r="S12078" s="1"/>
      <c r="T12078" s="1"/>
    </row>
    <row r="12079" spans="1:20" ht="15" hidden="1" customHeight="1" x14ac:dyDescent="0.15">
      <c r="A12079" s="1"/>
      <c r="B12079" s="1"/>
      <c r="C12079" s="1"/>
      <c r="D12079" s="1"/>
      <c r="E12079" s="1"/>
      <c r="F12079" s="1"/>
      <c r="G12079" s="1"/>
      <c r="H12079" s="1"/>
      <c r="I12079" s="1"/>
      <c r="J12079" s="1"/>
      <c r="K12079" s="1"/>
      <c r="L12079" s="1"/>
      <c r="M12079" s="1"/>
      <c r="N12079" s="1"/>
      <c r="O12079" s="1"/>
      <c r="P12079" s="1"/>
      <c r="Q12079" s="1"/>
      <c r="R12079" s="1"/>
      <c r="S12079" s="1"/>
      <c r="T12079" s="1"/>
    </row>
    <row r="12080" spans="1:20" ht="15" hidden="1" customHeight="1" x14ac:dyDescent="0.15">
      <c r="A12080" s="1"/>
      <c r="B12080" s="1"/>
      <c r="C12080" s="1"/>
      <c r="D12080" s="1"/>
      <c r="E12080" s="1"/>
      <c r="F12080" s="1"/>
      <c r="G12080" s="1"/>
      <c r="H12080" s="1"/>
      <c r="I12080" s="1"/>
      <c r="J12080" s="1"/>
      <c r="K12080" s="1"/>
      <c r="L12080" s="1"/>
      <c r="M12080" s="1"/>
      <c r="N12080" s="1"/>
      <c r="O12080" s="1"/>
      <c r="P12080" s="1"/>
      <c r="Q12080" s="1"/>
      <c r="R12080" s="1"/>
      <c r="S12080" s="1"/>
      <c r="T12080" s="1"/>
    </row>
    <row r="12081" spans="1:20" ht="15" hidden="1" customHeight="1" x14ac:dyDescent="0.15">
      <c r="A12081" s="1"/>
      <c r="B12081" s="1"/>
      <c r="C12081" s="1"/>
      <c r="D12081" s="1"/>
      <c r="E12081" s="1"/>
      <c r="F12081" s="1"/>
      <c r="G12081" s="1"/>
      <c r="H12081" s="1"/>
      <c r="I12081" s="1"/>
      <c r="J12081" s="1"/>
      <c r="K12081" s="1"/>
      <c r="L12081" s="1"/>
      <c r="M12081" s="1"/>
      <c r="N12081" s="1"/>
      <c r="O12081" s="1"/>
      <c r="P12081" s="1"/>
      <c r="Q12081" s="1"/>
      <c r="R12081" s="1"/>
      <c r="S12081" s="1"/>
      <c r="T12081" s="1"/>
    </row>
    <row r="12082" spans="1:20" ht="15" hidden="1" customHeight="1" x14ac:dyDescent="0.15">
      <c r="A12082" s="1"/>
      <c r="B12082" s="1"/>
      <c r="C12082" s="1"/>
      <c r="D12082" s="1"/>
      <c r="E12082" s="1"/>
      <c r="F12082" s="1"/>
      <c r="G12082" s="1"/>
      <c r="H12082" s="1"/>
      <c r="I12082" s="1"/>
      <c r="J12082" s="1"/>
      <c r="K12082" s="1"/>
      <c r="L12082" s="1"/>
      <c r="M12082" s="1"/>
      <c r="N12082" s="1"/>
      <c r="O12082" s="1"/>
      <c r="P12082" s="1"/>
      <c r="Q12082" s="1"/>
      <c r="R12082" s="1"/>
      <c r="S12082" s="1"/>
      <c r="T12082" s="1"/>
    </row>
    <row r="12083" spans="1:20" ht="15" hidden="1" customHeight="1" x14ac:dyDescent="0.15">
      <c r="A12083" s="1"/>
      <c r="B12083" s="1"/>
      <c r="C12083" s="1"/>
      <c r="D12083" s="1"/>
      <c r="E12083" s="1"/>
      <c r="F12083" s="1"/>
      <c r="G12083" s="1"/>
      <c r="H12083" s="1"/>
      <c r="I12083" s="1"/>
      <c r="J12083" s="1"/>
      <c r="K12083" s="1"/>
      <c r="L12083" s="1"/>
      <c r="M12083" s="1"/>
      <c r="N12083" s="1"/>
      <c r="O12083" s="1"/>
      <c r="P12083" s="1"/>
      <c r="Q12083" s="1"/>
      <c r="R12083" s="1"/>
      <c r="S12083" s="1"/>
      <c r="T12083" s="1"/>
    </row>
    <row r="12084" spans="1:20" ht="15" hidden="1" customHeight="1" x14ac:dyDescent="0.15">
      <c r="A12084" s="1"/>
      <c r="B12084" s="1"/>
      <c r="C12084" s="1"/>
      <c r="D12084" s="1"/>
      <c r="E12084" s="1"/>
      <c r="F12084" s="1"/>
      <c r="G12084" s="1"/>
      <c r="H12084" s="1"/>
      <c r="I12084" s="1"/>
      <c r="J12084" s="1"/>
      <c r="K12084" s="1"/>
      <c r="L12084" s="1"/>
      <c r="M12084" s="1"/>
      <c r="N12084" s="1"/>
      <c r="O12084" s="1"/>
      <c r="P12084" s="1"/>
      <c r="Q12084" s="1"/>
      <c r="R12084" s="1"/>
      <c r="S12084" s="1"/>
      <c r="T12084" s="1"/>
    </row>
    <row r="12085" spans="1:20" ht="15" hidden="1" customHeight="1" x14ac:dyDescent="0.15">
      <c r="A12085" s="1"/>
      <c r="B12085" s="1"/>
      <c r="C12085" s="1"/>
      <c r="D12085" s="1"/>
      <c r="E12085" s="1"/>
      <c r="F12085" s="1"/>
      <c r="G12085" s="1"/>
      <c r="H12085" s="1"/>
      <c r="I12085" s="1"/>
      <c r="J12085" s="1"/>
      <c r="K12085" s="1"/>
      <c r="L12085" s="1"/>
      <c r="M12085" s="1"/>
      <c r="N12085" s="1"/>
      <c r="O12085" s="1"/>
      <c r="P12085" s="1"/>
      <c r="Q12085" s="1"/>
      <c r="R12085" s="1"/>
      <c r="S12085" s="1"/>
      <c r="T12085" s="1"/>
    </row>
    <row r="12086" spans="1:20" ht="15" hidden="1" customHeight="1" x14ac:dyDescent="0.15">
      <c r="A12086" s="1"/>
      <c r="B12086" s="1"/>
      <c r="C12086" s="1"/>
      <c r="D12086" s="1"/>
      <c r="E12086" s="1"/>
      <c r="F12086" s="1"/>
      <c r="G12086" s="1"/>
      <c r="H12086" s="1"/>
      <c r="I12086" s="1"/>
      <c r="J12086" s="1"/>
      <c r="K12086" s="1"/>
      <c r="L12086" s="1"/>
      <c r="M12086" s="1"/>
      <c r="N12086" s="1"/>
      <c r="O12086" s="1"/>
      <c r="P12086" s="1"/>
      <c r="Q12086" s="1"/>
      <c r="R12086" s="1"/>
      <c r="S12086" s="1"/>
      <c r="T12086" s="1"/>
    </row>
    <row r="12087" spans="1:20" ht="15" hidden="1" customHeight="1" x14ac:dyDescent="0.15">
      <c r="A12087" s="1"/>
      <c r="B12087" s="1"/>
      <c r="C12087" s="1"/>
      <c r="D12087" s="1"/>
      <c r="E12087" s="1"/>
      <c r="F12087" s="1"/>
      <c r="G12087" s="1"/>
      <c r="H12087" s="1"/>
      <c r="I12087" s="1"/>
      <c r="J12087" s="1"/>
      <c r="K12087" s="1"/>
      <c r="L12087" s="1"/>
      <c r="M12087" s="1"/>
      <c r="N12087" s="1"/>
      <c r="O12087" s="1"/>
      <c r="P12087" s="1"/>
      <c r="Q12087" s="1"/>
      <c r="R12087" s="1"/>
      <c r="S12087" s="1"/>
      <c r="T12087" s="1"/>
    </row>
    <row r="12088" spans="1:20" ht="15" hidden="1" customHeight="1" x14ac:dyDescent="0.15">
      <c r="A12088" s="1"/>
      <c r="B12088" s="1"/>
      <c r="C12088" s="1"/>
      <c r="D12088" s="1"/>
      <c r="E12088" s="1"/>
      <c r="F12088" s="1"/>
      <c r="G12088" s="1"/>
      <c r="H12088" s="1"/>
      <c r="I12088" s="1"/>
      <c r="J12088" s="1"/>
      <c r="K12088" s="1"/>
      <c r="L12088" s="1"/>
      <c r="M12088" s="1"/>
      <c r="N12088" s="1"/>
      <c r="O12088" s="1"/>
      <c r="P12088" s="1"/>
      <c r="Q12088" s="1"/>
      <c r="R12088" s="1"/>
      <c r="S12088" s="1"/>
      <c r="T12088" s="1"/>
    </row>
    <row r="12089" spans="1:20" ht="15" hidden="1" customHeight="1" x14ac:dyDescent="0.15">
      <c r="A12089" s="1"/>
      <c r="B12089" s="1"/>
      <c r="C12089" s="1"/>
      <c r="D12089" s="1"/>
      <c r="E12089" s="1"/>
      <c r="F12089" s="1"/>
      <c r="G12089" s="1"/>
      <c r="H12089" s="1"/>
      <c r="I12089" s="1"/>
      <c r="J12089" s="1"/>
      <c r="K12089" s="1"/>
      <c r="L12089" s="1"/>
      <c r="M12089" s="1"/>
      <c r="N12089" s="1"/>
      <c r="O12089" s="1"/>
      <c r="P12089" s="1"/>
      <c r="Q12089" s="1"/>
      <c r="R12089" s="1"/>
      <c r="S12089" s="1"/>
      <c r="T12089" s="1"/>
    </row>
    <row r="12090" spans="1:20" ht="15" hidden="1" customHeight="1" x14ac:dyDescent="0.15">
      <c r="A12090" s="1"/>
      <c r="B12090" s="1"/>
      <c r="C12090" s="1"/>
      <c r="D12090" s="1"/>
      <c r="E12090" s="1"/>
      <c r="F12090" s="1"/>
      <c r="G12090" s="1"/>
      <c r="H12090" s="1"/>
      <c r="I12090" s="1"/>
      <c r="J12090" s="1"/>
      <c r="K12090" s="1"/>
      <c r="L12090" s="1"/>
      <c r="M12090" s="1"/>
      <c r="N12090" s="1"/>
      <c r="O12090" s="1"/>
      <c r="P12090" s="1"/>
      <c r="Q12090" s="1"/>
      <c r="R12090" s="1"/>
      <c r="S12090" s="1"/>
      <c r="T12090" s="1"/>
    </row>
    <row r="12091" spans="1:20" ht="15" hidden="1" customHeight="1" x14ac:dyDescent="0.15">
      <c r="A12091" s="1"/>
      <c r="B12091" s="1"/>
      <c r="C12091" s="1"/>
      <c r="D12091" s="1"/>
      <c r="E12091" s="1"/>
      <c r="F12091" s="1"/>
      <c r="G12091" s="1"/>
      <c r="H12091" s="1"/>
      <c r="I12091" s="1"/>
      <c r="J12091" s="1"/>
      <c r="K12091" s="1"/>
      <c r="L12091" s="1"/>
      <c r="M12091" s="1"/>
      <c r="N12091" s="1"/>
      <c r="O12091" s="1"/>
      <c r="P12091" s="1"/>
      <c r="Q12091" s="1"/>
      <c r="R12091" s="1"/>
      <c r="S12091" s="1"/>
      <c r="T12091" s="1"/>
    </row>
    <row r="12092" spans="1:20" ht="15" hidden="1" customHeight="1" x14ac:dyDescent="0.15">
      <c r="A12092" s="1"/>
      <c r="B12092" s="1"/>
      <c r="C12092" s="1"/>
      <c r="D12092" s="1"/>
      <c r="E12092" s="1"/>
      <c r="F12092" s="1"/>
      <c r="G12092" s="1"/>
      <c r="H12092" s="1"/>
      <c r="I12092" s="1"/>
      <c r="J12092" s="1"/>
      <c r="K12092" s="1"/>
      <c r="L12092" s="1"/>
      <c r="M12092" s="1"/>
      <c r="N12092" s="1"/>
      <c r="O12092" s="1"/>
      <c r="P12092" s="1"/>
      <c r="Q12092" s="1"/>
      <c r="R12092" s="1"/>
      <c r="S12092" s="1"/>
      <c r="T12092" s="1"/>
    </row>
    <row r="12093" spans="1:20" ht="15" hidden="1" customHeight="1" x14ac:dyDescent="0.15">
      <c r="A12093" s="1"/>
      <c r="B12093" s="1"/>
      <c r="C12093" s="1"/>
      <c r="D12093" s="1"/>
      <c r="E12093" s="1"/>
      <c r="F12093" s="1"/>
      <c r="G12093" s="1"/>
      <c r="H12093" s="1"/>
      <c r="I12093" s="1"/>
      <c r="J12093" s="1"/>
      <c r="K12093" s="1"/>
      <c r="L12093" s="1"/>
      <c r="M12093" s="1"/>
      <c r="N12093" s="1"/>
      <c r="O12093" s="1"/>
      <c r="P12093" s="1"/>
      <c r="Q12093" s="1"/>
      <c r="R12093" s="1"/>
      <c r="S12093" s="1"/>
      <c r="T12093" s="1"/>
    </row>
    <row r="12094" spans="1:20" ht="15" hidden="1" customHeight="1" x14ac:dyDescent="0.15">
      <c r="A12094" s="1"/>
      <c r="B12094" s="1"/>
      <c r="C12094" s="1"/>
      <c r="D12094" s="1"/>
      <c r="E12094" s="1"/>
      <c r="F12094" s="1"/>
      <c r="G12094" s="1"/>
      <c r="H12094" s="1"/>
      <c r="I12094" s="1"/>
      <c r="J12094" s="1"/>
      <c r="K12094" s="1"/>
      <c r="L12094" s="1"/>
      <c r="M12094" s="1"/>
      <c r="N12094" s="1"/>
      <c r="O12094" s="1"/>
      <c r="P12094" s="1"/>
      <c r="Q12094" s="1"/>
      <c r="R12094" s="1"/>
      <c r="S12094" s="1"/>
      <c r="T12094" s="1"/>
    </row>
    <row r="12095" spans="1:20" ht="15" hidden="1" customHeight="1" x14ac:dyDescent="0.15">
      <c r="A12095" s="1"/>
      <c r="B12095" s="1"/>
      <c r="C12095" s="1"/>
      <c r="D12095" s="1"/>
      <c r="E12095" s="1"/>
      <c r="F12095" s="1"/>
      <c r="G12095" s="1"/>
      <c r="H12095" s="1"/>
      <c r="I12095" s="1"/>
      <c r="J12095" s="1"/>
      <c r="K12095" s="1"/>
      <c r="L12095" s="1"/>
      <c r="M12095" s="1"/>
      <c r="N12095" s="1"/>
      <c r="O12095" s="1"/>
      <c r="P12095" s="1"/>
      <c r="Q12095" s="1"/>
      <c r="R12095" s="1"/>
      <c r="S12095" s="1"/>
      <c r="T12095" s="1"/>
    </row>
    <row r="12096" spans="1:20" ht="15" hidden="1" customHeight="1" x14ac:dyDescent="0.15">
      <c r="A12096" s="1"/>
      <c r="B12096" s="1"/>
      <c r="C12096" s="1"/>
      <c r="D12096" s="1"/>
      <c r="E12096" s="1"/>
      <c r="F12096" s="1"/>
      <c r="G12096" s="1"/>
      <c r="H12096" s="1"/>
      <c r="I12096" s="1"/>
      <c r="J12096" s="1"/>
      <c r="K12096" s="1"/>
      <c r="L12096" s="1"/>
      <c r="M12096" s="1"/>
      <c r="N12096" s="1"/>
      <c r="O12096" s="1"/>
      <c r="P12096" s="1"/>
      <c r="Q12096" s="1"/>
      <c r="R12096" s="1"/>
      <c r="S12096" s="1"/>
      <c r="T12096" s="1"/>
    </row>
    <row r="12097" spans="1:20" ht="15" hidden="1" customHeight="1" x14ac:dyDescent="0.15">
      <c r="A12097" s="1"/>
      <c r="B12097" s="1"/>
      <c r="C12097" s="1"/>
      <c r="D12097" s="1"/>
      <c r="E12097" s="1"/>
      <c r="F12097" s="1"/>
      <c r="G12097" s="1"/>
      <c r="H12097" s="1"/>
      <c r="I12097" s="1"/>
      <c r="J12097" s="1"/>
      <c r="K12097" s="1"/>
      <c r="L12097" s="1"/>
      <c r="M12097" s="1"/>
      <c r="N12097" s="1"/>
      <c r="O12097" s="1"/>
      <c r="P12097" s="1"/>
      <c r="Q12097" s="1"/>
      <c r="R12097" s="1"/>
      <c r="S12097" s="1"/>
      <c r="T12097" s="1"/>
    </row>
    <row r="12098" spans="1:20" ht="15" hidden="1" customHeight="1" x14ac:dyDescent="0.15">
      <c r="A12098" s="1"/>
      <c r="B12098" s="1"/>
      <c r="C12098" s="1"/>
      <c r="D12098" s="1"/>
      <c r="E12098" s="1"/>
      <c r="F12098" s="1"/>
      <c r="G12098" s="1"/>
      <c r="H12098" s="1"/>
      <c r="I12098" s="1"/>
      <c r="J12098" s="1"/>
      <c r="K12098" s="1"/>
      <c r="L12098" s="1"/>
      <c r="M12098" s="1"/>
      <c r="N12098" s="1"/>
      <c r="O12098" s="1"/>
      <c r="P12098" s="1"/>
      <c r="Q12098" s="1"/>
      <c r="R12098" s="1"/>
      <c r="S12098" s="1"/>
      <c r="T12098" s="1"/>
    </row>
    <row r="12099" spans="1:20" ht="15" hidden="1" customHeight="1" x14ac:dyDescent="0.15">
      <c r="A12099" s="1"/>
      <c r="B12099" s="1"/>
      <c r="C12099" s="1"/>
      <c r="D12099" s="1"/>
      <c r="E12099" s="1"/>
      <c r="F12099" s="1"/>
      <c r="G12099" s="1"/>
      <c r="H12099" s="1"/>
      <c r="I12099" s="1"/>
      <c r="J12099" s="1"/>
      <c r="K12099" s="1"/>
      <c r="L12099" s="1"/>
      <c r="M12099" s="1"/>
      <c r="N12099" s="1"/>
      <c r="O12099" s="1"/>
      <c r="P12099" s="1"/>
      <c r="Q12099" s="1"/>
      <c r="R12099" s="1"/>
      <c r="S12099" s="1"/>
      <c r="T12099" s="1"/>
    </row>
    <row r="12100" spans="1:20" ht="15" hidden="1" customHeight="1" x14ac:dyDescent="0.15">
      <c r="A12100" s="1"/>
      <c r="B12100" s="1"/>
      <c r="C12100" s="1"/>
      <c r="D12100" s="1"/>
      <c r="E12100" s="1"/>
      <c r="F12100" s="1"/>
      <c r="G12100" s="1"/>
      <c r="H12100" s="1"/>
      <c r="I12100" s="1"/>
      <c r="J12100" s="1"/>
      <c r="K12100" s="1"/>
      <c r="L12100" s="1"/>
      <c r="M12100" s="1"/>
      <c r="N12100" s="1"/>
      <c r="O12100" s="1"/>
      <c r="P12100" s="1"/>
      <c r="Q12100" s="1"/>
      <c r="R12100" s="1"/>
      <c r="S12100" s="1"/>
      <c r="T12100" s="1"/>
    </row>
    <row r="12101" spans="1:20" ht="15" hidden="1" customHeight="1" x14ac:dyDescent="0.15">
      <c r="A12101" s="1"/>
      <c r="B12101" s="1"/>
      <c r="C12101" s="1"/>
      <c r="D12101" s="1"/>
      <c r="E12101" s="1"/>
      <c r="F12101" s="1"/>
      <c r="G12101" s="1"/>
      <c r="H12101" s="1"/>
      <c r="I12101" s="1"/>
      <c r="J12101" s="1"/>
      <c r="K12101" s="1"/>
      <c r="L12101" s="1"/>
      <c r="M12101" s="1"/>
      <c r="N12101" s="1"/>
      <c r="O12101" s="1"/>
      <c r="P12101" s="1"/>
      <c r="Q12101" s="1"/>
      <c r="R12101" s="1"/>
      <c r="S12101" s="1"/>
      <c r="T12101" s="1"/>
    </row>
    <row r="12102" spans="1:20" ht="15" hidden="1" customHeight="1" x14ac:dyDescent="0.15">
      <c r="A12102" s="1"/>
      <c r="B12102" s="1"/>
      <c r="C12102" s="1"/>
      <c r="D12102" s="1"/>
      <c r="E12102" s="1"/>
      <c r="F12102" s="1"/>
      <c r="G12102" s="1"/>
      <c r="H12102" s="1"/>
      <c r="I12102" s="1"/>
      <c r="J12102" s="1"/>
      <c r="K12102" s="1"/>
      <c r="L12102" s="1"/>
      <c r="M12102" s="1"/>
      <c r="N12102" s="1"/>
      <c r="O12102" s="1"/>
      <c r="P12102" s="1"/>
      <c r="Q12102" s="1"/>
      <c r="R12102" s="1"/>
      <c r="S12102" s="1"/>
      <c r="T12102" s="1"/>
    </row>
    <row r="12103" spans="1:20" ht="15" hidden="1" customHeight="1" x14ac:dyDescent="0.15">
      <c r="A12103" s="1"/>
      <c r="B12103" s="1"/>
      <c r="C12103" s="1"/>
      <c r="D12103" s="1"/>
      <c r="E12103" s="1"/>
      <c r="F12103" s="1"/>
      <c r="G12103" s="1"/>
      <c r="H12103" s="1"/>
      <c r="I12103" s="1"/>
      <c r="J12103" s="1"/>
      <c r="K12103" s="1"/>
      <c r="L12103" s="1"/>
      <c r="M12103" s="1"/>
      <c r="N12103" s="1"/>
      <c r="O12103" s="1"/>
      <c r="P12103" s="1"/>
      <c r="Q12103" s="1"/>
      <c r="R12103" s="1"/>
      <c r="S12103" s="1"/>
      <c r="T12103" s="1"/>
    </row>
    <row r="12104" spans="1:20" ht="15" hidden="1" customHeight="1" x14ac:dyDescent="0.15">
      <c r="A12104" s="1"/>
      <c r="B12104" s="1"/>
      <c r="C12104" s="1"/>
      <c r="D12104" s="1"/>
      <c r="E12104" s="1"/>
      <c r="F12104" s="1"/>
      <c r="G12104" s="1"/>
      <c r="H12104" s="1"/>
      <c r="I12104" s="1"/>
      <c r="J12104" s="1"/>
      <c r="K12104" s="1"/>
      <c r="L12104" s="1"/>
      <c r="M12104" s="1"/>
      <c r="N12104" s="1"/>
      <c r="O12104" s="1"/>
      <c r="P12104" s="1"/>
      <c r="Q12104" s="1"/>
      <c r="R12104" s="1"/>
      <c r="S12104" s="1"/>
      <c r="T12104" s="1"/>
    </row>
    <row r="12105" spans="1:20" ht="15" hidden="1" customHeight="1" x14ac:dyDescent="0.15">
      <c r="A12105" s="1"/>
      <c r="B12105" s="1"/>
      <c r="C12105" s="1"/>
      <c r="D12105" s="1"/>
      <c r="E12105" s="1"/>
      <c r="F12105" s="1"/>
      <c r="G12105" s="1"/>
      <c r="H12105" s="1"/>
      <c r="I12105" s="1"/>
      <c r="J12105" s="1"/>
      <c r="K12105" s="1"/>
      <c r="L12105" s="1"/>
      <c r="M12105" s="1"/>
      <c r="N12105" s="1"/>
      <c r="O12105" s="1"/>
      <c r="P12105" s="1"/>
      <c r="Q12105" s="1"/>
      <c r="R12105" s="1"/>
      <c r="S12105" s="1"/>
      <c r="T12105" s="1"/>
    </row>
    <row r="12106" spans="1:20" ht="15" hidden="1" customHeight="1" x14ac:dyDescent="0.15">
      <c r="A12106" s="1"/>
      <c r="B12106" s="1"/>
      <c r="C12106" s="1"/>
      <c r="D12106" s="1"/>
      <c r="E12106" s="1"/>
      <c r="F12106" s="1"/>
      <c r="G12106" s="1"/>
      <c r="H12106" s="1"/>
      <c r="I12106" s="1"/>
      <c r="J12106" s="1"/>
      <c r="K12106" s="1"/>
      <c r="L12106" s="1"/>
      <c r="M12106" s="1"/>
      <c r="N12106" s="1"/>
      <c r="O12106" s="1"/>
      <c r="P12106" s="1"/>
      <c r="Q12106" s="1"/>
      <c r="R12106" s="1"/>
      <c r="S12106" s="1"/>
      <c r="T12106" s="1"/>
    </row>
    <row r="12107" spans="1:20" ht="15" hidden="1" customHeight="1" x14ac:dyDescent="0.15">
      <c r="A12107" s="1"/>
      <c r="B12107" s="1"/>
      <c r="C12107" s="1"/>
      <c r="D12107" s="1"/>
      <c r="E12107" s="1"/>
      <c r="F12107" s="1"/>
      <c r="G12107" s="1"/>
      <c r="H12107" s="1"/>
      <c r="I12107" s="1"/>
      <c r="J12107" s="1"/>
      <c r="K12107" s="1"/>
      <c r="L12107" s="1"/>
      <c r="M12107" s="1"/>
      <c r="N12107" s="1"/>
      <c r="O12107" s="1"/>
      <c r="P12107" s="1"/>
      <c r="Q12107" s="1"/>
      <c r="R12107" s="1"/>
      <c r="S12107" s="1"/>
      <c r="T12107" s="1"/>
    </row>
    <row r="12108" spans="1:20" ht="15" hidden="1" customHeight="1" x14ac:dyDescent="0.15">
      <c r="A12108" s="1"/>
      <c r="B12108" s="1"/>
      <c r="C12108" s="1"/>
      <c r="D12108" s="1"/>
      <c r="E12108" s="1"/>
      <c r="F12108" s="1"/>
      <c r="G12108" s="1"/>
      <c r="H12108" s="1"/>
      <c r="I12108" s="1"/>
      <c r="J12108" s="1"/>
      <c r="K12108" s="1"/>
      <c r="L12108" s="1"/>
      <c r="M12108" s="1"/>
      <c r="N12108" s="1"/>
      <c r="O12108" s="1"/>
      <c r="P12108" s="1"/>
      <c r="Q12108" s="1"/>
      <c r="R12108" s="1"/>
      <c r="S12108" s="1"/>
      <c r="T12108" s="1"/>
    </row>
    <row r="12109" spans="1:20" ht="15" hidden="1" customHeight="1" x14ac:dyDescent="0.15">
      <c r="A12109" s="1"/>
      <c r="B12109" s="1"/>
      <c r="C12109" s="1"/>
      <c r="D12109" s="1"/>
      <c r="E12109" s="1"/>
      <c r="F12109" s="1"/>
      <c r="G12109" s="1"/>
      <c r="H12109" s="1"/>
      <c r="I12109" s="1"/>
      <c r="J12109" s="1"/>
      <c r="K12109" s="1"/>
      <c r="L12109" s="1"/>
      <c r="M12109" s="1"/>
      <c r="N12109" s="1"/>
      <c r="O12109" s="1"/>
      <c r="P12109" s="1"/>
      <c r="Q12109" s="1"/>
      <c r="R12109" s="1"/>
      <c r="S12109" s="1"/>
      <c r="T12109" s="1"/>
    </row>
    <row r="12110" spans="1:20" ht="15" hidden="1" customHeight="1" x14ac:dyDescent="0.15">
      <c r="A12110" s="1"/>
      <c r="B12110" s="1"/>
      <c r="C12110" s="1"/>
      <c r="D12110" s="1"/>
      <c r="E12110" s="1"/>
      <c r="F12110" s="1"/>
      <c r="G12110" s="1"/>
      <c r="H12110" s="1"/>
      <c r="I12110" s="1"/>
      <c r="J12110" s="1"/>
      <c r="K12110" s="1"/>
      <c r="L12110" s="1"/>
      <c r="M12110" s="1"/>
      <c r="N12110" s="1"/>
      <c r="O12110" s="1"/>
      <c r="P12110" s="1"/>
      <c r="Q12110" s="1"/>
      <c r="R12110" s="1"/>
      <c r="S12110" s="1"/>
      <c r="T12110" s="1"/>
    </row>
    <row r="12111" spans="1:20" ht="15" hidden="1" customHeight="1" x14ac:dyDescent="0.15">
      <c r="A12111" s="1"/>
      <c r="B12111" s="1"/>
      <c r="C12111" s="1"/>
      <c r="D12111" s="1"/>
      <c r="E12111" s="1"/>
      <c r="F12111" s="1"/>
      <c r="G12111" s="1"/>
      <c r="H12111" s="1"/>
      <c r="I12111" s="1"/>
      <c r="J12111" s="1"/>
      <c r="K12111" s="1"/>
      <c r="L12111" s="1"/>
      <c r="M12111" s="1"/>
      <c r="N12111" s="1"/>
      <c r="O12111" s="1"/>
      <c r="P12111" s="1"/>
      <c r="Q12111" s="1"/>
      <c r="R12111" s="1"/>
      <c r="S12111" s="1"/>
      <c r="T12111" s="1"/>
    </row>
    <row r="12112" spans="1:20" ht="15" hidden="1" customHeight="1" x14ac:dyDescent="0.15">
      <c r="A12112" s="1"/>
      <c r="B12112" s="1"/>
      <c r="C12112" s="1"/>
      <c r="D12112" s="1"/>
      <c r="E12112" s="1"/>
      <c r="F12112" s="1"/>
      <c r="G12112" s="1"/>
      <c r="H12112" s="1"/>
      <c r="I12112" s="1"/>
      <c r="J12112" s="1"/>
      <c r="K12112" s="1"/>
      <c r="L12112" s="1"/>
      <c r="M12112" s="1"/>
      <c r="N12112" s="1"/>
      <c r="O12112" s="1"/>
      <c r="P12112" s="1"/>
      <c r="Q12112" s="1"/>
      <c r="R12112" s="1"/>
      <c r="S12112" s="1"/>
      <c r="T12112" s="1"/>
    </row>
    <row r="12113" spans="1:20" ht="15" hidden="1" customHeight="1" x14ac:dyDescent="0.15">
      <c r="A12113" s="1"/>
      <c r="B12113" s="1"/>
      <c r="C12113" s="1"/>
      <c r="D12113" s="1"/>
      <c r="E12113" s="1"/>
      <c r="F12113" s="1"/>
      <c r="G12113" s="1"/>
      <c r="H12113" s="1"/>
      <c r="I12113" s="1"/>
      <c r="J12113" s="1"/>
      <c r="K12113" s="1"/>
      <c r="L12113" s="1"/>
      <c r="M12113" s="1"/>
      <c r="N12113" s="1"/>
      <c r="O12113" s="1"/>
      <c r="P12113" s="1"/>
      <c r="Q12113" s="1"/>
      <c r="R12113" s="1"/>
      <c r="S12113" s="1"/>
      <c r="T12113" s="1"/>
    </row>
    <row r="12114" spans="1:20" ht="15" hidden="1" customHeight="1" x14ac:dyDescent="0.15">
      <c r="A12114" s="1"/>
      <c r="B12114" s="1"/>
      <c r="C12114" s="1"/>
      <c r="D12114" s="1"/>
      <c r="E12114" s="1"/>
      <c r="F12114" s="1"/>
      <c r="G12114" s="1"/>
      <c r="H12114" s="1"/>
      <c r="I12114" s="1"/>
      <c r="J12114" s="1"/>
      <c r="K12114" s="1"/>
      <c r="L12114" s="1"/>
      <c r="M12114" s="1"/>
      <c r="N12114" s="1"/>
      <c r="O12114" s="1"/>
      <c r="P12114" s="1"/>
      <c r="Q12114" s="1"/>
      <c r="R12114" s="1"/>
      <c r="S12114" s="1"/>
      <c r="T12114" s="1"/>
    </row>
    <row r="12115" spans="1:20" ht="15" hidden="1" customHeight="1" x14ac:dyDescent="0.15">
      <c r="A12115" s="1"/>
      <c r="B12115" s="1"/>
      <c r="C12115" s="1"/>
      <c r="D12115" s="1"/>
      <c r="E12115" s="1"/>
      <c r="F12115" s="1"/>
      <c r="G12115" s="1"/>
      <c r="H12115" s="1"/>
      <c r="I12115" s="1"/>
      <c r="J12115" s="1"/>
      <c r="K12115" s="1"/>
      <c r="L12115" s="1"/>
      <c r="M12115" s="1"/>
      <c r="N12115" s="1"/>
      <c r="O12115" s="1"/>
      <c r="P12115" s="1"/>
      <c r="Q12115" s="1"/>
      <c r="R12115" s="1"/>
      <c r="S12115" s="1"/>
      <c r="T12115" s="1"/>
    </row>
    <row r="12116" spans="1:20" ht="15" hidden="1" customHeight="1" x14ac:dyDescent="0.15">
      <c r="A12116" s="1"/>
      <c r="B12116" s="1"/>
      <c r="C12116" s="1"/>
      <c r="D12116" s="1"/>
      <c r="E12116" s="1"/>
      <c r="F12116" s="1"/>
      <c r="G12116" s="1"/>
      <c r="H12116" s="1"/>
      <c r="I12116" s="1"/>
      <c r="J12116" s="1"/>
      <c r="K12116" s="1"/>
      <c r="L12116" s="1"/>
      <c r="M12116" s="1"/>
      <c r="N12116" s="1"/>
      <c r="O12116" s="1"/>
      <c r="P12116" s="1"/>
      <c r="Q12116" s="1"/>
      <c r="R12116" s="1"/>
      <c r="S12116" s="1"/>
      <c r="T12116" s="1"/>
    </row>
    <row r="12117" spans="1:20" ht="15" hidden="1" customHeight="1" x14ac:dyDescent="0.15">
      <c r="A12117" s="1"/>
      <c r="B12117" s="1"/>
      <c r="C12117" s="1"/>
      <c r="D12117" s="1"/>
      <c r="E12117" s="1"/>
      <c r="F12117" s="1"/>
      <c r="G12117" s="1"/>
      <c r="H12117" s="1"/>
      <c r="I12117" s="1"/>
      <c r="J12117" s="1"/>
      <c r="K12117" s="1"/>
      <c r="L12117" s="1"/>
      <c r="M12117" s="1"/>
      <c r="N12117" s="1"/>
      <c r="O12117" s="1"/>
      <c r="P12117" s="1"/>
      <c r="Q12117" s="1"/>
      <c r="R12117" s="1"/>
      <c r="S12117" s="1"/>
      <c r="T12117" s="1"/>
    </row>
    <row r="12118" spans="1:20" ht="15" hidden="1" customHeight="1" x14ac:dyDescent="0.15">
      <c r="A12118" s="1"/>
      <c r="B12118" s="1"/>
      <c r="C12118" s="1"/>
      <c r="D12118" s="1"/>
      <c r="E12118" s="1"/>
      <c r="F12118" s="1"/>
      <c r="G12118" s="1"/>
      <c r="H12118" s="1"/>
      <c r="I12118" s="1"/>
      <c r="J12118" s="1"/>
      <c r="K12118" s="1"/>
      <c r="L12118" s="1"/>
      <c r="M12118" s="1"/>
      <c r="N12118" s="1"/>
      <c r="O12118" s="1"/>
      <c r="P12118" s="1"/>
      <c r="Q12118" s="1"/>
      <c r="R12118" s="1"/>
      <c r="S12118" s="1"/>
      <c r="T12118" s="1"/>
    </row>
    <row r="12119" spans="1:20" ht="15" hidden="1" customHeight="1" x14ac:dyDescent="0.15">
      <c r="A12119" s="1"/>
      <c r="B12119" s="1"/>
      <c r="C12119" s="1"/>
      <c r="D12119" s="1"/>
      <c r="E12119" s="1"/>
      <c r="F12119" s="1"/>
      <c r="G12119" s="1"/>
      <c r="H12119" s="1"/>
      <c r="I12119" s="1"/>
      <c r="J12119" s="1"/>
      <c r="K12119" s="1"/>
      <c r="L12119" s="1"/>
      <c r="M12119" s="1"/>
      <c r="N12119" s="1"/>
      <c r="O12119" s="1"/>
      <c r="P12119" s="1"/>
      <c r="Q12119" s="1"/>
      <c r="R12119" s="1"/>
      <c r="S12119" s="1"/>
      <c r="T12119" s="1"/>
    </row>
    <row r="12120" spans="1:20" ht="15" hidden="1" customHeight="1" x14ac:dyDescent="0.15">
      <c r="A12120" s="1"/>
      <c r="B12120" s="1"/>
      <c r="C12120" s="1"/>
      <c r="D12120" s="1"/>
      <c r="E12120" s="1"/>
      <c r="F12120" s="1"/>
      <c r="G12120" s="1"/>
      <c r="H12120" s="1"/>
      <c r="I12120" s="1"/>
      <c r="J12120" s="1"/>
      <c r="K12120" s="1"/>
      <c r="L12120" s="1"/>
      <c r="M12120" s="1"/>
      <c r="N12120" s="1"/>
      <c r="O12120" s="1"/>
      <c r="P12120" s="1"/>
      <c r="Q12120" s="1"/>
      <c r="R12120" s="1"/>
      <c r="S12120" s="1"/>
      <c r="T12120" s="1"/>
    </row>
    <row r="12121" spans="1:20" ht="15" hidden="1" customHeight="1" x14ac:dyDescent="0.15">
      <c r="A12121" s="1"/>
      <c r="B12121" s="1"/>
      <c r="C12121" s="1"/>
      <c r="D12121" s="1"/>
      <c r="E12121" s="1"/>
      <c r="F12121" s="1"/>
      <c r="G12121" s="1"/>
      <c r="H12121" s="1"/>
      <c r="I12121" s="1"/>
      <c r="J12121" s="1"/>
      <c r="K12121" s="1"/>
      <c r="L12121" s="1"/>
      <c r="M12121" s="1"/>
      <c r="N12121" s="1"/>
      <c r="O12121" s="1"/>
      <c r="P12121" s="1"/>
      <c r="Q12121" s="1"/>
      <c r="R12121" s="1"/>
      <c r="S12121" s="1"/>
      <c r="T12121" s="1"/>
    </row>
    <row r="12122" spans="1:20" ht="15" hidden="1" customHeight="1" x14ac:dyDescent="0.15">
      <c r="A12122" s="1"/>
      <c r="B12122" s="1"/>
      <c r="C12122" s="1"/>
      <c r="D12122" s="1"/>
      <c r="E12122" s="1"/>
      <c r="F12122" s="1"/>
      <c r="G12122" s="1"/>
      <c r="H12122" s="1"/>
      <c r="I12122" s="1"/>
      <c r="J12122" s="1"/>
      <c r="K12122" s="1"/>
      <c r="L12122" s="1"/>
      <c r="M12122" s="1"/>
      <c r="N12122" s="1"/>
      <c r="O12122" s="1"/>
      <c r="P12122" s="1"/>
      <c r="Q12122" s="1"/>
      <c r="R12122" s="1"/>
      <c r="S12122" s="1"/>
      <c r="T12122" s="1"/>
    </row>
    <row r="12123" spans="1:20" ht="15" hidden="1" customHeight="1" x14ac:dyDescent="0.15">
      <c r="A12123" s="1"/>
      <c r="B12123" s="1"/>
      <c r="C12123" s="1"/>
      <c r="D12123" s="1"/>
      <c r="E12123" s="1"/>
      <c r="F12123" s="1"/>
      <c r="G12123" s="1"/>
      <c r="H12123" s="1"/>
      <c r="I12123" s="1"/>
      <c r="J12123" s="1"/>
      <c r="K12123" s="1"/>
      <c r="L12123" s="1"/>
      <c r="M12123" s="1"/>
      <c r="N12123" s="1"/>
      <c r="O12123" s="1"/>
      <c r="P12123" s="1"/>
      <c r="Q12123" s="1"/>
      <c r="R12123" s="1"/>
      <c r="S12123" s="1"/>
      <c r="T12123" s="1"/>
    </row>
    <row r="12124" spans="1:20" ht="15" hidden="1" customHeight="1" x14ac:dyDescent="0.15">
      <c r="A12124" s="1"/>
      <c r="B12124" s="1"/>
      <c r="C12124" s="1"/>
      <c r="D12124" s="1"/>
      <c r="E12124" s="1"/>
      <c r="F12124" s="1"/>
      <c r="G12124" s="1"/>
      <c r="H12124" s="1"/>
      <c r="I12124" s="1"/>
      <c r="J12124" s="1"/>
      <c r="K12124" s="1"/>
      <c r="L12124" s="1"/>
      <c r="M12124" s="1"/>
      <c r="N12124" s="1"/>
      <c r="O12124" s="1"/>
      <c r="P12124" s="1"/>
      <c r="Q12124" s="1"/>
      <c r="R12124" s="1"/>
      <c r="S12124" s="1"/>
      <c r="T12124" s="1"/>
    </row>
    <row r="12125" spans="1:20" ht="15" hidden="1" customHeight="1" x14ac:dyDescent="0.15">
      <c r="A12125" s="1"/>
      <c r="B12125" s="1"/>
      <c r="C12125" s="1"/>
      <c r="D12125" s="1"/>
      <c r="E12125" s="1"/>
      <c r="F12125" s="1"/>
      <c r="G12125" s="1"/>
      <c r="H12125" s="1"/>
      <c r="I12125" s="1"/>
      <c r="J12125" s="1"/>
      <c r="K12125" s="1"/>
      <c r="L12125" s="1"/>
      <c r="M12125" s="1"/>
      <c r="N12125" s="1"/>
      <c r="O12125" s="1"/>
      <c r="P12125" s="1"/>
      <c r="Q12125" s="1"/>
      <c r="R12125" s="1"/>
      <c r="S12125" s="1"/>
      <c r="T12125" s="1"/>
    </row>
    <row r="12126" spans="1:20" ht="15" hidden="1" customHeight="1" x14ac:dyDescent="0.15">
      <c r="A12126" s="1"/>
      <c r="B12126" s="1"/>
      <c r="C12126" s="1"/>
      <c r="D12126" s="1"/>
      <c r="E12126" s="1"/>
      <c r="F12126" s="1"/>
      <c r="G12126" s="1"/>
      <c r="H12126" s="1"/>
      <c r="I12126" s="1"/>
      <c r="J12126" s="1"/>
      <c r="K12126" s="1"/>
      <c r="L12126" s="1"/>
      <c r="M12126" s="1"/>
      <c r="N12126" s="1"/>
      <c r="O12126" s="1"/>
      <c r="P12126" s="1"/>
      <c r="Q12126" s="1"/>
      <c r="R12126" s="1"/>
      <c r="S12126" s="1"/>
      <c r="T12126" s="1"/>
    </row>
    <row r="12127" spans="1:20" ht="15" hidden="1" customHeight="1" x14ac:dyDescent="0.15">
      <c r="A12127" s="1"/>
      <c r="B12127" s="1"/>
      <c r="C12127" s="1"/>
      <c r="D12127" s="1"/>
      <c r="E12127" s="1"/>
      <c r="F12127" s="1"/>
      <c r="G12127" s="1"/>
      <c r="H12127" s="1"/>
      <c r="I12127" s="1"/>
      <c r="J12127" s="1"/>
      <c r="K12127" s="1"/>
      <c r="L12127" s="1"/>
      <c r="M12127" s="1"/>
      <c r="N12127" s="1"/>
      <c r="O12127" s="1"/>
      <c r="P12127" s="1"/>
      <c r="Q12127" s="1"/>
      <c r="R12127" s="1"/>
      <c r="S12127" s="1"/>
      <c r="T12127" s="1"/>
    </row>
    <row r="12128" spans="1:20" ht="15" hidden="1" customHeight="1" x14ac:dyDescent="0.15">
      <c r="A12128" s="1"/>
      <c r="B12128" s="1"/>
      <c r="C12128" s="1"/>
      <c r="D12128" s="1"/>
      <c r="E12128" s="1"/>
      <c r="F12128" s="1"/>
      <c r="G12128" s="1"/>
      <c r="H12128" s="1"/>
      <c r="I12128" s="1"/>
      <c r="J12128" s="1"/>
      <c r="K12128" s="1"/>
      <c r="L12128" s="1"/>
      <c r="M12128" s="1"/>
      <c r="N12128" s="1"/>
      <c r="O12128" s="1"/>
      <c r="P12128" s="1"/>
      <c r="Q12128" s="1"/>
      <c r="R12128" s="1"/>
      <c r="S12128" s="1"/>
      <c r="T12128" s="1"/>
    </row>
    <row r="12129" spans="1:20" ht="15" hidden="1" customHeight="1" x14ac:dyDescent="0.15">
      <c r="A12129" s="1"/>
      <c r="B12129" s="1"/>
      <c r="C12129" s="1"/>
      <c r="D12129" s="1"/>
      <c r="E12129" s="1"/>
      <c r="F12129" s="1"/>
      <c r="G12129" s="1"/>
      <c r="H12129" s="1"/>
      <c r="I12129" s="1"/>
      <c r="J12129" s="1"/>
      <c r="K12129" s="1"/>
      <c r="L12129" s="1"/>
      <c r="M12129" s="1"/>
      <c r="N12129" s="1"/>
      <c r="O12129" s="1"/>
      <c r="P12129" s="1"/>
      <c r="Q12129" s="1"/>
      <c r="R12129" s="1"/>
      <c r="S12129" s="1"/>
      <c r="T12129" s="1"/>
    </row>
    <row r="12130" spans="1:20" ht="15" hidden="1" customHeight="1" x14ac:dyDescent="0.15">
      <c r="A12130" s="1"/>
      <c r="B12130" s="1"/>
      <c r="C12130" s="1"/>
      <c r="D12130" s="1"/>
      <c r="E12130" s="1"/>
      <c r="F12130" s="1"/>
      <c r="G12130" s="1"/>
      <c r="H12130" s="1"/>
      <c r="I12130" s="1"/>
      <c r="J12130" s="1"/>
      <c r="K12130" s="1"/>
      <c r="L12130" s="1"/>
      <c r="M12130" s="1"/>
      <c r="N12130" s="1"/>
      <c r="O12130" s="1"/>
      <c r="P12130" s="1"/>
      <c r="Q12130" s="1"/>
      <c r="R12130" s="1"/>
      <c r="S12130" s="1"/>
      <c r="T12130" s="1"/>
    </row>
    <row r="12131" spans="1:20" ht="15" hidden="1" customHeight="1" x14ac:dyDescent="0.15">
      <c r="A12131" s="1"/>
      <c r="B12131" s="1"/>
      <c r="C12131" s="1"/>
      <c r="D12131" s="1"/>
      <c r="E12131" s="1"/>
      <c r="F12131" s="1"/>
      <c r="G12131" s="1"/>
      <c r="H12131" s="1"/>
      <c r="I12131" s="1"/>
      <c r="J12131" s="1"/>
      <c r="K12131" s="1"/>
      <c r="L12131" s="1"/>
      <c r="M12131" s="1"/>
      <c r="N12131" s="1"/>
      <c r="O12131" s="1"/>
      <c r="P12131" s="1"/>
      <c r="Q12131" s="1"/>
      <c r="R12131" s="1"/>
      <c r="S12131" s="1"/>
      <c r="T12131" s="1"/>
    </row>
    <row r="12132" spans="1:20" ht="15" hidden="1" customHeight="1" x14ac:dyDescent="0.15">
      <c r="A12132" s="1"/>
      <c r="B12132" s="1"/>
      <c r="C12132" s="1"/>
      <c r="D12132" s="1"/>
      <c r="E12132" s="1"/>
      <c r="F12132" s="1"/>
      <c r="G12132" s="1"/>
      <c r="H12132" s="1"/>
      <c r="I12132" s="1"/>
      <c r="J12132" s="1"/>
      <c r="K12132" s="1"/>
      <c r="L12132" s="1"/>
      <c r="M12132" s="1"/>
      <c r="N12132" s="1"/>
      <c r="O12132" s="1"/>
      <c r="P12132" s="1"/>
      <c r="Q12132" s="1"/>
      <c r="R12132" s="1"/>
      <c r="S12132" s="1"/>
      <c r="T12132" s="1"/>
    </row>
    <row r="12133" spans="1:20" ht="15" hidden="1" customHeight="1" x14ac:dyDescent="0.15">
      <c r="A12133" s="1"/>
      <c r="B12133" s="1"/>
      <c r="C12133" s="1"/>
      <c r="D12133" s="1"/>
      <c r="E12133" s="1"/>
      <c r="F12133" s="1"/>
      <c r="G12133" s="1"/>
      <c r="H12133" s="1"/>
      <c r="I12133" s="1"/>
      <c r="J12133" s="1"/>
      <c r="K12133" s="1"/>
      <c r="L12133" s="1"/>
      <c r="M12133" s="1"/>
      <c r="N12133" s="1"/>
      <c r="O12133" s="1"/>
      <c r="P12133" s="1"/>
      <c r="Q12133" s="1"/>
      <c r="R12133" s="1"/>
      <c r="S12133" s="1"/>
      <c r="T12133" s="1"/>
    </row>
    <row r="12134" spans="1:20" ht="15" hidden="1" customHeight="1" x14ac:dyDescent="0.15">
      <c r="A12134" s="1"/>
      <c r="B12134" s="1"/>
      <c r="C12134" s="1"/>
      <c r="D12134" s="1"/>
      <c r="E12134" s="1"/>
      <c r="F12134" s="1"/>
      <c r="G12134" s="1"/>
      <c r="H12134" s="1"/>
      <c r="I12134" s="1"/>
      <c r="J12134" s="1"/>
      <c r="K12134" s="1"/>
      <c r="L12134" s="1"/>
      <c r="M12134" s="1"/>
      <c r="N12134" s="1"/>
      <c r="O12134" s="1"/>
      <c r="P12134" s="1"/>
      <c r="Q12134" s="1"/>
      <c r="R12134" s="1"/>
      <c r="S12134" s="1"/>
      <c r="T12134" s="1"/>
    </row>
    <row r="12135" spans="1:20" ht="15" hidden="1" customHeight="1" x14ac:dyDescent="0.15">
      <c r="A12135" s="1"/>
      <c r="B12135" s="1"/>
      <c r="C12135" s="1"/>
      <c r="D12135" s="1"/>
      <c r="E12135" s="1"/>
      <c r="F12135" s="1"/>
      <c r="G12135" s="1"/>
      <c r="H12135" s="1"/>
      <c r="I12135" s="1"/>
      <c r="J12135" s="1"/>
      <c r="K12135" s="1"/>
      <c r="L12135" s="1"/>
      <c r="M12135" s="1"/>
      <c r="N12135" s="1"/>
      <c r="O12135" s="1"/>
      <c r="P12135" s="1"/>
      <c r="Q12135" s="1"/>
      <c r="R12135" s="1"/>
      <c r="S12135" s="1"/>
      <c r="T12135" s="1"/>
    </row>
    <row r="12136" spans="1:20" ht="15" hidden="1" customHeight="1" x14ac:dyDescent="0.15">
      <c r="A12136" s="1"/>
      <c r="B12136" s="1"/>
      <c r="C12136" s="1"/>
      <c r="D12136" s="1"/>
      <c r="E12136" s="1"/>
      <c r="F12136" s="1"/>
      <c r="G12136" s="1"/>
      <c r="H12136" s="1"/>
      <c r="I12136" s="1"/>
      <c r="J12136" s="1"/>
      <c r="K12136" s="1"/>
      <c r="L12136" s="1"/>
      <c r="M12136" s="1"/>
      <c r="N12136" s="1"/>
      <c r="O12136" s="1"/>
      <c r="P12136" s="1"/>
      <c r="Q12136" s="1"/>
      <c r="R12136" s="1"/>
      <c r="S12136" s="1"/>
      <c r="T12136" s="1"/>
    </row>
    <row r="12137" spans="1:20" ht="15" hidden="1" customHeight="1" x14ac:dyDescent="0.15">
      <c r="A12137" s="1"/>
      <c r="B12137" s="1"/>
      <c r="C12137" s="1"/>
      <c r="D12137" s="1"/>
      <c r="E12137" s="1"/>
      <c r="F12137" s="1"/>
      <c r="G12137" s="1"/>
      <c r="H12137" s="1"/>
      <c r="I12137" s="1"/>
      <c r="J12137" s="1"/>
      <c r="K12137" s="1"/>
      <c r="L12137" s="1"/>
      <c r="M12137" s="1"/>
      <c r="N12137" s="1"/>
      <c r="O12137" s="1"/>
      <c r="P12137" s="1"/>
      <c r="Q12137" s="1"/>
      <c r="R12137" s="1"/>
      <c r="S12137" s="1"/>
      <c r="T12137" s="1"/>
    </row>
    <row r="12138" spans="1:20" ht="15" hidden="1" customHeight="1" x14ac:dyDescent="0.15">
      <c r="A12138" s="1"/>
      <c r="B12138" s="1"/>
      <c r="C12138" s="1"/>
      <c r="D12138" s="1"/>
      <c r="E12138" s="1"/>
      <c r="F12138" s="1"/>
      <c r="G12138" s="1"/>
      <c r="H12138" s="1"/>
      <c r="I12138" s="1"/>
      <c r="J12138" s="1"/>
      <c r="K12138" s="1"/>
      <c r="L12138" s="1"/>
      <c r="M12138" s="1"/>
      <c r="N12138" s="1"/>
      <c r="O12138" s="1"/>
      <c r="P12138" s="1"/>
      <c r="Q12138" s="1"/>
      <c r="R12138" s="1"/>
      <c r="S12138" s="1"/>
      <c r="T12138" s="1"/>
    </row>
    <row r="12139" spans="1:20" ht="15" hidden="1" customHeight="1" x14ac:dyDescent="0.15">
      <c r="A12139" s="1"/>
      <c r="B12139" s="1"/>
      <c r="C12139" s="1"/>
      <c r="D12139" s="1"/>
      <c r="E12139" s="1"/>
      <c r="F12139" s="1"/>
      <c r="G12139" s="1"/>
      <c r="H12139" s="1"/>
      <c r="I12139" s="1"/>
      <c r="J12139" s="1"/>
      <c r="K12139" s="1"/>
      <c r="L12139" s="1"/>
      <c r="M12139" s="1"/>
      <c r="N12139" s="1"/>
      <c r="O12139" s="1"/>
      <c r="P12139" s="1"/>
      <c r="Q12139" s="1"/>
      <c r="R12139" s="1"/>
      <c r="S12139" s="1"/>
      <c r="T12139" s="1"/>
    </row>
    <row r="12140" spans="1:20" ht="15" hidden="1" customHeight="1" x14ac:dyDescent="0.15">
      <c r="A12140" s="1"/>
      <c r="B12140" s="1"/>
      <c r="C12140" s="1"/>
      <c r="D12140" s="1"/>
      <c r="E12140" s="1"/>
      <c r="F12140" s="1"/>
      <c r="G12140" s="1"/>
      <c r="H12140" s="1"/>
      <c r="I12140" s="1"/>
      <c r="J12140" s="1"/>
      <c r="K12140" s="1"/>
      <c r="L12140" s="1"/>
      <c r="M12140" s="1"/>
      <c r="N12140" s="1"/>
      <c r="O12140" s="1"/>
      <c r="P12140" s="1"/>
      <c r="Q12140" s="1"/>
      <c r="R12140" s="1"/>
      <c r="S12140" s="1"/>
      <c r="T12140" s="1"/>
    </row>
    <row r="12141" spans="1:20" ht="15" hidden="1" customHeight="1" x14ac:dyDescent="0.15">
      <c r="A12141" s="1"/>
      <c r="B12141" s="1"/>
      <c r="C12141" s="1"/>
      <c r="D12141" s="1"/>
      <c r="E12141" s="1"/>
      <c r="F12141" s="1"/>
      <c r="G12141" s="1"/>
      <c r="H12141" s="1"/>
      <c r="I12141" s="1"/>
      <c r="J12141" s="1"/>
      <c r="K12141" s="1"/>
      <c r="L12141" s="1"/>
      <c r="M12141" s="1"/>
      <c r="N12141" s="1"/>
      <c r="O12141" s="1"/>
      <c r="P12141" s="1"/>
      <c r="Q12141" s="1"/>
      <c r="R12141" s="1"/>
      <c r="S12141" s="1"/>
      <c r="T12141" s="1"/>
    </row>
    <row r="12142" spans="1:20" ht="15" hidden="1" customHeight="1" x14ac:dyDescent="0.15">
      <c r="A12142" s="1"/>
      <c r="B12142" s="1"/>
      <c r="C12142" s="1"/>
      <c r="D12142" s="1"/>
      <c r="E12142" s="1"/>
      <c r="F12142" s="1"/>
      <c r="G12142" s="1"/>
      <c r="H12142" s="1"/>
      <c r="I12142" s="1"/>
      <c r="J12142" s="1"/>
      <c r="K12142" s="1"/>
      <c r="L12142" s="1"/>
      <c r="M12142" s="1"/>
      <c r="N12142" s="1"/>
      <c r="O12142" s="1"/>
      <c r="P12142" s="1"/>
      <c r="Q12142" s="1"/>
      <c r="R12142" s="1"/>
      <c r="S12142" s="1"/>
      <c r="T12142" s="1"/>
    </row>
    <row r="12143" spans="1:20" ht="15" hidden="1" customHeight="1" x14ac:dyDescent="0.15">
      <c r="A12143" s="1"/>
      <c r="B12143" s="1"/>
      <c r="C12143" s="1"/>
      <c r="D12143" s="1"/>
      <c r="E12143" s="1"/>
      <c r="F12143" s="1"/>
      <c r="G12143" s="1"/>
      <c r="H12143" s="1"/>
      <c r="I12143" s="1"/>
      <c r="J12143" s="1"/>
      <c r="K12143" s="1"/>
      <c r="L12143" s="1"/>
      <c r="M12143" s="1"/>
      <c r="N12143" s="1"/>
      <c r="O12143" s="1"/>
      <c r="P12143" s="1"/>
      <c r="Q12143" s="1"/>
      <c r="R12143" s="1"/>
      <c r="S12143" s="1"/>
      <c r="T12143" s="1"/>
    </row>
    <row r="12144" spans="1:20" ht="15" hidden="1" customHeight="1" x14ac:dyDescent="0.15">
      <c r="A12144" s="1"/>
      <c r="B12144" s="1"/>
      <c r="C12144" s="1"/>
      <c r="D12144" s="1"/>
      <c r="E12144" s="1"/>
      <c r="F12144" s="1"/>
      <c r="G12144" s="1"/>
      <c r="H12144" s="1"/>
      <c r="I12144" s="1"/>
      <c r="J12144" s="1"/>
      <c r="K12144" s="1"/>
      <c r="L12144" s="1"/>
      <c r="M12144" s="1"/>
      <c r="N12144" s="1"/>
      <c r="O12144" s="1"/>
      <c r="P12144" s="1"/>
      <c r="Q12144" s="1"/>
      <c r="R12144" s="1"/>
      <c r="S12144" s="1"/>
      <c r="T12144" s="1"/>
    </row>
    <row r="12145" spans="1:20" ht="15" hidden="1" customHeight="1" x14ac:dyDescent="0.15">
      <c r="A12145" s="1"/>
      <c r="B12145" s="1"/>
      <c r="C12145" s="1"/>
      <c r="D12145" s="1"/>
      <c r="E12145" s="1"/>
      <c r="F12145" s="1"/>
      <c r="G12145" s="1"/>
      <c r="H12145" s="1"/>
      <c r="I12145" s="1"/>
      <c r="J12145" s="1"/>
      <c r="K12145" s="1"/>
      <c r="L12145" s="1"/>
      <c r="M12145" s="1"/>
      <c r="N12145" s="1"/>
      <c r="O12145" s="1"/>
      <c r="P12145" s="1"/>
      <c r="Q12145" s="1"/>
      <c r="R12145" s="1"/>
      <c r="S12145" s="1"/>
      <c r="T12145" s="1"/>
    </row>
    <row r="12146" spans="1:20" ht="15" hidden="1" customHeight="1" x14ac:dyDescent="0.15">
      <c r="A12146" s="1"/>
      <c r="B12146" s="1"/>
      <c r="C12146" s="1"/>
      <c r="D12146" s="1"/>
      <c r="E12146" s="1"/>
      <c r="F12146" s="1"/>
      <c r="G12146" s="1"/>
      <c r="H12146" s="1"/>
      <c r="I12146" s="1"/>
      <c r="J12146" s="1"/>
      <c r="K12146" s="1"/>
      <c r="L12146" s="1"/>
      <c r="M12146" s="1"/>
      <c r="N12146" s="1"/>
      <c r="O12146" s="1"/>
      <c r="P12146" s="1"/>
      <c r="Q12146" s="1"/>
      <c r="R12146" s="1"/>
      <c r="S12146" s="1"/>
      <c r="T12146" s="1"/>
    </row>
    <row r="12147" spans="1:20" ht="15" hidden="1" customHeight="1" x14ac:dyDescent="0.15">
      <c r="A12147" s="1"/>
      <c r="B12147" s="1"/>
      <c r="C12147" s="1"/>
      <c r="D12147" s="1"/>
      <c r="E12147" s="1"/>
      <c r="F12147" s="1"/>
      <c r="G12147" s="1"/>
      <c r="H12147" s="1"/>
      <c r="I12147" s="1"/>
      <c r="J12147" s="1"/>
      <c r="K12147" s="1"/>
      <c r="L12147" s="1"/>
      <c r="M12147" s="1"/>
      <c r="N12147" s="1"/>
      <c r="O12147" s="1"/>
      <c r="P12147" s="1"/>
      <c r="Q12147" s="1"/>
      <c r="R12147" s="1"/>
      <c r="S12147" s="1"/>
      <c r="T12147" s="1"/>
    </row>
    <row r="12148" spans="1:20" ht="15" hidden="1" customHeight="1" x14ac:dyDescent="0.15">
      <c r="A12148" s="1"/>
      <c r="B12148" s="1"/>
      <c r="C12148" s="1"/>
      <c r="D12148" s="1"/>
      <c r="E12148" s="1"/>
      <c r="F12148" s="1"/>
      <c r="G12148" s="1"/>
      <c r="H12148" s="1"/>
      <c r="I12148" s="1"/>
      <c r="J12148" s="1"/>
      <c r="K12148" s="1"/>
      <c r="L12148" s="1"/>
      <c r="M12148" s="1"/>
      <c r="N12148" s="1"/>
      <c r="O12148" s="1"/>
      <c r="P12148" s="1"/>
      <c r="Q12148" s="1"/>
      <c r="R12148" s="1"/>
      <c r="S12148" s="1"/>
      <c r="T12148" s="1"/>
    </row>
    <row r="12149" spans="1:20" ht="15" hidden="1" customHeight="1" x14ac:dyDescent="0.15">
      <c r="A12149" s="1"/>
      <c r="B12149" s="1"/>
      <c r="C12149" s="1"/>
      <c r="D12149" s="1"/>
      <c r="E12149" s="1"/>
      <c r="F12149" s="1"/>
      <c r="G12149" s="1"/>
      <c r="H12149" s="1"/>
      <c r="I12149" s="1"/>
      <c r="J12149" s="1"/>
      <c r="K12149" s="1"/>
      <c r="L12149" s="1"/>
      <c r="M12149" s="1"/>
      <c r="N12149" s="1"/>
      <c r="O12149" s="1"/>
      <c r="P12149" s="1"/>
      <c r="Q12149" s="1"/>
      <c r="R12149" s="1"/>
      <c r="S12149" s="1"/>
      <c r="T12149" s="1"/>
    </row>
    <row r="12150" spans="1:20" ht="15" hidden="1" customHeight="1" x14ac:dyDescent="0.15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1"/>
      <c r="P12150" s="1"/>
      <c r="Q12150" s="1"/>
      <c r="R12150" s="1"/>
      <c r="S12150" s="1"/>
      <c r="T12150" s="1"/>
    </row>
    <row r="12151" spans="1:20" ht="15" hidden="1" customHeight="1" x14ac:dyDescent="0.15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1"/>
      <c r="P12151" s="1"/>
      <c r="Q12151" s="1"/>
      <c r="R12151" s="1"/>
      <c r="S12151" s="1"/>
      <c r="T12151" s="1"/>
    </row>
    <row r="12152" spans="1:20" ht="15" hidden="1" customHeight="1" x14ac:dyDescent="0.15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1"/>
      <c r="P12152" s="1"/>
      <c r="Q12152" s="1"/>
      <c r="R12152" s="1"/>
      <c r="S12152" s="1"/>
      <c r="T12152" s="1"/>
    </row>
    <row r="12153" spans="1:20" ht="15" hidden="1" customHeight="1" x14ac:dyDescent="0.15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1"/>
      <c r="P12153" s="1"/>
      <c r="Q12153" s="1"/>
      <c r="R12153" s="1"/>
      <c r="S12153" s="1"/>
      <c r="T12153" s="1"/>
    </row>
    <row r="12154" spans="1:20" ht="15" hidden="1" customHeight="1" x14ac:dyDescent="0.15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1"/>
      <c r="P12154" s="1"/>
      <c r="Q12154" s="1"/>
      <c r="R12154" s="1"/>
      <c r="S12154" s="1"/>
      <c r="T12154" s="1"/>
    </row>
    <row r="12155" spans="1:20" ht="15" hidden="1" customHeight="1" x14ac:dyDescent="0.15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1"/>
      <c r="P12155" s="1"/>
      <c r="Q12155" s="1"/>
      <c r="R12155" s="1"/>
      <c r="S12155" s="1"/>
      <c r="T12155" s="1"/>
    </row>
    <row r="12156" spans="1:20" ht="15" hidden="1" customHeight="1" x14ac:dyDescent="0.15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1"/>
      <c r="P12156" s="1"/>
      <c r="Q12156" s="1"/>
      <c r="R12156" s="1"/>
      <c r="S12156" s="1"/>
      <c r="T12156" s="1"/>
    </row>
    <row r="12157" spans="1:20" ht="15" hidden="1" customHeight="1" x14ac:dyDescent="0.15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1"/>
      <c r="P12157" s="1"/>
      <c r="Q12157" s="1"/>
      <c r="R12157" s="1"/>
      <c r="S12157" s="1"/>
      <c r="T12157" s="1"/>
    </row>
    <row r="12158" spans="1:20" ht="15" hidden="1" customHeight="1" x14ac:dyDescent="0.15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1"/>
      <c r="P12158" s="1"/>
      <c r="Q12158" s="1"/>
      <c r="R12158" s="1"/>
      <c r="S12158" s="1"/>
      <c r="T12158" s="1"/>
    </row>
    <row r="12159" spans="1:20" ht="15" hidden="1" customHeight="1" x14ac:dyDescent="0.15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1"/>
      <c r="P12159" s="1"/>
      <c r="Q12159" s="1"/>
      <c r="R12159" s="1"/>
      <c r="S12159" s="1"/>
      <c r="T12159" s="1"/>
    </row>
    <row r="12160" spans="1:20" ht="15" hidden="1" customHeight="1" x14ac:dyDescent="0.15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1"/>
      <c r="P12160" s="1"/>
      <c r="Q12160" s="1"/>
      <c r="R12160" s="1"/>
      <c r="S12160" s="1"/>
      <c r="T12160" s="1"/>
    </row>
    <row r="12161" spans="1:20" ht="15" hidden="1" customHeight="1" x14ac:dyDescent="0.15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1"/>
      <c r="P12161" s="1"/>
      <c r="Q12161" s="1"/>
      <c r="R12161" s="1"/>
      <c r="S12161" s="1"/>
      <c r="T12161" s="1"/>
    </row>
    <row r="12162" spans="1:20" ht="15" hidden="1" customHeight="1" x14ac:dyDescent="0.15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1"/>
      <c r="P12162" s="1"/>
      <c r="Q12162" s="1"/>
      <c r="R12162" s="1"/>
      <c r="S12162" s="1"/>
      <c r="T12162" s="1"/>
    </row>
    <row r="12163" spans="1:20" ht="15" hidden="1" customHeight="1" x14ac:dyDescent="0.15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1"/>
      <c r="P12163" s="1"/>
      <c r="Q12163" s="1"/>
      <c r="R12163" s="1"/>
      <c r="S12163" s="1"/>
      <c r="T12163" s="1"/>
    </row>
    <row r="12164" spans="1:20" ht="15" hidden="1" customHeight="1" x14ac:dyDescent="0.15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1"/>
      <c r="P12164" s="1"/>
      <c r="Q12164" s="1"/>
      <c r="R12164" s="1"/>
      <c r="S12164" s="1"/>
      <c r="T12164" s="1"/>
    </row>
    <row r="12165" spans="1:20" ht="15" hidden="1" customHeight="1" x14ac:dyDescent="0.15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1"/>
      <c r="P12165" s="1"/>
      <c r="Q12165" s="1"/>
      <c r="R12165" s="1"/>
      <c r="S12165" s="1"/>
      <c r="T12165" s="1"/>
    </row>
    <row r="12166" spans="1:20" ht="15" hidden="1" customHeight="1" x14ac:dyDescent="0.15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1"/>
      <c r="P12166" s="1"/>
      <c r="Q12166" s="1"/>
      <c r="R12166" s="1"/>
      <c r="S12166" s="1"/>
      <c r="T12166" s="1"/>
    </row>
    <row r="12167" spans="1:20" ht="15" hidden="1" customHeight="1" x14ac:dyDescent="0.15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1"/>
      <c r="P12167" s="1"/>
      <c r="Q12167" s="1"/>
      <c r="R12167" s="1"/>
      <c r="S12167" s="1"/>
      <c r="T12167" s="1"/>
    </row>
    <row r="12168" spans="1:20" ht="15" hidden="1" customHeight="1" x14ac:dyDescent="0.15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1"/>
      <c r="P12168" s="1"/>
      <c r="Q12168" s="1"/>
      <c r="R12168" s="1"/>
      <c r="S12168" s="1"/>
      <c r="T12168" s="1"/>
    </row>
    <row r="12169" spans="1:20" ht="15" hidden="1" customHeight="1" x14ac:dyDescent="0.15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1"/>
      <c r="P12169" s="1"/>
      <c r="Q12169" s="1"/>
      <c r="R12169" s="1"/>
      <c r="S12169" s="1"/>
      <c r="T12169" s="1"/>
    </row>
    <row r="12170" spans="1:20" ht="15" hidden="1" customHeight="1" x14ac:dyDescent="0.15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1"/>
      <c r="P12170" s="1"/>
      <c r="Q12170" s="1"/>
      <c r="R12170" s="1"/>
      <c r="S12170" s="1"/>
      <c r="T12170" s="1"/>
    </row>
    <row r="12171" spans="1:20" ht="15" hidden="1" customHeight="1" x14ac:dyDescent="0.15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1"/>
      <c r="P12171" s="1"/>
      <c r="Q12171" s="1"/>
      <c r="R12171" s="1"/>
      <c r="S12171" s="1"/>
      <c r="T12171" s="1"/>
    </row>
    <row r="12172" spans="1:20" ht="15" hidden="1" customHeight="1" x14ac:dyDescent="0.15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1"/>
      <c r="P12172" s="1"/>
      <c r="Q12172" s="1"/>
      <c r="R12172" s="1"/>
      <c r="S12172" s="1"/>
      <c r="T12172" s="1"/>
    </row>
    <row r="12173" spans="1:20" ht="15" hidden="1" customHeight="1" x14ac:dyDescent="0.15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1"/>
      <c r="P12173" s="1"/>
      <c r="Q12173" s="1"/>
      <c r="R12173" s="1"/>
      <c r="S12173" s="1"/>
      <c r="T12173" s="1"/>
    </row>
    <row r="12174" spans="1:20" ht="15" hidden="1" customHeight="1" x14ac:dyDescent="0.15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1"/>
      <c r="P12174" s="1"/>
      <c r="Q12174" s="1"/>
      <c r="R12174" s="1"/>
      <c r="S12174" s="1"/>
      <c r="T12174" s="1"/>
    </row>
    <row r="12175" spans="1:20" ht="15" hidden="1" customHeight="1" x14ac:dyDescent="0.15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1"/>
      <c r="P12175" s="1"/>
      <c r="Q12175" s="1"/>
      <c r="R12175" s="1"/>
      <c r="S12175" s="1"/>
      <c r="T12175" s="1"/>
    </row>
    <row r="12176" spans="1:20" ht="15" hidden="1" customHeight="1" x14ac:dyDescent="0.15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1"/>
      <c r="P12176" s="1"/>
      <c r="Q12176" s="1"/>
      <c r="R12176" s="1"/>
      <c r="S12176" s="1"/>
      <c r="T12176" s="1"/>
    </row>
    <row r="12177" spans="1:20" ht="15" hidden="1" customHeight="1" x14ac:dyDescent="0.15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1"/>
      <c r="P12177" s="1"/>
      <c r="Q12177" s="1"/>
      <c r="R12177" s="1"/>
      <c r="S12177" s="1"/>
      <c r="T12177" s="1"/>
    </row>
    <row r="12178" spans="1:20" ht="15" hidden="1" customHeight="1" x14ac:dyDescent="0.15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1"/>
      <c r="P12178" s="1"/>
      <c r="Q12178" s="1"/>
      <c r="R12178" s="1"/>
      <c r="S12178" s="1"/>
      <c r="T12178" s="1"/>
    </row>
    <row r="12179" spans="1:20" ht="15" hidden="1" customHeight="1" x14ac:dyDescent="0.15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1"/>
      <c r="P12179" s="1"/>
      <c r="Q12179" s="1"/>
      <c r="R12179" s="1"/>
      <c r="S12179" s="1"/>
      <c r="T12179" s="1"/>
    </row>
    <row r="12180" spans="1:20" ht="15" hidden="1" customHeight="1" x14ac:dyDescent="0.15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1"/>
      <c r="P12180" s="1"/>
      <c r="Q12180" s="1"/>
      <c r="R12180" s="1"/>
      <c r="S12180" s="1"/>
      <c r="T12180" s="1"/>
    </row>
    <row r="12181" spans="1:20" ht="15" hidden="1" customHeight="1" x14ac:dyDescent="0.15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1"/>
      <c r="P12181" s="1"/>
      <c r="Q12181" s="1"/>
      <c r="R12181" s="1"/>
      <c r="S12181" s="1"/>
      <c r="T12181" s="1"/>
    </row>
    <row r="12182" spans="1:20" ht="15" hidden="1" customHeight="1" x14ac:dyDescent="0.15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1"/>
      <c r="P12182" s="1"/>
      <c r="Q12182" s="1"/>
      <c r="R12182" s="1"/>
      <c r="S12182" s="1"/>
      <c r="T12182" s="1"/>
    </row>
    <row r="12183" spans="1:20" ht="15" hidden="1" customHeight="1" x14ac:dyDescent="0.15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1"/>
      <c r="P12183" s="1"/>
      <c r="Q12183" s="1"/>
      <c r="R12183" s="1"/>
      <c r="S12183" s="1"/>
      <c r="T12183" s="1"/>
    </row>
    <row r="12184" spans="1:20" ht="15" hidden="1" customHeight="1" x14ac:dyDescent="0.15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1"/>
      <c r="P12184" s="1"/>
      <c r="Q12184" s="1"/>
      <c r="R12184" s="1"/>
      <c r="S12184" s="1"/>
      <c r="T12184" s="1"/>
    </row>
    <row r="12185" spans="1:20" ht="15" hidden="1" customHeight="1" x14ac:dyDescent="0.15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1"/>
      <c r="P12185" s="1"/>
      <c r="Q12185" s="1"/>
      <c r="R12185" s="1"/>
      <c r="S12185" s="1"/>
      <c r="T12185" s="1"/>
    </row>
    <row r="12186" spans="1:20" ht="15" hidden="1" customHeight="1" x14ac:dyDescent="0.15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1"/>
      <c r="P12186" s="1"/>
      <c r="Q12186" s="1"/>
      <c r="R12186" s="1"/>
      <c r="S12186" s="1"/>
      <c r="T12186" s="1"/>
    </row>
    <row r="12187" spans="1:20" ht="15" hidden="1" customHeight="1" x14ac:dyDescent="0.15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1"/>
      <c r="P12187" s="1"/>
      <c r="Q12187" s="1"/>
      <c r="R12187" s="1"/>
      <c r="S12187" s="1"/>
      <c r="T12187" s="1"/>
    </row>
    <row r="12188" spans="1:20" ht="15" hidden="1" customHeight="1" x14ac:dyDescent="0.15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1"/>
      <c r="P12188" s="1"/>
      <c r="Q12188" s="1"/>
      <c r="R12188" s="1"/>
      <c r="S12188" s="1"/>
      <c r="T12188" s="1"/>
    </row>
    <row r="12189" spans="1:20" ht="15" hidden="1" customHeight="1" x14ac:dyDescent="0.15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1"/>
      <c r="P12189" s="1"/>
      <c r="Q12189" s="1"/>
      <c r="R12189" s="1"/>
      <c r="S12189" s="1"/>
      <c r="T12189" s="1"/>
    </row>
    <row r="12190" spans="1:20" ht="15" hidden="1" customHeight="1" x14ac:dyDescent="0.15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1"/>
      <c r="P12190" s="1"/>
      <c r="Q12190" s="1"/>
      <c r="R12190" s="1"/>
      <c r="S12190" s="1"/>
      <c r="T12190" s="1"/>
    </row>
    <row r="12191" spans="1:20" ht="15" hidden="1" customHeight="1" x14ac:dyDescent="0.15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1"/>
      <c r="P12191" s="1"/>
      <c r="Q12191" s="1"/>
      <c r="R12191" s="1"/>
      <c r="S12191" s="1"/>
      <c r="T12191" s="1"/>
    </row>
    <row r="12192" spans="1:20" ht="15" hidden="1" customHeight="1" x14ac:dyDescent="0.15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1"/>
      <c r="P12192" s="1"/>
      <c r="Q12192" s="1"/>
      <c r="R12192" s="1"/>
      <c r="S12192" s="1"/>
      <c r="T12192" s="1"/>
    </row>
    <row r="12193" spans="1:20" ht="15" hidden="1" customHeight="1" x14ac:dyDescent="0.15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1"/>
      <c r="P12193" s="1"/>
      <c r="Q12193" s="1"/>
      <c r="R12193" s="1"/>
      <c r="S12193" s="1"/>
      <c r="T12193" s="1"/>
    </row>
    <row r="12194" spans="1:20" ht="15" hidden="1" customHeight="1" x14ac:dyDescent="0.15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1"/>
      <c r="P12194" s="1"/>
      <c r="Q12194" s="1"/>
      <c r="R12194" s="1"/>
      <c r="S12194" s="1"/>
      <c r="T12194" s="1"/>
    </row>
    <row r="12195" spans="1:20" ht="15" hidden="1" customHeight="1" x14ac:dyDescent="0.15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1"/>
      <c r="P12195" s="1"/>
      <c r="Q12195" s="1"/>
      <c r="R12195" s="1"/>
      <c r="S12195" s="1"/>
      <c r="T12195" s="1"/>
    </row>
    <row r="12196" spans="1:20" ht="15" hidden="1" customHeight="1" x14ac:dyDescent="0.15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1"/>
      <c r="P12196" s="1"/>
      <c r="Q12196" s="1"/>
      <c r="R12196" s="1"/>
      <c r="S12196" s="1"/>
      <c r="T12196" s="1"/>
    </row>
    <row r="12197" spans="1:20" ht="15" hidden="1" customHeight="1" x14ac:dyDescent="0.15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1"/>
      <c r="P12197" s="1"/>
      <c r="Q12197" s="1"/>
      <c r="R12197" s="1"/>
      <c r="S12197" s="1"/>
      <c r="T12197" s="1"/>
    </row>
    <row r="12198" spans="1:20" ht="15" hidden="1" customHeight="1" x14ac:dyDescent="0.15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1"/>
      <c r="P12198" s="1"/>
      <c r="Q12198" s="1"/>
      <c r="R12198" s="1"/>
      <c r="S12198" s="1"/>
      <c r="T12198" s="1"/>
    </row>
    <row r="12199" spans="1:20" ht="15" hidden="1" customHeight="1" x14ac:dyDescent="0.15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1"/>
      <c r="P12199" s="1"/>
      <c r="Q12199" s="1"/>
      <c r="R12199" s="1"/>
      <c r="S12199" s="1"/>
      <c r="T12199" s="1"/>
    </row>
    <row r="12200" spans="1:20" ht="15" hidden="1" customHeight="1" x14ac:dyDescent="0.15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1"/>
      <c r="P12200" s="1"/>
      <c r="Q12200" s="1"/>
      <c r="R12200" s="1"/>
      <c r="S12200" s="1"/>
      <c r="T12200" s="1"/>
    </row>
    <row r="12201" spans="1:20" ht="15" hidden="1" customHeight="1" x14ac:dyDescent="0.15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1"/>
      <c r="P12201" s="1"/>
      <c r="Q12201" s="1"/>
      <c r="R12201" s="1"/>
      <c r="S12201" s="1"/>
      <c r="T12201" s="1"/>
    </row>
    <row r="12202" spans="1:20" ht="15" hidden="1" customHeight="1" x14ac:dyDescent="0.15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1"/>
      <c r="P12202" s="1"/>
      <c r="Q12202" s="1"/>
      <c r="R12202" s="1"/>
      <c r="S12202" s="1"/>
      <c r="T12202" s="1"/>
    </row>
    <row r="12203" spans="1:20" ht="15" hidden="1" customHeight="1" x14ac:dyDescent="0.15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1"/>
      <c r="P12203" s="1"/>
      <c r="Q12203" s="1"/>
      <c r="R12203" s="1"/>
      <c r="S12203" s="1"/>
      <c r="T12203" s="1"/>
    </row>
    <row r="12204" spans="1:20" ht="15" hidden="1" customHeight="1" x14ac:dyDescent="0.15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1"/>
      <c r="P12204" s="1"/>
      <c r="Q12204" s="1"/>
      <c r="R12204" s="1"/>
      <c r="S12204" s="1"/>
      <c r="T12204" s="1"/>
    </row>
    <row r="12205" spans="1:20" ht="15" hidden="1" customHeight="1" x14ac:dyDescent="0.15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1"/>
      <c r="P12205" s="1"/>
      <c r="Q12205" s="1"/>
      <c r="R12205" s="1"/>
      <c r="S12205" s="1"/>
      <c r="T12205" s="1"/>
    </row>
    <row r="12206" spans="1:20" ht="15" hidden="1" customHeight="1" x14ac:dyDescent="0.15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1"/>
      <c r="P12206" s="1"/>
      <c r="Q12206" s="1"/>
      <c r="R12206" s="1"/>
      <c r="S12206" s="1"/>
      <c r="T12206" s="1"/>
    </row>
    <row r="12207" spans="1:20" ht="15" hidden="1" customHeight="1" x14ac:dyDescent="0.15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1"/>
      <c r="P12207" s="1"/>
      <c r="Q12207" s="1"/>
      <c r="R12207" s="1"/>
      <c r="S12207" s="1"/>
      <c r="T12207" s="1"/>
    </row>
    <row r="12208" spans="1:20" ht="15" hidden="1" customHeight="1" x14ac:dyDescent="0.15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1"/>
      <c r="P12208" s="1"/>
      <c r="Q12208" s="1"/>
      <c r="R12208" s="1"/>
      <c r="S12208" s="1"/>
      <c r="T12208" s="1"/>
    </row>
    <row r="12209" spans="1:20" ht="15" hidden="1" customHeight="1" x14ac:dyDescent="0.15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1"/>
      <c r="P12209" s="1"/>
      <c r="Q12209" s="1"/>
      <c r="R12209" s="1"/>
      <c r="S12209" s="1"/>
      <c r="T12209" s="1"/>
    </row>
    <row r="12210" spans="1:20" ht="15" hidden="1" customHeight="1" x14ac:dyDescent="0.15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1"/>
      <c r="P12210" s="1"/>
      <c r="Q12210" s="1"/>
      <c r="R12210" s="1"/>
      <c r="S12210" s="1"/>
      <c r="T12210" s="1"/>
    </row>
    <row r="12211" spans="1:20" ht="15" hidden="1" customHeight="1" x14ac:dyDescent="0.15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1"/>
      <c r="P12211" s="1"/>
      <c r="Q12211" s="1"/>
      <c r="R12211" s="1"/>
      <c r="S12211" s="1"/>
      <c r="T12211" s="1"/>
    </row>
    <row r="12212" spans="1:20" ht="15" hidden="1" customHeight="1" x14ac:dyDescent="0.15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1"/>
      <c r="P12212" s="1"/>
      <c r="Q12212" s="1"/>
      <c r="R12212" s="1"/>
      <c r="S12212" s="1"/>
      <c r="T12212" s="1"/>
    </row>
    <row r="12213" spans="1:20" ht="15" hidden="1" customHeight="1" x14ac:dyDescent="0.15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1"/>
      <c r="P12213" s="1"/>
      <c r="Q12213" s="1"/>
      <c r="R12213" s="1"/>
      <c r="S12213" s="1"/>
      <c r="T12213" s="1"/>
    </row>
    <row r="12214" spans="1:20" ht="15" hidden="1" customHeight="1" x14ac:dyDescent="0.15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1"/>
      <c r="P12214" s="1"/>
      <c r="Q12214" s="1"/>
      <c r="R12214" s="1"/>
      <c r="S12214" s="1"/>
      <c r="T12214" s="1"/>
    </row>
    <row r="12215" spans="1:20" ht="15" hidden="1" customHeight="1" x14ac:dyDescent="0.15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1"/>
      <c r="P12215" s="1"/>
      <c r="Q12215" s="1"/>
      <c r="R12215" s="1"/>
      <c r="S12215" s="1"/>
      <c r="T12215" s="1"/>
    </row>
    <row r="12216" spans="1:20" ht="15" hidden="1" customHeight="1" x14ac:dyDescent="0.15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1"/>
      <c r="P12216" s="1"/>
      <c r="Q12216" s="1"/>
      <c r="R12216" s="1"/>
      <c r="S12216" s="1"/>
      <c r="T12216" s="1"/>
    </row>
    <row r="12217" spans="1:20" ht="15" hidden="1" customHeight="1" x14ac:dyDescent="0.15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1"/>
      <c r="P12217" s="1"/>
      <c r="Q12217" s="1"/>
      <c r="R12217" s="1"/>
      <c r="S12217" s="1"/>
      <c r="T12217" s="1"/>
    </row>
    <row r="12218" spans="1:20" ht="15" hidden="1" customHeight="1" x14ac:dyDescent="0.15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1"/>
      <c r="P12218" s="1"/>
      <c r="Q12218" s="1"/>
      <c r="R12218" s="1"/>
      <c r="S12218" s="1"/>
      <c r="T12218" s="1"/>
    </row>
    <row r="12219" spans="1:20" ht="15" hidden="1" customHeight="1" x14ac:dyDescent="0.15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1"/>
      <c r="P12219" s="1"/>
      <c r="Q12219" s="1"/>
      <c r="R12219" s="1"/>
      <c r="S12219" s="1"/>
      <c r="T12219" s="1"/>
    </row>
    <row r="12220" spans="1:20" ht="15" hidden="1" customHeight="1" x14ac:dyDescent="0.15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1"/>
      <c r="P12220" s="1"/>
      <c r="Q12220" s="1"/>
      <c r="R12220" s="1"/>
      <c r="S12220" s="1"/>
      <c r="T12220" s="1"/>
    </row>
    <row r="12221" spans="1:20" ht="15" hidden="1" customHeight="1" x14ac:dyDescent="0.15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1"/>
      <c r="P12221" s="1"/>
      <c r="Q12221" s="1"/>
      <c r="R12221" s="1"/>
      <c r="S12221" s="1"/>
      <c r="T12221" s="1"/>
    </row>
    <row r="12222" spans="1:20" ht="15" hidden="1" customHeight="1" x14ac:dyDescent="0.15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1"/>
      <c r="P12222" s="1"/>
      <c r="Q12222" s="1"/>
      <c r="R12222" s="1"/>
      <c r="S12222" s="1"/>
      <c r="T12222" s="1"/>
    </row>
    <row r="12223" spans="1:20" ht="15" hidden="1" customHeight="1" x14ac:dyDescent="0.15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1"/>
      <c r="P12223" s="1"/>
      <c r="Q12223" s="1"/>
      <c r="R12223" s="1"/>
      <c r="S12223" s="1"/>
      <c r="T12223" s="1"/>
    </row>
    <row r="12224" spans="1:20" ht="15" hidden="1" customHeight="1" x14ac:dyDescent="0.15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1"/>
      <c r="P12224" s="1"/>
      <c r="Q12224" s="1"/>
      <c r="R12224" s="1"/>
      <c r="S12224" s="1"/>
      <c r="T12224" s="1"/>
    </row>
    <row r="12225" spans="1:20" ht="15" hidden="1" customHeight="1" x14ac:dyDescent="0.15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1"/>
      <c r="P12225" s="1"/>
      <c r="Q12225" s="1"/>
      <c r="R12225" s="1"/>
      <c r="S12225" s="1"/>
      <c r="T12225" s="1"/>
    </row>
    <row r="12226" spans="1:20" ht="15" hidden="1" customHeight="1" x14ac:dyDescent="0.15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1"/>
      <c r="P12226" s="1"/>
      <c r="Q12226" s="1"/>
      <c r="R12226" s="1"/>
      <c r="S12226" s="1"/>
      <c r="T12226" s="1"/>
    </row>
    <row r="12227" spans="1:20" ht="15" hidden="1" customHeight="1" x14ac:dyDescent="0.15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1"/>
      <c r="P12227" s="1"/>
      <c r="Q12227" s="1"/>
      <c r="R12227" s="1"/>
      <c r="S12227" s="1"/>
      <c r="T12227" s="1"/>
    </row>
    <row r="12228" spans="1:20" ht="15" hidden="1" customHeight="1" x14ac:dyDescent="0.15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1"/>
      <c r="P12228" s="1"/>
      <c r="Q12228" s="1"/>
      <c r="R12228" s="1"/>
      <c r="S12228" s="1"/>
      <c r="T12228" s="1"/>
    </row>
    <row r="12229" spans="1:20" ht="15" hidden="1" customHeight="1" x14ac:dyDescent="0.15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1"/>
      <c r="P12229" s="1"/>
      <c r="Q12229" s="1"/>
      <c r="R12229" s="1"/>
      <c r="S12229" s="1"/>
      <c r="T12229" s="1"/>
    </row>
    <row r="12230" spans="1:20" ht="15" hidden="1" customHeight="1" x14ac:dyDescent="0.15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1"/>
      <c r="P12230" s="1"/>
      <c r="Q12230" s="1"/>
      <c r="R12230" s="1"/>
      <c r="S12230" s="1"/>
      <c r="T12230" s="1"/>
    </row>
    <row r="12231" spans="1:20" ht="15" hidden="1" customHeight="1" x14ac:dyDescent="0.15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1"/>
      <c r="P12231" s="1"/>
      <c r="Q12231" s="1"/>
      <c r="R12231" s="1"/>
      <c r="S12231" s="1"/>
      <c r="T12231" s="1"/>
    </row>
    <row r="12232" spans="1:20" ht="15" hidden="1" customHeight="1" x14ac:dyDescent="0.15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1"/>
      <c r="P12232" s="1"/>
      <c r="Q12232" s="1"/>
      <c r="R12232" s="1"/>
      <c r="S12232" s="1"/>
      <c r="T12232" s="1"/>
    </row>
    <row r="12233" spans="1:20" ht="15" hidden="1" customHeight="1" x14ac:dyDescent="0.15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1"/>
      <c r="P12233" s="1"/>
      <c r="Q12233" s="1"/>
      <c r="R12233" s="1"/>
      <c r="S12233" s="1"/>
      <c r="T12233" s="1"/>
    </row>
    <row r="12234" spans="1:20" ht="15" hidden="1" customHeight="1" x14ac:dyDescent="0.15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1"/>
      <c r="P12234" s="1"/>
      <c r="Q12234" s="1"/>
      <c r="R12234" s="1"/>
      <c r="S12234" s="1"/>
      <c r="T12234" s="1"/>
    </row>
    <row r="12235" spans="1:20" ht="15" hidden="1" customHeight="1" x14ac:dyDescent="0.15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1"/>
      <c r="P12235" s="1"/>
      <c r="Q12235" s="1"/>
      <c r="R12235" s="1"/>
      <c r="S12235" s="1"/>
      <c r="T12235" s="1"/>
    </row>
    <row r="12236" spans="1:20" ht="15" hidden="1" customHeight="1" x14ac:dyDescent="0.15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1"/>
      <c r="P12236" s="1"/>
      <c r="Q12236" s="1"/>
      <c r="R12236" s="1"/>
      <c r="S12236" s="1"/>
      <c r="T12236" s="1"/>
    </row>
    <row r="12237" spans="1:20" ht="15" hidden="1" customHeight="1" x14ac:dyDescent="0.15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1"/>
      <c r="P12237" s="1"/>
      <c r="Q12237" s="1"/>
      <c r="R12237" s="1"/>
      <c r="S12237" s="1"/>
      <c r="T12237" s="1"/>
    </row>
    <row r="12238" spans="1:20" ht="15" hidden="1" customHeight="1" x14ac:dyDescent="0.15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1"/>
      <c r="P12238" s="1"/>
      <c r="Q12238" s="1"/>
      <c r="R12238" s="1"/>
      <c r="S12238" s="1"/>
      <c r="T12238" s="1"/>
    </row>
    <row r="12239" spans="1:20" ht="15" hidden="1" customHeight="1" x14ac:dyDescent="0.15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1"/>
      <c r="P12239" s="1"/>
      <c r="Q12239" s="1"/>
      <c r="R12239" s="1"/>
      <c r="S12239" s="1"/>
      <c r="T12239" s="1"/>
    </row>
    <row r="12240" spans="1:20" ht="15" hidden="1" customHeight="1" x14ac:dyDescent="0.15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1"/>
      <c r="P12240" s="1"/>
      <c r="Q12240" s="1"/>
      <c r="R12240" s="1"/>
      <c r="S12240" s="1"/>
      <c r="T12240" s="1"/>
    </row>
    <row r="12241" spans="1:20" ht="15" hidden="1" customHeight="1" x14ac:dyDescent="0.15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1"/>
      <c r="P12241" s="1"/>
      <c r="Q12241" s="1"/>
      <c r="R12241" s="1"/>
      <c r="S12241" s="1"/>
      <c r="T12241" s="1"/>
    </row>
    <row r="12242" spans="1:20" ht="15" hidden="1" customHeight="1" x14ac:dyDescent="0.15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1"/>
      <c r="P12242" s="1"/>
      <c r="Q12242" s="1"/>
      <c r="R12242" s="1"/>
      <c r="S12242" s="1"/>
      <c r="T12242" s="1"/>
    </row>
    <row r="12243" spans="1:20" ht="15" hidden="1" customHeight="1" x14ac:dyDescent="0.15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1"/>
      <c r="P12243" s="1"/>
      <c r="Q12243" s="1"/>
      <c r="R12243" s="1"/>
      <c r="S12243" s="1"/>
      <c r="T12243" s="1"/>
    </row>
    <row r="12244" spans="1:20" ht="15" hidden="1" customHeight="1" x14ac:dyDescent="0.15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1"/>
      <c r="P12244" s="1"/>
      <c r="Q12244" s="1"/>
      <c r="R12244" s="1"/>
      <c r="S12244" s="1"/>
      <c r="T12244" s="1"/>
    </row>
    <row r="12245" spans="1:20" ht="15" hidden="1" customHeight="1" x14ac:dyDescent="0.15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1"/>
      <c r="P12245" s="1"/>
      <c r="Q12245" s="1"/>
      <c r="R12245" s="1"/>
      <c r="S12245" s="1"/>
      <c r="T12245" s="1"/>
    </row>
    <row r="12246" spans="1:20" ht="15" hidden="1" customHeight="1" x14ac:dyDescent="0.15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1"/>
      <c r="P12246" s="1"/>
      <c r="Q12246" s="1"/>
      <c r="R12246" s="1"/>
      <c r="S12246" s="1"/>
      <c r="T12246" s="1"/>
    </row>
    <row r="12247" spans="1:20" ht="15" hidden="1" customHeight="1" x14ac:dyDescent="0.15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1"/>
      <c r="P12247" s="1"/>
      <c r="Q12247" s="1"/>
      <c r="R12247" s="1"/>
      <c r="S12247" s="1"/>
      <c r="T12247" s="1"/>
    </row>
    <row r="12248" spans="1:20" ht="15" hidden="1" customHeight="1" x14ac:dyDescent="0.15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1"/>
      <c r="P12248" s="1"/>
      <c r="Q12248" s="1"/>
      <c r="R12248" s="1"/>
      <c r="S12248" s="1"/>
      <c r="T12248" s="1"/>
    </row>
    <row r="12249" spans="1:20" ht="15" hidden="1" customHeight="1" x14ac:dyDescent="0.15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1"/>
      <c r="P12249" s="1"/>
      <c r="Q12249" s="1"/>
      <c r="R12249" s="1"/>
      <c r="S12249" s="1"/>
      <c r="T12249" s="1"/>
    </row>
    <row r="12250" spans="1:20" ht="15" hidden="1" customHeight="1" x14ac:dyDescent="0.15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1"/>
      <c r="P12250" s="1"/>
      <c r="Q12250" s="1"/>
      <c r="R12250" s="1"/>
      <c r="S12250" s="1"/>
      <c r="T12250" s="1"/>
    </row>
    <row r="12251" spans="1:20" ht="15" hidden="1" customHeight="1" x14ac:dyDescent="0.15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1"/>
      <c r="P12251" s="1"/>
      <c r="Q12251" s="1"/>
      <c r="R12251" s="1"/>
      <c r="S12251" s="1"/>
      <c r="T12251" s="1"/>
    </row>
    <row r="12252" spans="1:20" ht="15" hidden="1" customHeight="1" x14ac:dyDescent="0.15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1"/>
      <c r="P12252" s="1"/>
      <c r="Q12252" s="1"/>
      <c r="R12252" s="1"/>
      <c r="S12252" s="1"/>
      <c r="T12252" s="1"/>
    </row>
    <row r="12253" spans="1:20" ht="15" hidden="1" customHeight="1" x14ac:dyDescent="0.15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1"/>
      <c r="P12253" s="1"/>
      <c r="Q12253" s="1"/>
      <c r="R12253" s="1"/>
      <c r="S12253" s="1"/>
      <c r="T12253" s="1"/>
    </row>
    <row r="12254" spans="1:20" ht="15" hidden="1" customHeight="1" x14ac:dyDescent="0.15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1"/>
      <c r="P12254" s="1"/>
      <c r="Q12254" s="1"/>
      <c r="R12254" s="1"/>
      <c r="S12254" s="1"/>
      <c r="T12254" s="1"/>
    </row>
    <row r="12255" spans="1:20" ht="15" hidden="1" customHeight="1" x14ac:dyDescent="0.15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1"/>
      <c r="P12255" s="1"/>
      <c r="Q12255" s="1"/>
      <c r="R12255" s="1"/>
      <c r="S12255" s="1"/>
      <c r="T12255" s="1"/>
    </row>
    <row r="12256" spans="1:20" ht="15" hidden="1" customHeight="1" x14ac:dyDescent="0.15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1"/>
      <c r="P12256" s="1"/>
      <c r="Q12256" s="1"/>
      <c r="R12256" s="1"/>
      <c r="S12256" s="1"/>
      <c r="T12256" s="1"/>
    </row>
    <row r="12257" spans="1:20" ht="15" hidden="1" customHeight="1" x14ac:dyDescent="0.15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1"/>
      <c r="P12257" s="1"/>
      <c r="Q12257" s="1"/>
      <c r="R12257" s="1"/>
      <c r="S12257" s="1"/>
      <c r="T12257" s="1"/>
    </row>
    <row r="12258" spans="1:20" ht="15" hidden="1" customHeight="1" x14ac:dyDescent="0.15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1"/>
      <c r="P12258" s="1"/>
      <c r="Q12258" s="1"/>
      <c r="R12258" s="1"/>
      <c r="S12258" s="1"/>
      <c r="T12258" s="1"/>
    </row>
    <row r="12259" spans="1:20" ht="15" hidden="1" customHeight="1" x14ac:dyDescent="0.15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1"/>
      <c r="P12259" s="1"/>
      <c r="Q12259" s="1"/>
      <c r="R12259" s="1"/>
      <c r="S12259" s="1"/>
      <c r="T12259" s="1"/>
    </row>
    <row r="12260" spans="1:20" ht="15" hidden="1" customHeight="1" x14ac:dyDescent="0.15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1"/>
      <c r="P12260" s="1"/>
      <c r="Q12260" s="1"/>
      <c r="R12260" s="1"/>
      <c r="S12260" s="1"/>
      <c r="T12260" s="1"/>
    </row>
    <row r="12261" spans="1:20" ht="15" hidden="1" customHeight="1" x14ac:dyDescent="0.15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1"/>
      <c r="P12261" s="1"/>
      <c r="Q12261" s="1"/>
      <c r="R12261" s="1"/>
      <c r="S12261" s="1"/>
      <c r="T12261" s="1"/>
    </row>
    <row r="12262" spans="1:20" ht="15" hidden="1" customHeight="1" x14ac:dyDescent="0.15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1"/>
      <c r="P12262" s="1"/>
      <c r="Q12262" s="1"/>
      <c r="R12262" s="1"/>
      <c r="S12262" s="1"/>
      <c r="T12262" s="1"/>
    </row>
    <row r="12263" spans="1:20" ht="15" hidden="1" customHeight="1" x14ac:dyDescent="0.15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1"/>
      <c r="P12263" s="1"/>
      <c r="Q12263" s="1"/>
      <c r="R12263" s="1"/>
      <c r="S12263" s="1"/>
      <c r="T12263" s="1"/>
    </row>
    <row r="12264" spans="1:20" ht="15" hidden="1" customHeight="1" x14ac:dyDescent="0.15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1"/>
      <c r="P12264" s="1"/>
      <c r="Q12264" s="1"/>
      <c r="R12264" s="1"/>
      <c r="S12264" s="1"/>
      <c r="T12264" s="1"/>
    </row>
    <row r="12265" spans="1:20" ht="15" hidden="1" customHeight="1" x14ac:dyDescent="0.15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1"/>
      <c r="P12265" s="1"/>
      <c r="Q12265" s="1"/>
      <c r="R12265" s="1"/>
      <c r="S12265" s="1"/>
      <c r="T12265" s="1"/>
    </row>
    <row r="12266" spans="1:20" ht="15" hidden="1" customHeight="1" x14ac:dyDescent="0.15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1"/>
      <c r="P12266" s="1"/>
      <c r="Q12266" s="1"/>
      <c r="R12266" s="1"/>
      <c r="S12266" s="1"/>
      <c r="T12266" s="1"/>
    </row>
    <row r="12267" spans="1:20" ht="15" hidden="1" customHeight="1" x14ac:dyDescent="0.15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1"/>
      <c r="P12267" s="1"/>
      <c r="Q12267" s="1"/>
      <c r="R12267" s="1"/>
      <c r="S12267" s="1"/>
      <c r="T12267" s="1"/>
    </row>
    <row r="12268" spans="1:20" ht="15" hidden="1" customHeight="1" x14ac:dyDescent="0.15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1"/>
      <c r="P12268" s="1"/>
      <c r="Q12268" s="1"/>
      <c r="R12268" s="1"/>
      <c r="S12268" s="1"/>
      <c r="T12268" s="1"/>
    </row>
    <row r="12269" spans="1:20" ht="15" hidden="1" customHeight="1" x14ac:dyDescent="0.15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1"/>
      <c r="P12269" s="1"/>
      <c r="Q12269" s="1"/>
      <c r="R12269" s="1"/>
      <c r="S12269" s="1"/>
      <c r="T12269" s="1"/>
    </row>
    <row r="12270" spans="1:20" ht="15" hidden="1" customHeight="1" x14ac:dyDescent="0.15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1"/>
      <c r="P12270" s="1"/>
      <c r="Q12270" s="1"/>
      <c r="R12270" s="1"/>
      <c r="S12270" s="1"/>
      <c r="T12270" s="1"/>
    </row>
    <row r="12271" spans="1:20" ht="15" hidden="1" customHeight="1" x14ac:dyDescent="0.15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1"/>
      <c r="P12271" s="1"/>
      <c r="Q12271" s="1"/>
      <c r="R12271" s="1"/>
      <c r="S12271" s="1"/>
      <c r="T12271" s="1"/>
    </row>
    <row r="12272" spans="1:20" ht="15" hidden="1" customHeight="1" x14ac:dyDescent="0.15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1"/>
      <c r="P12272" s="1"/>
      <c r="Q12272" s="1"/>
      <c r="R12272" s="1"/>
      <c r="S12272" s="1"/>
      <c r="T12272" s="1"/>
    </row>
    <row r="12273" spans="1:20" ht="15" hidden="1" customHeight="1" x14ac:dyDescent="0.15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1"/>
      <c r="P12273" s="1"/>
      <c r="Q12273" s="1"/>
      <c r="R12273" s="1"/>
      <c r="S12273" s="1"/>
      <c r="T12273" s="1"/>
    </row>
    <row r="12274" spans="1:20" ht="15" hidden="1" customHeight="1" x14ac:dyDescent="0.15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1"/>
      <c r="P12274" s="1"/>
      <c r="Q12274" s="1"/>
      <c r="R12274" s="1"/>
      <c r="S12274" s="1"/>
      <c r="T12274" s="1"/>
    </row>
    <row r="12275" spans="1:20" ht="15" hidden="1" customHeight="1" x14ac:dyDescent="0.15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1"/>
      <c r="P12275" s="1"/>
      <c r="Q12275" s="1"/>
      <c r="R12275" s="1"/>
      <c r="S12275" s="1"/>
      <c r="T12275" s="1"/>
    </row>
    <row r="12276" spans="1:20" ht="15" hidden="1" customHeight="1" x14ac:dyDescent="0.15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1"/>
      <c r="P12276" s="1"/>
      <c r="Q12276" s="1"/>
      <c r="R12276" s="1"/>
      <c r="S12276" s="1"/>
      <c r="T12276" s="1"/>
    </row>
    <row r="12277" spans="1:20" ht="15" hidden="1" customHeight="1" x14ac:dyDescent="0.15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1"/>
      <c r="P12277" s="1"/>
      <c r="Q12277" s="1"/>
      <c r="R12277" s="1"/>
      <c r="S12277" s="1"/>
      <c r="T12277" s="1"/>
    </row>
    <row r="12278" spans="1:20" ht="15" hidden="1" customHeight="1" x14ac:dyDescent="0.15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1"/>
      <c r="P12278" s="1"/>
      <c r="Q12278" s="1"/>
      <c r="R12278" s="1"/>
      <c r="S12278" s="1"/>
      <c r="T12278" s="1"/>
    </row>
    <row r="12279" spans="1:20" ht="15" hidden="1" customHeight="1" x14ac:dyDescent="0.15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1"/>
      <c r="P12279" s="1"/>
      <c r="Q12279" s="1"/>
      <c r="R12279" s="1"/>
      <c r="S12279" s="1"/>
      <c r="T12279" s="1"/>
    </row>
    <row r="12280" spans="1:20" ht="15" hidden="1" customHeight="1" x14ac:dyDescent="0.15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1"/>
      <c r="P12280" s="1"/>
      <c r="Q12280" s="1"/>
      <c r="R12280" s="1"/>
      <c r="S12280" s="1"/>
      <c r="T12280" s="1"/>
    </row>
    <row r="12281" spans="1:20" ht="15" hidden="1" customHeight="1" x14ac:dyDescent="0.15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1"/>
      <c r="P12281" s="1"/>
      <c r="Q12281" s="1"/>
      <c r="R12281" s="1"/>
      <c r="S12281" s="1"/>
      <c r="T12281" s="1"/>
    </row>
    <row r="12282" spans="1:20" ht="15" hidden="1" customHeight="1" x14ac:dyDescent="0.15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1"/>
      <c r="P12282" s="1"/>
      <c r="Q12282" s="1"/>
      <c r="R12282" s="1"/>
      <c r="S12282" s="1"/>
      <c r="T12282" s="1"/>
    </row>
    <row r="12283" spans="1:20" ht="15" hidden="1" customHeight="1" x14ac:dyDescent="0.15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1"/>
      <c r="P12283" s="1"/>
      <c r="Q12283" s="1"/>
      <c r="R12283" s="1"/>
      <c r="S12283" s="1"/>
      <c r="T12283" s="1"/>
    </row>
    <row r="12284" spans="1:20" ht="15" hidden="1" customHeight="1" x14ac:dyDescent="0.15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1"/>
      <c r="P12284" s="1"/>
      <c r="Q12284" s="1"/>
      <c r="R12284" s="1"/>
      <c r="S12284" s="1"/>
      <c r="T12284" s="1"/>
    </row>
    <row r="12285" spans="1:20" ht="15" hidden="1" customHeight="1" x14ac:dyDescent="0.15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1"/>
      <c r="P12285" s="1"/>
      <c r="Q12285" s="1"/>
      <c r="R12285" s="1"/>
      <c r="S12285" s="1"/>
      <c r="T12285" s="1"/>
    </row>
    <row r="12286" spans="1:20" ht="15" hidden="1" customHeight="1" x14ac:dyDescent="0.15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1"/>
      <c r="P12286" s="1"/>
      <c r="Q12286" s="1"/>
      <c r="R12286" s="1"/>
      <c r="S12286" s="1"/>
      <c r="T12286" s="1"/>
    </row>
    <row r="12287" spans="1:20" ht="15" hidden="1" customHeight="1" x14ac:dyDescent="0.15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1"/>
      <c r="P12287" s="1"/>
      <c r="Q12287" s="1"/>
      <c r="R12287" s="1"/>
      <c r="S12287" s="1"/>
      <c r="T12287" s="1"/>
    </row>
    <row r="12288" spans="1:20" ht="15" hidden="1" customHeight="1" x14ac:dyDescent="0.15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1"/>
      <c r="P12288" s="1"/>
      <c r="Q12288" s="1"/>
      <c r="R12288" s="1"/>
      <c r="S12288" s="1"/>
      <c r="T12288" s="1"/>
    </row>
    <row r="12289" spans="1:20" ht="15" hidden="1" customHeight="1" x14ac:dyDescent="0.15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1"/>
      <c r="P12289" s="1"/>
      <c r="Q12289" s="1"/>
      <c r="R12289" s="1"/>
      <c r="S12289" s="1"/>
      <c r="T12289" s="1"/>
    </row>
    <row r="12290" spans="1:20" ht="15" hidden="1" customHeight="1" x14ac:dyDescent="0.15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1"/>
      <c r="P12290" s="1"/>
      <c r="Q12290" s="1"/>
      <c r="R12290" s="1"/>
      <c r="S12290" s="1"/>
      <c r="T12290" s="1"/>
    </row>
    <row r="12291" spans="1:20" ht="15" hidden="1" customHeight="1" x14ac:dyDescent="0.15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1"/>
      <c r="P12291" s="1"/>
      <c r="Q12291" s="1"/>
      <c r="R12291" s="1"/>
      <c r="S12291" s="1"/>
      <c r="T12291" s="1"/>
    </row>
    <row r="12292" spans="1:20" ht="15" hidden="1" customHeight="1" x14ac:dyDescent="0.15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1"/>
      <c r="P12292" s="1"/>
      <c r="Q12292" s="1"/>
      <c r="R12292" s="1"/>
      <c r="S12292" s="1"/>
      <c r="T12292" s="1"/>
    </row>
    <row r="12293" spans="1:20" ht="15" hidden="1" customHeight="1" x14ac:dyDescent="0.15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1"/>
      <c r="P12293" s="1"/>
      <c r="Q12293" s="1"/>
      <c r="R12293" s="1"/>
      <c r="S12293" s="1"/>
      <c r="T12293" s="1"/>
    </row>
    <row r="12294" spans="1:20" ht="15" hidden="1" customHeight="1" x14ac:dyDescent="0.15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1"/>
      <c r="P12294" s="1"/>
      <c r="Q12294" s="1"/>
      <c r="R12294" s="1"/>
      <c r="S12294" s="1"/>
      <c r="T12294" s="1"/>
    </row>
    <row r="12295" spans="1:20" ht="15" hidden="1" customHeight="1" x14ac:dyDescent="0.15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1"/>
      <c r="P12295" s="1"/>
      <c r="Q12295" s="1"/>
      <c r="R12295" s="1"/>
      <c r="S12295" s="1"/>
      <c r="T12295" s="1"/>
    </row>
    <row r="12296" spans="1:20" ht="15" hidden="1" customHeight="1" x14ac:dyDescent="0.15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1"/>
      <c r="P12296" s="1"/>
      <c r="Q12296" s="1"/>
      <c r="R12296" s="1"/>
      <c r="S12296" s="1"/>
      <c r="T12296" s="1"/>
    </row>
    <row r="12297" spans="1:20" ht="15" hidden="1" customHeight="1" x14ac:dyDescent="0.15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1"/>
      <c r="P12297" s="1"/>
      <c r="Q12297" s="1"/>
      <c r="R12297" s="1"/>
      <c r="S12297" s="1"/>
      <c r="T12297" s="1"/>
    </row>
    <row r="12298" spans="1:20" ht="15" hidden="1" customHeight="1" x14ac:dyDescent="0.15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1"/>
      <c r="P12298" s="1"/>
      <c r="Q12298" s="1"/>
      <c r="R12298" s="1"/>
      <c r="S12298" s="1"/>
      <c r="T12298" s="1"/>
    </row>
    <row r="12299" spans="1:20" ht="15" hidden="1" customHeight="1" x14ac:dyDescent="0.15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1"/>
      <c r="P12299" s="1"/>
      <c r="Q12299" s="1"/>
      <c r="R12299" s="1"/>
      <c r="S12299" s="1"/>
      <c r="T12299" s="1"/>
    </row>
    <row r="12300" spans="1:20" ht="15" hidden="1" customHeight="1" x14ac:dyDescent="0.15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1"/>
      <c r="P12300" s="1"/>
      <c r="Q12300" s="1"/>
      <c r="R12300" s="1"/>
      <c r="S12300" s="1"/>
      <c r="T12300" s="1"/>
    </row>
    <row r="12301" spans="1:20" ht="15" hidden="1" customHeight="1" x14ac:dyDescent="0.15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1"/>
      <c r="P12301" s="1"/>
      <c r="Q12301" s="1"/>
      <c r="R12301" s="1"/>
      <c r="S12301" s="1"/>
      <c r="T12301" s="1"/>
    </row>
    <row r="12302" spans="1:20" ht="15" hidden="1" customHeight="1" x14ac:dyDescent="0.15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1"/>
      <c r="P12302" s="1"/>
      <c r="Q12302" s="1"/>
      <c r="R12302" s="1"/>
      <c r="S12302" s="1"/>
      <c r="T12302" s="1"/>
    </row>
    <row r="12303" spans="1:20" ht="15" hidden="1" customHeight="1" x14ac:dyDescent="0.15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1"/>
      <c r="P12303" s="1"/>
      <c r="Q12303" s="1"/>
      <c r="R12303" s="1"/>
      <c r="S12303" s="1"/>
      <c r="T12303" s="1"/>
    </row>
    <row r="12304" spans="1:20" ht="15" hidden="1" customHeight="1" x14ac:dyDescent="0.15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1"/>
      <c r="P12304" s="1"/>
      <c r="Q12304" s="1"/>
      <c r="R12304" s="1"/>
      <c r="S12304" s="1"/>
      <c r="T12304" s="1"/>
    </row>
    <row r="12305" spans="1:20" ht="15" hidden="1" customHeight="1" x14ac:dyDescent="0.15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1"/>
      <c r="P12305" s="1"/>
      <c r="Q12305" s="1"/>
      <c r="R12305" s="1"/>
      <c r="S12305" s="1"/>
      <c r="T12305" s="1"/>
    </row>
    <row r="12306" spans="1:20" ht="15" hidden="1" customHeight="1" x14ac:dyDescent="0.15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1"/>
      <c r="P12306" s="1"/>
      <c r="Q12306" s="1"/>
      <c r="R12306" s="1"/>
      <c r="S12306" s="1"/>
      <c r="T12306" s="1"/>
    </row>
    <row r="12307" spans="1:20" ht="15" hidden="1" customHeight="1" x14ac:dyDescent="0.15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1"/>
      <c r="P12307" s="1"/>
      <c r="Q12307" s="1"/>
      <c r="R12307" s="1"/>
      <c r="S12307" s="1"/>
      <c r="T12307" s="1"/>
    </row>
    <row r="12308" spans="1:20" ht="15" hidden="1" customHeight="1" x14ac:dyDescent="0.15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1"/>
      <c r="P12308" s="1"/>
      <c r="Q12308" s="1"/>
      <c r="R12308" s="1"/>
      <c r="S12308" s="1"/>
      <c r="T12308" s="1"/>
    </row>
    <row r="12309" spans="1:20" ht="15" hidden="1" customHeight="1" x14ac:dyDescent="0.15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1"/>
      <c r="P12309" s="1"/>
      <c r="Q12309" s="1"/>
      <c r="R12309" s="1"/>
      <c r="S12309" s="1"/>
      <c r="T12309" s="1"/>
    </row>
    <row r="12310" spans="1:20" ht="15" hidden="1" customHeight="1" x14ac:dyDescent="0.15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1"/>
      <c r="P12310" s="1"/>
      <c r="Q12310" s="1"/>
      <c r="R12310" s="1"/>
      <c r="S12310" s="1"/>
      <c r="T12310" s="1"/>
    </row>
    <row r="12311" spans="1:20" ht="15" hidden="1" customHeight="1" x14ac:dyDescent="0.15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1"/>
      <c r="P12311" s="1"/>
      <c r="Q12311" s="1"/>
      <c r="R12311" s="1"/>
      <c r="S12311" s="1"/>
      <c r="T12311" s="1"/>
    </row>
    <row r="12312" spans="1:20" ht="15" hidden="1" customHeight="1" x14ac:dyDescent="0.15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1"/>
      <c r="P12312" s="1"/>
      <c r="Q12312" s="1"/>
      <c r="R12312" s="1"/>
      <c r="S12312" s="1"/>
      <c r="T12312" s="1"/>
    </row>
    <row r="12313" spans="1:20" ht="15" hidden="1" customHeight="1" x14ac:dyDescent="0.15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1"/>
      <c r="P12313" s="1"/>
      <c r="Q12313" s="1"/>
      <c r="R12313" s="1"/>
      <c r="S12313" s="1"/>
      <c r="T12313" s="1"/>
    </row>
    <row r="12314" spans="1:20" ht="15" hidden="1" customHeight="1" x14ac:dyDescent="0.15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1"/>
      <c r="P12314" s="1"/>
      <c r="Q12314" s="1"/>
      <c r="R12314" s="1"/>
      <c r="S12314" s="1"/>
      <c r="T12314" s="1"/>
    </row>
    <row r="12315" spans="1:20" ht="15" hidden="1" customHeight="1" x14ac:dyDescent="0.15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1"/>
      <c r="P12315" s="1"/>
      <c r="Q12315" s="1"/>
      <c r="R12315" s="1"/>
      <c r="S12315" s="1"/>
      <c r="T12315" s="1"/>
    </row>
    <row r="12316" spans="1:20" ht="15" hidden="1" customHeight="1" x14ac:dyDescent="0.15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1"/>
      <c r="P12316" s="1"/>
      <c r="Q12316" s="1"/>
      <c r="R12316" s="1"/>
      <c r="S12316" s="1"/>
      <c r="T12316" s="1"/>
    </row>
    <row r="12317" spans="1:20" ht="15" hidden="1" customHeight="1" x14ac:dyDescent="0.15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1"/>
      <c r="P12317" s="1"/>
      <c r="Q12317" s="1"/>
      <c r="R12317" s="1"/>
      <c r="S12317" s="1"/>
      <c r="T12317" s="1"/>
    </row>
    <row r="12318" spans="1:20" ht="15" hidden="1" customHeight="1" x14ac:dyDescent="0.15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1"/>
      <c r="P12318" s="1"/>
      <c r="Q12318" s="1"/>
      <c r="R12318" s="1"/>
      <c r="S12318" s="1"/>
      <c r="T12318" s="1"/>
    </row>
    <row r="12319" spans="1:20" ht="15" hidden="1" customHeight="1" x14ac:dyDescent="0.15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1"/>
      <c r="P12319" s="1"/>
      <c r="Q12319" s="1"/>
      <c r="R12319" s="1"/>
      <c r="S12319" s="1"/>
      <c r="T12319" s="1"/>
    </row>
    <row r="12320" spans="1:20" ht="15" hidden="1" customHeight="1" x14ac:dyDescent="0.15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1"/>
      <c r="P12320" s="1"/>
      <c r="Q12320" s="1"/>
      <c r="R12320" s="1"/>
      <c r="S12320" s="1"/>
      <c r="T12320" s="1"/>
    </row>
    <row r="12321" spans="1:20" ht="15" hidden="1" customHeight="1" x14ac:dyDescent="0.15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1"/>
      <c r="P12321" s="1"/>
      <c r="Q12321" s="1"/>
      <c r="R12321" s="1"/>
      <c r="S12321" s="1"/>
      <c r="T12321" s="1"/>
    </row>
    <row r="12322" spans="1:20" ht="15" hidden="1" customHeight="1" x14ac:dyDescent="0.15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</row>
    <row r="12323" spans="1:20" ht="15" customHeight="1" x14ac:dyDescent="0.15">
      <c r="A12323" s="164" t="s">
        <v>40</v>
      </c>
      <c r="B12323" s="164"/>
      <c r="C12323" s="169" t="s">
        <v>41</v>
      </c>
      <c r="D12323" s="169"/>
      <c r="E12323" s="169"/>
      <c r="F12323" s="169"/>
      <c r="G12323" s="169"/>
      <c r="H12323" s="169"/>
      <c r="I12323" s="169"/>
      <c r="J12323" s="169"/>
      <c r="K12323" s="169"/>
      <c r="L12323" s="164"/>
      <c r="M12323" s="167" t="s">
        <v>42</v>
      </c>
      <c r="N12323" s="167"/>
      <c r="O12323" s="167"/>
      <c r="P12323" s="169" t="s">
        <v>43</v>
      </c>
      <c r="Q12323" s="169"/>
      <c r="R12323" s="169"/>
      <c r="S12323" s="169"/>
      <c r="T12323" s="168" t="s">
        <v>97</v>
      </c>
    </row>
    <row r="12324" spans="1:20" ht="15" customHeight="1" x14ac:dyDescent="0.15">
      <c r="A12324" s="164" t="s">
        <v>98</v>
      </c>
      <c r="B12324" s="164"/>
      <c r="C12324" s="164"/>
      <c r="D12324" s="164"/>
      <c r="E12324" s="164"/>
      <c r="F12324" s="164"/>
      <c r="G12324" s="164"/>
      <c r="H12324" s="164"/>
      <c r="I12324" s="164"/>
      <c r="J12324" s="164"/>
      <c r="K12324" s="164"/>
      <c r="L12324" s="164"/>
      <c r="M12324" s="164"/>
      <c r="N12324" s="164"/>
      <c r="O12324" s="164"/>
      <c r="P12324" s="164"/>
      <c r="Q12324" s="164"/>
      <c r="R12324" s="164"/>
      <c r="S12324" s="164" t="s">
        <v>46</v>
      </c>
      <c r="T12324" s="164"/>
    </row>
    <row r="12325" spans="1:20" ht="15" customHeight="1" x14ac:dyDescent="0.15">
      <c r="A12325" s="165" t="s">
        <v>0</v>
      </c>
      <c r="B12325" s="165" t="s">
        <v>1</v>
      </c>
      <c r="C12325" s="165" t="s">
        <v>2</v>
      </c>
      <c r="D12325" s="165" t="s">
        <v>3</v>
      </c>
      <c r="E12325" s="165" t="s">
        <v>0</v>
      </c>
      <c r="F12325" s="165" t="s">
        <v>1</v>
      </c>
      <c r="G12325" s="165" t="s">
        <v>2</v>
      </c>
      <c r="H12325" s="165" t="s">
        <v>3</v>
      </c>
      <c r="I12325" s="165" t="s">
        <v>0</v>
      </c>
      <c r="J12325" s="165" t="s">
        <v>1</v>
      </c>
      <c r="K12325" s="165" t="s">
        <v>2</v>
      </c>
      <c r="L12325" s="165" t="s">
        <v>3</v>
      </c>
      <c r="M12325" s="165" t="s">
        <v>0</v>
      </c>
      <c r="N12325" s="165" t="s">
        <v>1</v>
      </c>
      <c r="O12325" s="165" t="s">
        <v>2</v>
      </c>
      <c r="P12325" s="165" t="s">
        <v>3</v>
      </c>
      <c r="Q12325" s="165" t="s">
        <v>0</v>
      </c>
      <c r="R12325" s="165" t="s">
        <v>1</v>
      </c>
      <c r="S12325" s="165" t="s">
        <v>2</v>
      </c>
      <c r="T12325" s="165" t="s">
        <v>3</v>
      </c>
    </row>
    <row r="12326" spans="1:20" ht="15" customHeight="1" x14ac:dyDescent="0.15">
      <c r="A12326" s="165">
        <v>0</v>
      </c>
      <c r="B12326" s="165">
        <v>2</v>
      </c>
      <c r="C12326" s="165">
        <v>5</v>
      </c>
      <c r="D12326" s="165">
        <v>7</v>
      </c>
      <c r="E12326" s="165">
        <v>20</v>
      </c>
      <c r="F12326" s="165">
        <v>8</v>
      </c>
      <c r="G12326" s="165">
        <v>5</v>
      </c>
      <c r="H12326" s="165">
        <v>13</v>
      </c>
      <c r="I12326" s="165">
        <v>40</v>
      </c>
      <c r="J12326" s="165">
        <v>12</v>
      </c>
      <c r="K12326" s="165">
        <v>18</v>
      </c>
      <c r="L12326" s="165">
        <v>30</v>
      </c>
      <c r="M12326" s="165">
        <v>60</v>
      </c>
      <c r="N12326" s="165">
        <v>6</v>
      </c>
      <c r="O12326" s="165">
        <v>11</v>
      </c>
      <c r="P12326" s="165">
        <v>17</v>
      </c>
      <c r="Q12326" s="165">
        <v>80</v>
      </c>
      <c r="R12326" s="165">
        <v>6</v>
      </c>
      <c r="S12326" s="165">
        <v>12</v>
      </c>
      <c r="T12326" s="165">
        <v>18</v>
      </c>
    </row>
    <row r="12327" spans="1:20" ht="15" customHeight="1" x14ac:dyDescent="0.15">
      <c r="A12327" s="165">
        <v>1</v>
      </c>
      <c r="B12327" s="165">
        <v>5</v>
      </c>
      <c r="C12327" s="165">
        <v>5</v>
      </c>
      <c r="D12327" s="165">
        <v>10</v>
      </c>
      <c r="E12327" s="165">
        <v>21</v>
      </c>
      <c r="F12327" s="165">
        <v>11</v>
      </c>
      <c r="G12327" s="165">
        <v>3</v>
      </c>
      <c r="H12327" s="165">
        <v>14</v>
      </c>
      <c r="I12327" s="165">
        <v>41</v>
      </c>
      <c r="J12327" s="165">
        <v>9</v>
      </c>
      <c r="K12327" s="165">
        <v>6</v>
      </c>
      <c r="L12327" s="165">
        <v>15</v>
      </c>
      <c r="M12327" s="165">
        <v>61</v>
      </c>
      <c r="N12327" s="165">
        <v>7</v>
      </c>
      <c r="O12327" s="165">
        <v>16</v>
      </c>
      <c r="P12327" s="165">
        <v>23</v>
      </c>
      <c r="Q12327" s="165">
        <v>81</v>
      </c>
      <c r="R12327" s="165">
        <v>13</v>
      </c>
      <c r="S12327" s="165">
        <v>16</v>
      </c>
      <c r="T12327" s="165">
        <v>29</v>
      </c>
    </row>
    <row r="12328" spans="1:20" ht="15" customHeight="1" x14ac:dyDescent="0.15">
      <c r="A12328" s="165">
        <v>2</v>
      </c>
      <c r="B12328" s="165">
        <v>3</v>
      </c>
      <c r="C12328" s="165">
        <v>7</v>
      </c>
      <c r="D12328" s="165">
        <v>10</v>
      </c>
      <c r="E12328" s="165">
        <v>22</v>
      </c>
      <c r="F12328" s="165">
        <v>8</v>
      </c>
      <c r="G12328" s="165">
        <v>7</v>
      </c>
      <c r="H12328" s="165">
        <v>15</v>
      </c>
      <c r="I12328" s="165">
        <v>42</v>
      </c>
      <c r="J12328" s="165">
        <v>8</v>
      </c>
      <c r="K12328" s="165">
        <v>10</v>
      </c>
      <c r="L12328" s="165">
        <v>18</v>
      </c>
      <c r="M12328" s="165">
        <v>62</v>
      </c>
      <c r="N12328" s="165">
        <v>21</v>
      </c>
      <c r="O12328" s="165">
        <v>14</v>
      </c>
      <c r="P12328" s="165">
        <v>35</v>
      </c>
      <c r="Q12328" s="165">
        <v>82</v>
      </c>
      <c r="R12328" s="165">
        <v>12</v>
      </c>
      <c r="S12328" s="165">
        <v>12</v>
      </c>
      <c r="T12328" s="165">
        <v>24</v>
      </c>
    </row>
    <row r="12329" spans="1:20" ht="15" customHeight="1" x14ac:dyDescent="0.15">
      <c r="A12329" s="165">
        <v>3</v>
      </c>
      <c r="B12329" s="165">
        <v>6</v>
      </c>
      <c r="C12329" s="165">
        <v>9</v>
      </c>
      <c r="D12329" s="165">
        <v>15</v>
      </c>
      <c r="E12329" s="165">
        <v>23</v>
      </c>
      <c r="F12329" s="165">
        <v>8</v>
      </c>
      <c r="G12329" s="165">
        <v>11</v>
      </c>
      <c r="H12329" s="165">
        <v>19</v>
      </c>
      <c r="I12329" s="165">
        <v>43</v>
      </c>
      <c r="J12329" s="165">
        <v>8</v>
      </c>
      <c r="K12329" s="165">
        <v>9</v>
      </c>
      <c r="L12329" s="165">
        <v>17</v>
      </c>
      <c r="M12329" s="165">
        <v>63</v>
      </c>
      <c r="N12329" s="165">
        <v>10</v>
      </c>
      <c r="O12329" s="165">
        <v>18</v>
      </c>
      <c r="P12329" s="165">
        <v>28</v>
      </c>
      <c r="Q12329" s="165">
        <v>83</v>
      </c>
      <c r="R12329" s="165">
        <v>5</v>
      </c>
      <c r="S12329" s="165">
        <v>9</v>
      </c>
      <c r="T12329" s="165">
        <v>14</v>
      </c>
    </row>
    <row r="12330" spans="1:20" ht="15" customHeight="1" x14ac:dyDescent="0.15">
      <c r="A12330" s="165">
        <v>4</v>
      </c>
      <c r="B12330" s="165">
        <v>10</v>
      </c>
      <c r="C12330" s="165">
        <v>0</v>
      </c>
      <c r="D12330" s="165">
        <v>10</v>
      </c>
      <c r="E12330" s="165">
        <v>24</v>
      </c>
      <c r="F12330" s="165">
        <v>9</v>
      </c>
      <c r="G12330" s="165">
        <v>10</v>
      </c>
      <c r="H12330" s="165">
        <v>19</v>
      </c>
      <c r="I12330" s="165">
        <v>44</v>
      </c>
      <c r="J12330" s="165">
        <v>9</v>
      </c>
      <c r="K12330" s="165">
        <v>10</v>
      </c>
      <c r="L12330" s="165">
        <v>19</v>
      </c>
      <c r="M12330" s="165">
        <v>64</v>
      </c>
      <c r="N12330" s="165">
        <v>13</v>
      </c>
      <c r="O12330" s="165">
        <v>19</v>
      </c>
      <c r="P12330" s="165">
        <v>32</v>
      </c>
      <c r="Q12330" s="165">
        <v>84</v>
      </c>
      <c r="R12330" s="165">
        <v>8</v>
      </c>
      <c r="S12330" s="165">
        <v>11</v>
      </c>
      <c r="T12330" s="165">
        <v>19</v>
      </c>
    </row>
    <row r="12331" spans="1:20" ht="15" customHeight="1" x14ac:dyDescent="0.15">
      <c r="A12331" s="165" t="s">
        <v>47</v>
      </c>
      <c r="B12331" s="165">
        <v>26</v>
      </c>
      <c r="C12331" s="165">
        <v>26</v>
      </c>
      <c r="D12331" s="165">
        <v>52</v>
      </c>
      <c r="E12331" s="165" t="s">
        <v>47</v>
      </c>
      <c r="F12331" s="165">
        <v>44</v>
      </c>
      <c r="G12331" s="165">
        <v>36</v>
      </c>
      <c r="H12331" s="165">
        <v>80</v>
      </c>
      <c r="I12331" s="165" t="s">
        <v>47</v>
      </c>
      <c r="J12331" s="165">
        <v>46</v>
      </c>
      <c r="K12331" s="165">
        <v>53</v>
      </c>
      <c r="L12331" s="165">
        <v>99</v>
      </c>
      <c r="M12331" s="165" t="s">
        <v>47</v>
      </c>
      <c r="N12331" s="165">
        <v>57</v>
      </c>
      <c r="O12331" s="165">
        <v>78</v>
      </c>
      <c r="P12331" s="165">
        <v>135</v>
      </c>
      <c r="Q12331" s="165" t="s">
        <v>47</v>
      </c>
      <c r="R12331" s="165">
        <v>44</v>
      </c>
      <c r="S12331" s="165">
        <v>60</v>
      </c>
      <c r="T12331" s="165">
        <v>104</v>
      </c>
    </row>
    <row r="12332" spans="1:20" ht="15" customHeight="1" x14ac:dyDescent="0.15">
      <c r="A12332" s="165">
        <v>5</v>
      </c>
      <c r="B12332" s="165">
        <v>7</v>
      </c>
      <c r="C12332" s="165">
        <v>12</v>
      </c>
      <c r="D12332" s="165">
        <v>19</v>
      </c>
      <c r="E12332" s="165">
        <v>25</v>
      </c>
      <c r="F12332" s="165">
        <v>15</v>
      </c>
      <c r="G12332" s="165">
        <v>7</v>
      </c>
      <c r="H12332" s="165">
        <v>22</v>
      </c>
      <c r="I12332" s="165">
        <v>45</v>
      </c>
      <c r="J12332" s="165">
        <v>13</v>
      </c>
      <c r="K12332" s="165">
        <v>15</v>
      </c>
      <c r="L12332" s="165">
        <v>28</v>
      </c>
      <c r="M12332" s="165">
        <v>65</v>
      </c>
      <c r="N12332" s="165">
        <v>14</v>
      </c>
      <c r="O12332" s="165">
        <v>19</v>
      </c>
      <c r="P12332" s="165">
        <v>33</v>
      </c>
      <c r="Q12332" s="165">
        <v>85</v>
      </c>
      <c r="R12332" s="165">
        <v>7</v>
      </c>
      <c r="S12332" s="165">
        <v>10</v>
      </c>
      <c r="T12332" s="165">
        <v>17</v>
      </c>
    </row>
    <row r="12333" spans="1:20" ht="15" customHeight="1" x14ac:dyDescent="0.15">
      <c r="A12333" s="165">
        <v>6</v>
      </c>
      <c r="B12333" s="165">
        <v>11</v>
      </c>
      <c r="C12333" s="165">
        <v>9</v>
      </c>
      <c r="D12333" s="165">
        <v>20</v>
      </c>
      <c r="E12333" s="165">
        <v>26</v>
      </c>
      <c r="F12333" s="165">
        <v>9</v>
      </c>
      <c r="G12333" s="165">
        <v>2</v>
      </c>
      <c r="H12333" s="165">
        <v>11</v>
      </c>
      <c r="I12333" s="165">
        <v>46</v>
      </c>
      <c r="J12333" s="165">
        <v>14</v>
      </c>
      <c r="K12333" s="165">
        <v>9</v>
      </c>
      <c r="L12333" s="165">
        <v>23</v>
      </c>
      <c r="M12333" s="165">
        <v>66</v>
      </c>
      <c r="N12333" s="165">
        <v>21</v>
      </c>
      <c r="O12333" s="165">
        <v>17</v>
      </c>
      <c r="P12333" s="165">
        <v>38</v>
      </c>
      <c r="Q12333" s="165">
        <v>86</v>
      </c>
      <c r="R12333" s="165">
        <v>3</v>
      </c>
      <c r="S12333" s="165">
        <v>15</v>
      </c>
      <c r="T12333" s="165">
        <v>18</v>
      </c>
    </row>
    <row r="12334" spans="1:20" ht="15" customHeight="1" x14ac:dyDescent="0.15">
      <c r="A12334" s="165">
        <v>7</v>
      </c>
      <c r="B12334" s="165">
        <v>4</v>
      </c>
      <c r="C12334" s="165">
        <v>11</v>
      </c>
      <c r="D12334" s="165">
        <v>15</v>
      </c>
      <c r="E12334" s="165">
        <v>27</v>
      </c>
      <c r="F12334" s="165">
        <v>13</v>
      </c>
      <c r="G12334" s="165">
        <v>5</v>
      </c>
      <c r="H12334" s="165">
        <v>18</v>
      </c>
      <c r="I12334" s="165">
        <v>47</v>
      </c>
      <c r="J12334" s="165">
        <v>15</v>
      </c>
      <c r="K12334" s="165">
        <v>10</v>
      </c>
      <c r="L12334" s="165">
        <v>25</v>
      </c>
      <c r="M12334" s="165">
        <v>67</v>
      </c>
      <c r="N12334" s="165">
        <v>18</v>
      </c>
      <c r="O12334" s="165">
        <v>13</v>
      </c>
      <c r="P12334" s="165">
        <v>31</v>
      </c>
      <c r="Q12334" s="165">
        <v>87</v>
      </c>
      <c r="R12334" s="165">
        <v>4</v>
      </c>
      <c r="S12334" s="165">
        <v>11</v>
      </c>
      <c r="T12334" s="165">
        <v>15</v>
      </c>
    </row>
    <row r="12335" spans="1:20" ht="15" customHeight="1" x14ac:dyDescent="0.15">
      <c r="A12335" s="165">
        <v>8</v>
      </c>
      <c r="B12335" s="165">
        <v>7</v>
      </c>
      <c r="C12335" s="165">
        <v>9</v>
      </c>
      <c r="D12335" s="165">
        <v>16</v>
      </c>
      <c r="E12335" s="165">
        <v>28</v>
      </c>
      <c r="F12335" s="165">
        <v>11</v>
      </c>
      <c r="G12335" s="165">
        <v>6</v>
      </c>
      <c r="H12335" s="165">
        <v>17</v>
      </c>
      <c r="I12335" s="165">
        <v>48</v>
      </c>
      <c r="J12335" s="165">
        <v>16</v>
      </c>
      <c r="K12335" s="165">
        <v>9</v>
      </c>
      <c r="L12335" s="165">
        <v>25</v>
      </c>
      <c r="M12335" s="165">
        <v>68</v>
      </c>
      <c r="N12335" s="165">
        <v>14</v>
      </c>
      <c r="O12335" s="165">
        <v>10</v>
      </c>
      <c r="P12335" s="165">
        <v>24</v>
      </c>
      <c r="Q12335" s="165">
        <v>88</v>
      </c>
      <c r="R12335" s="165">
        <v>2</v>
      </c>
      <c r="S12335" s="165">
        <v>8</v>
      </c>
      <c r="T12335" s="165">
        <v>10</v>
      </c>
    </row>
    <row r="12336" spans="1:20" ht="15" customHeight="1" x14ac:dyDescent="0.15">
      <c r="A12336" s="165">
        <v>9</v>
      </c>
      <c r="B12336" s="165">
        <v>9</v>
      </c>
      <c r="C12336" s="165">
        <v>8</v>
      </c>
      <c r="D12336" s="165">
        <v>17</v>
      </c>
      <c r="E12336" s="165">
        <v>29</v>
      </c>
      <c r="F12336" s="165">
        <v>4</v>
      </c>
      <c r="G12336" s="165">
        <v>3</v>
      </c>
      <c r="H12336" s="165">
        <v>7</v>
      </c>
      <c r="I12336" s="165">
        <v>49</v>
      </c>
      <c r="J12336" s="165">
        <v>13</v>
      </c>
      <c r="K12336" s="165">
        <v>15</v>
      </c>
      <c r="L12336" s="165">
        <v>28</v>
      </c>
      <c r="M12336" s="165">
        <v>69</v>
      </c>
      <c r="N12336" s="165">
        <v>11</v>
      </c>
      <c r="O12336" s="165">
        <v>16</v>
      </c>
      <c r="P12336" s="165">
        <v>27</v>
      </c>
      <c r="Q12336" s="165">
        <v>89</v>
      </c>
      <c r="R12336" s="165">
        <v>3</v>
      </c>
      <c r="S12336" s="165">
        <v>4</v>
      </c>
      <c r="T12336" s="165">
        <v>7</v>
      </c>
    </row>
    <row r="12337" spans="1:20" ht="15" customHeight="1" x14ac:dyDescent="0.15">
      <c r="A12337" s="165" t="s">
        <v>47</v>
      </c>
      <c r="B12337" s="165">
        <v>38</v>
      </c>
      <c r="C12337" s="165">
        <v>49</v>
      </c>
      <c r="D12337" s="165">
        <v>87</v>
      </c>
      <c r="E12337" s="165" t="s">
        <v>47</v>
      </c>
      <c r="F12337" s="165">
        <v>52</v>
      </c>
      <c r="G12337" s="165">
        <v>23</v>
      </c>
      <c r="H12337" s="165">
        <v>75</v>
      </c>
      <c r="I12337" s="165" t="s">
        <v>47</v>
      </c>
      <c r="J12337" s="165">
        <v>71</v>
      </c>
      <c r="K12337" s="165">
        <v>58</v>
      </c>
      <c r="L12337" s="165">
        <v>129</v>
      </c>
      <c r="M12337" s="165" t="s">
        <v>47</v>
      </c>
      <c r="N12337" s="165">
        <v>78</v>
      </c>
      <c r="O12337" s="165">
        <v>75</v>
      </c>
      <c r="P12337" s="165">
        <v>153</v>
      </c>
      <c r="Q12337" s="165" t="s">
        <v>47</v>
      </c>
      <c r="R12337" s="165">
        <v>19</v>
      </c>
      <c r="S12337" s="165">
        <v>48</v>
      </c>
      <c r="T12337" s="165">
        <v>67</v>
      </c>
    </row>
    <row r="12338" spans="1:20" ht="15" customHeight="1" x14ac:dyDescent="0.15">
      <c r="A12338" s="165">
        <v>10</v>
      </c>
      <c r="B12338" s="165">
        <v>11</v>
      </c>
      <c r="C12338" s="165">
        <v>8</v>
      </c>
      <c r="D12338" s="165">
        <v>19</v>
      </c>
      <c r="E12338" s="165">
        <v>30</v>
      </c>
      <c r="F12338" s="165">
        <v>7</v>
      </c>
      <c r="G12338" s="165">
        <v>7</v>
      </c>
      <c r="H12338" s="165">
        <v>14</v>
      </c>
      <c r="I12338" s="165">
        <v>50</v>
      </c>
      <c r="J12338" s="165">
        <v>16</v>
      </c>
      <c r="K12338" s="165">
        <v>20</v>
      </c>
      <c r="L12338" s="165">
        <v>36</v>
      </c>
      <c r="M12338" s="165">
        <v>70</v>
      </c>
      <c r="N12338" s="165">
        <v>13</v>
      </c>
      <c r="O12338" s="165">
        <v>16</v>
      </c>
      <c r="P12338" s="165">
        <v>29</v>
      </c>
      <c r="Q12338" s="165">
        <v>90</v>
      </c>
      <c r="R12338" s="165">
        <v>2</v>
      </c>
      <c r="S12338" s="165">
        <v>8</v>
      </c>
      <c r="T12338" s="165">
        <v>10</v>
      </c>
    </row>
    <row r="12339" spans="1:20" ht="15" customHeight="1" x14ac:dyDescent="0.15">
      <c r="A12339" s="165">
        <v>11</v>
      </c>
      <c r="B12339" s="165">
        <v>7</v>
      </c>
      <c r="C12339" s="165">
        <v>16</v>
      </c>
      <c r="D12339" s="165">
        <v>23</v>
      </c>
      <c r="E12339" s="165">
        <v>31</v>
      </c>
      <c r="F12339" s="165">
        <v>8</v>
      </c>
      <c r="G12339" s="165">
        <v>8</v>
      </c>
      <c r="H12339" s="165">
        <v>16</v>
      </c>
      <c r="I12339" s="165">
        <v>51</v>
      </c>
      <c r="J12339" s="165">
        <v>21</v>
      </c>
      <c r="K12339" s="165">
        <v>15</v>
      </c>
      <c r="L12339" s="165">
        <v>36</v>
      </c>
      <c r="M12339" s="165">
        <v>71</v>
      </c>
      <c r="N12339" s="165">
        <v>24</v>
      </c>
      <c r="O12339" s="165">
        <v>13</v>
      </c>
      <c r="P12339" s="165">
        <v>37</v>
      </c>
      <c r="Q12339" s="165">
        <v>91</v>
      </c>
      <c r="R12339" s="165">
        <v>3</v>
      </c>
      <c r="S12339" s="165">
        <v>8</v>
      </c>
      <c r="T12339" s="165">
        <v>11</v>
      </c>
    </row>
    <row r="12340" spans="1:20" ht="15" customHeight="1" x14ac:dyDescent="0.15">
      <c r="A12340" s="165">
        <v>12</v>
      </c>
      <c r="B12340" s="165">
        <v>7</v>
      </c>
      <c r="C12340" s="165">
        <v>9</v>
      </c>
      <c r="D12340" s="165">
        <v>16</v>
      </c>
      <c r="E12340" s="165">
        <v>32</v>
      </c>
      <c r="F12340" s="165">
        <v>16</v>
      </c>
      <c r="G12340" s="165">
        <v>7</v>
      </c>
      <c r="H12340" s="165">
        <v>23</v>
      </c>
      <c r="I12340" s="165">
        <v>52</v>
      </c>
      <c r="J12340" s="165">
        <v>20</v>
      </c>
      <c r="K12340" s="165">
        <v>17</v>
      </c>
      <c r="L12340" s="165">
        <v>37</v>
      </c>
      <c r="M12340" s="165">
        <v>72</v>
      </c>
      <c r="N12340" s="165">
        <v>18</v>
      </c>
      <c r="O12340" s="165">
        <v>27</v>
      </c>
      <c r="P12340" s="165">
        <v>45</v>
      </c>
      <c r="Q12340" s="165">
        <v>92</v>
      </c>
      <c r="R12340" s="165">
        <v>2</v>
      </c>
      <c r="S12340" s="165">
        <v>3</v>
      </c>
      <c r="T12340" s="165">
        <v>5</v>
      </c>
    </row>
    <row r="12341" spans="1:20" ht="15" customHeight="1" x14ac:dyDescent="0.15">
      <c r="A12341" s="165">
        <v>13</v>
      </c>
      <c r="B12341" s="165">
        <v>4</v>
      </c>
      <c r="C12341" s="165">
        <v>9</v>
      </c>
      <c r="D12341" s="165">
        <v>13</v>
      </c>
      <c r="E12341" s="165">
        <v>33</v>
      </c>
      <c r="F12341" s="165">
        <v>2</v>
      </c>
      <c r="G12341" s="165">
        <v>5</v>
      </c>
      <c r="H12341" s="165">
        <v>7</v>
      </c>
      <c r="I12341" s="165">
        <v>53</v>
      </c>
      <c r="J12341" s="165">
        <v>8</v>
      </c>
      <c r="K12341" s="165">
        <v>9</v>
      </c>
      <c r="L12341" s="165">
        <v>17</v>
      </c>
      <c r="M12341" s="165">
        <v>73</v>
      </c>
      <c r="N12341" s="165">
        <v>14</v>
      </c>
      <c r="O12341" s="165">
        <v>15</v>
      </c>
      <c r="P12341" s="165">
        <v>29</v>
      </c>
      <c r="Q12341" s="165">
        <v>93</v>
      </c>
      <c r="R12341" s="165">
        <v>3</v>
      </c>
      <c r="S12341" s="165">
        <v>6</v>
      </c>
      <c r="T12341" s="165">
        <v>9</v>
      </c>
    </row>
    <row r="12342" spans="1:20" ht="15" customHeight="1" x14ac:dyDescent="0.15">
      <c r="A12342" s="165">
        <v>14</v>
      </c>
      <c r="B12342" s="165">
        <v>4</v>
      </c>
      <c r="C12342" s="165">
        <v>14</v>
      </c>
      <c r="D12342" s="165">
        <v>18</v>
      </c>
      <c r="E12342" s="165">
        <v>34</v>
      </c>
      <c r="F12342" s="165">
        <v>7</v>
      </c>
      <c r="G12342" s="165">
        <v>7</v>
      </c>
      <c r="H12342" s="165">
        <v>14</v>
      </c>
      <c r="I12342" s="165">
        <v>54</v>
      </c>
      <c r="J12342" s="165">
        <v>14</v>
      </c>
      <c r="K12342" s="165">
        <v>13</v>
      </c>
      <c r="L12342" s="165">
        <v>27</v>
      </c>
      <c r="M12342" s="165">
        <v>74</v>
      </c>
      <c r="N12342" s="165">
        <v>22</v>
      </c>
      <c r="O12342" s="165">
        <v>19</v>
      </c>
      <c r="P12342" s="165">
        <v>41</v>
      </c>
      <c r="Q12342" s="165">
        <v>94</v>
      </c>
      <c r="R12342" s="165">
        <v>2</v>
      </c>
      <c r="S12342" s="165">
        <v>2</v>
      </c>
      <c r="T12342" s="165">
        <v>4</v>
      </c>
    </row>
    <row r="12343" spans="1:20" ht="15" customHeight="1" x14ac:dyDescent="0.15">
      <c r="A12343" s="165" t="s">
        <v>47</v>
      </c>
      <c r="B12343" s="165">
        <v>33</v>
      </c>
      <c r="C12343" s="165">
        <v>56</v>
      </c>
      <c r="D12343" s="165">
        <v>89</v>
      </c>
      <c r="E12343" s="165" t="s">
        <v>47</v>
      </c>
      <c r="F12343" s="165">
        <v>40</v>
      </c>
      <c r="G12343" s="165">
        <v>34</v>
      </c>
      <c r="H12343" s="165">
        <v>74</v>
      </c>
      <c r="I12343" s="165" t="s">
        <v>47</v>
      </c>
      <c r="J12343" s="165">
        <v>79</v>
      </c>
      <c r="K12343" s="165">
        <v>74</v>
      </c>
      <c r="L12343" s="165">
        <v>153</v>
      </c>
      <c r="M12343" s="165" t="s">
        <v>47</v>
      </c>
      <c r="N12343" s="165">
        <v>91</v>
      </c>
      <c r="O12343" s="165">
        <v>90</v>
      </c>
      <c r="P12343" s="165">
        <v>181</v>
      </c>
      <c r="Q12343" s="165" t="s">
        <v>47</v>
      </c>
      <c r="R12343" s="165">
        <v>12</v>
      </c>
      <c r="S12343" s="165">
        <v>27</v>
      </c>
      <c r="T12343" s="165">
        <v>39</v>
      </c>
    </row>
    <row r="12344" spans="1:20" ht="15" customHeight="1" x14ac:dyDescent="0.15">
      <c r="A12344" s="165">
        <v>15</v>
      </c>
      <c r="B12344" s="165">
        <v>8</v>
      </c>
      <c r="C12344" s="165">
        <v>8</v>
      </c>
      <c r="D12344" s="165">
        <v>16</v>
      </c>
      <c r="E12344" s="165">
        <v>35</v>
      </c>
      <c r="F12344" s="165">
        <v>13</v>
      </c>
      <c r="G12344" s="165">
        <v>7</v>
      </c>
      <c r="H12344" s="165">
        <v>20</v>
      </c>
      <c r="I12344" s="165">
        <v>55</v>
      </c>
      <c r="J12344" s="165">
        <v>14</v>
      </c>
      <c r="K12344" s="165">
        <v>13</v>
      </c>
      <c r="L12344" s="165">
        <v>27</v>
      </c>
      <c r="M12344" s="165">
        <v>75</v>
      </c>
      <c r="N12344" s="165">
        <v>18</v>
      </c>
      <c r="O12344" s="165">
        <v>20</v>
      </c>
      <c r="P12344" s="165">
        <v>38</v>
      </c>
      <c r="Q12344" s="165">
        <v>95</v>
      </c>
      <c r="R12344" s="165">
        <v>0</v>
      </c>
      <c r="S12344" s="165">
        <v>4</v>
      </c>
      <c r="T12344" s="165">
        <v>4</v>
      </c>
    </row>
    <row r="12345" spans="1:20" ht="15" customHeight="1" x14ac:dyDescent="0.15">
      <c r="A12345" s="165">
        <v>16</v>
      </c>
      <c r="B12345" s="165">
        <v>6</v>
      </c>
      <c r="C12345" s="165">
        <v>6</v>
      </c>
      <c r="D12345" s="165">
        <v>12</v>
      </c>
      <c r="E12345" s="165">
        <v>36</v>
      </c>
      <c r="F12345" s="165">
        <v>13</v>
      </c>
      <c r="G12345" s="165">
        <v>6</v>
      </c>
      <c r="H12345" s="165">
        <v>19</v>
      </c>
      <c r="I12345" s="165">
        <v>56</v>
      </c>
      <c r="J12345" s="165">
        <v>13</v>
      </c>
      <c r="K12345" s="165">
        <v>11</v>
      </c>
      <c r="L12345" s="165">
        <v>24</v>
      </c>
      <c r="M12345" s="165">
        <v>76</v>
      </c>
      <c r="N12345" s="165">
        <v>16</v>
      </c>
      <c r="O12345" s="165">
        <v>9</v>
      </c>
      <c r="P12345" s="165">
        <v>25</v>
      </c>
      <c r="Q12345" s="165">
        <v>96</v>
      </c>
      <c r="R12345" s="165">
        <v>2</v>
      </c>
      <c r="S12345" s="165">
        <v>1</v>
      </c>
      <c r="T12345" s="165">
        <v>3</v>
      </c>
    </row>
    <row r="12346" spans="1:20" ht="15" customHeight="1" x14ac:dyDescent="0.15">
      <c r="A12346" s="165">
        <v>17</v>
      </c>
      <c r="B12346" s="165">
        <v>9</v>
      </c>
      <c r="C12346" s="165">
        <v>10</v>
      </c>
      <c r="D12346" s="165">
        <v>19</v>
      </c>
      <c r="E12346" s="165">
        <v>37</v>
      </c>
      <c r="F12346" s="165">
        <v>6</v>
      </c>
      <c r="G12346" s="165">
        <v>6</v>
      </c>
      <c r="H12346" s="165">
        <v>12</v>
      </c>
      <c r="I12346" s="165">
        <v>57</v>
      </c>
      <c r="J12346" s="165">
        <v>15</v>
      </c>
      <c r="K12346" s="165">
        <v>7</v>
      </c>
      <c r="L12346" s="165">
        <v>22</v>
      </c>
      <c r="M12346" s="165">
        <v>77</v>
      </c>
      <c r="N12346" s="165">
        <v>10</v>
      </c>
      <c r="O12346" s="165">
        <v>10</v>
      </c>
      <c r="P12346" s="165">
        <v>20</v>
      </c>
      <c r="Q12346" s="165">
        <v>97</v>
      </c>
      <c r="R12346" s="165">
        <v>1</v>
      </c>
      <c r="S12346" s="165">
        <v>4</v>
      </c>
      <c r="T12346" s="165">
        <v>5</v>
      </c>
    </row>
    <row r="12347" spans="1:20" ht="15" customHeight="1" x14ac:dyDescent="0.15">
      <c r="A12347" s="165">
        <v>18</v>
      </c>
      <c r="B12347" s="165">
        <v>9</v>
      </c>
      <c r="C12347" s="165">
        <v>10</v>
      </c>
      <c r="D12347" s="165">
        <v>19</v>
      </c>
      <c r="E12347" s="165">
        <v>38</v>
      </c>
      <c r="F12347" s="165">
        <v>17</v>
      </c>
      <c r="G12347" s="165">
        <v>9</v>
      </c>
      <c r="H12347" s="165">
        <v>26</v>
      </c>
      <c r="I12347" s="165">
        <v>58</v>
      </c>
      <c r="J12347" s="165">
        <v>16</v>
      </c>
      <c r="K12347" s="165">
        <v>14</v>
      </c>
      <c r="L12347" s="165">
        <v>30</v>
      </c>
      <c r="M12347" s="165">
        <v>78</v>
      </c>
      <c r="N12347" s="165">
        <v>8</v>
      </c>
      <c r="O12347" s="165">
        <v>14</v>
      </c>
      <c r="P12347" s="165">
        <v>22</v>
      </c>
      <c r="Q12347" s="165">
        <v>98</v>
      </c>
      <c r="R12347" s="165">
        <v>0</v>
      </c>
      <c r="S12347" s="165">
        <v>1</v>
      </c>
      <c r="T12347" s="165">
        <v>1</v>
      </c>
    </row>
    <row r="12348" spans="1:20" ht="15" customHeight="1" x14ac:dyDescent="0.15">
      <c r="A12348" s="165">
        <v>19</v>
      </c>
      <c r="B12348" s="165">
        <v>7</v>
      </c>
      <c r="C12348" s="165">
        <v>7</v>
      </c>
      <c r="D12348" s="165">
        <v>14</v>
      </c>
      <c r="E12348" s="165">
        <v>39</v>
      </c>
      <c r="F12348" s="165">
        <v>13</v>
      </c>
      <c r="G12348" s="165">
        <v>13</v>
      </c>
      <c r="H12348" s="165">
        <v>26</v>
      </c>
      <c r="I12348" s="165">
        <v>59</v>
      </c>
      <c r="J12348" s="165">
        <v>10</v>
      </c>
      <c r="K12348" s="165">
        <v>10</v>
      </c>
      <c r="L12348" s="165">
        <v>20</v>
      </c>
      <c r="M12348" s="165">
        <v>79</v>
      </c>
      <c r="N12348" s="165">
        <v>6</v>
      </c>
      <c r="O12348" s="165">
        <v>11</v>
      </c>
      <c r="P12348" s="165">
        <v>17</v>
      </c>
      <c r="Q12348" s="165">
        <v>99</v>
      </c>
      <c r="R12348" s="165">
        <v>1</v>
      </c>
      <c r="S12348" s="165">
        <v>1</v>
      </c>
      <c r="T12348" s="165">
        <v>2</v>
      </c>
    </row>
    <row r="12349" spans="1:20" ht="15" customHeight="1" x14ac:dyDescent="0.15">
      <c r="A12349" s="165" t="s">
        <v>47</v>
      </c>
      <c r="B12349" s="165">
        <v>39</v>
      </c>
      <c r="C12349" s="165">
        <v>41</v>
      </c>
      <c r="D12349" s="165">
        <v>80</v>
      </c>
      <c r="E12349" s="165" t="s">
        <v>47</v>
      </c>
      <c r="F12349" s="165">
        <v>62</v>
      </c>
      <c r="G12349" s="165">
        <v>41</v>
      </c>
      <c r="H12349" s="165">
        <v>103</v>
      </c>
      <c r="I12349" s="165" t="s">
        <v>47</v>
      </c>
      <c r="J12349" s="165">
        <v>68</v>
      </c>
      <c r="K12349" s="165">
        <v>55</v>
      </c>
      <c r="L12349" s="165">
        <v>123</v>
      </c>
      <c r="M12349" s="165" t="s">
        <v>47</v>
      </c>
      <c r="N12349" s="165">
        <v>58</v>
      </c>
      <c r="O12349" s="165">
        <v>64</v>
      </c>
      <c r="P12349" s="165">
        <v>122</v>
      </c>
      <c r="Q12349" s="165" t="s">
        <v>47</v>
      </c>
      <c r="R12349" s="165">
        <v>4</v>
      </c>
      <c r="S12349" s="165">
        <v>11</v>
      </c>
      <c r="T12349" s="165">
        <v>15</v>
      </c>
    </row>
    <row r="12350" spans="1:20" ht="15" customHeight="1" x14ac:dyDescent="0.15">
      <c r="A12350" s="165" t="s">
        <v>0</v>
      </c>
      <c r="B12350" s="165" t="s">
        <v>1</v>
      </c>
      <c r="C12350" s="165" t="s">
        <v>2</v>
      </c>
      <c r="D12350" s="165" t="s">
        <v>3</v>
      </c>
      <c r="E12350" s="165" t="s">
        <v>0</v>
      </c>
      <c r="F12350" s="165" t="s">
        <v>1</v>
      </c>
      <c r="G12350" s="165" t="s">
        <v>2</v>
      </c>
      <c r="H12350" s="165" t="s">
        <v>3</v>
      </c>
      <c r="I12350" s="166"/>
      <c r="J12350" s="166"/>
      <c r="K12350" s="166"/>
      <c r="L12350" s="166"/>
      <c r="M12350" s="166"/>
      <c r="N12350" s="166"/>
      <c r="O12350" s="166"/>
      <c r="P12350" s="166"/>
      <c r="Q12350" s="166"/>
      <c r="R12350" s="166"/>
      <c r="S12350" s="166"/>
      <c r="T12350" s="166"/>
    </row>
    <row r="12351" spans="1:20" ht="15" customHeight="1" x14ac:dyDescent="0.15">
      <c r="A12351" s="165">
        <v>100</v>
      </c>
      <c r="B12351" s="165">
        <v>0</v>
      </c>
      <c r="C12351" s="165">
        <v>2</v>
      </c>
      <c r="D12351" s="165">
        <v>2</v>
      </c>
      <c r="E12351" s="165">
        <v>105</v>
      </c>
      <c r="F12351" s="165">
        <v>0</v>
      </c>
      <c r="G12351" s="165">
        <v>0</v>
      </c>
      <c r="H12351" s="165">
        <v>0</v>
      </c>
      <c r="I12351" s="166"/>
      <c r="J12351" s="166"/>
      <c r="K12351" s="166"/>
      <c r="L12351" s="166"/>
      <c r="M12351" s="166"/>
      <c r="N12351" s="166"/>
      <c r="O12351" s="166"/>
      <c r="P12351" s="166"/>
      <c r="Q12351" s="166"/>
      <c r="R12351" s="166"/>
      <c r="S12351" s="166"/>
      <c r="T12351" s="166"/>
    </row>
    <row r="12352" spans="1:20" ht="15" customHeight="1" x14ac:dyDescent="0.15">
      <c r="A12352" s="165">
        <v>101</v>
      </c>
      <c r="B12352" s="165">
        <v>0</v>
      </c>
      <c r="C12352" s="165">
        <v>0</v>
      </c>
      <c r="D12352" s="165">
        <v>0</v>
      </c>
      <c r="E12352" s="165">
        <v>106</v>
      </c>
      <c r="F12352" s="165">
        <v>0</v>
      </c>
      <c r="G12352" s="165">
        <v>0</v>
      </c>
      <c r="H12352" s="165">
        <v>0</v>
      </c>
      <c r="I12352" s="166"/>
      <c r="J12352" s="166"/>
      <c r="K12352" s="166"/>
      <c r="L12352" s="166"/>
      <c r="M12352" s="166"/>
      <c r="N12352" s="166"/>
      <c r="O12352" s="166"/>
      <c r="P12352" s="166"/>
      <c r="Q12352" s="166"/>
      <c r="R12352" s="166"/>
      <c r="S12352" s="166"/>
      <c r="T12352" s="166"/>
    </row>
    <row r="12353" spans="1:20" ht="15" customHeight="1" x14ac:dyDescent="0.15">
      <c r="A12353" s="165">
        <v>102</v>
      </c>
      <c r="B12353" s="165">
        <v>0</v>
      </c>
      <c r="C12353" s="165">
        <v>0</v>
      </c>
      <c r="D12353" s="165">
        <v>0</v>
      </c>
      <c r="E12353" s="165">
        <v>107</v>
      </c>
      <c r="F12353" s="165">
        <v>0</v>
      </c>
      <c r="G12353" s="165">
        <v>1</v>
      </c>
      <c r="H12353" s="165">
        <v>1</v>
      </c>
      <c r="I12353" s="166"/>
      <c r="J12353" s="166"/>
      <c r="K12353" s="166"/>
      <c r="L12353" s="166"/>
      <c r="M12353" s="166"/>
      <c r="N12353" s="166"/>
      <c r="O12353" s="166"/>
      <c r="P12353" s="166"/>
      <c r="Q12353" s="166"/>
      <c r="R12353" s="166"/>
      <c r="S12353" s="166"/>
      <c r="T12353" s="166"/>
    </row>
    <row r="12354" spans="1:20" ht="15" customHeight="1" x14ac:dyDescent="0.15">
      <c r="A12354" s="165">
        <v>103</v>
      </c>
      <c r="B12354" s="165">
        <v>1</v>
      </c>
      <c r="C12354" s="165">
        <v>0</v>
      </c>
      <c r="D12354" s="165">
        <v>1</v>
      </c>
      <c r="E12354" s="165">
        <v>108</v>
      </c>
      <c r="F12354" s="165">
        <v>0</v>
      </c>
      <c r="G12354" s="165">
        <v>0</v>
      </c>
      <c r="H12354" s="165">
        <v>0</v>
      </c>
      <c r="I12354" s="166"/>
      <c r="J12354" s="166"/>
      <c r="K12354" s="166"/>
      <c r="L12354" s="166"/>
      <c r="M12354" s="166"/>
      <c r="N12354" s="166"/>
      <c r="O12354" s="166"/>
      <c r="P12354" s="166"/>
      <c r="Q12354" s="166"/>
      <c r="R12354" s="166"/>
      <c r="S12354" s="166"/>
      <c r="T12354" s="166"/>
    </row>
    <row r="12355" spans="1:20" ht="15" customHeight="1" x14ac:dyDescent="0.15">
      <c r="A12355" s="165">
        <v>104</v>
      </c>
      <c r="B12355" s="165">
        <v>0</v>
      </c>
      <c r="C12355" s="165">
        <v>0</v>
      </c>
      <c r="D12355" s="165">
        <v>0</v>
      </c>
      <c r="E12355" s="165">
        <v>109</v>
      </c>
      <c r="F12355" s="165">
        <v>0</v>
      </c>
      <c r="G12355" s="165">
        <v>0</v>
      </c>
      <c r="H12355" s="165">
        <v>0</v>
      </c>
      <c r="I12355" s="166"/>
      <c r="J12355" s="166"/>
      <c r="K12355" s="166"/>
      <c r="L12355" s="166"/>
      <c r="M12355" s="166"/>
      <c r="N12355" s="166"/>
      <c r="O12355" s="166"/>
      <c r="P12355" s="166"/>
      <c r="Q12355" s="166"/>
      <c r="R12355" s="166"/>
      <c r="S12355" s="166"/>
      <c r="T12355" s="166"/>
    </row>
    <row r="12356" spans="1:20" ht="15" customHeight="1" x14ac:dyDescent="0.15">
      <c r="A12356" s="165" t="s">
        <v>47</v>
      </c>
      <c r="B12356" s="165">
        <v>1</v>
      </c>
      <c r="C12356" s="165">
        <v>2</v>
      </c>
      <c r="D12356" s="165">
        <v>3</v>
      </c>
      <c r="E12356" s="165" t="s">
        <v>47</v>
      </c>
      <c r="F12356" s="165">
        <v>0</v>
      </c>
      <c r="G12356" s="165">
        <v>1</v>
      </c>
      <c r="H12356" s="165">
        <v>1</v>
      </c>
      <c r="I12356" s="166"/>
      <c r="J12356" s="166"/>
      <c r="K12356" s="166"/>
      <c r="L12356" s="166"/>
      <c r="M12356" s="166"/>
      <c r="N12356" s="166"/>
      <c r="O12356" s="166"/>
      <c r="P12356" s="166"/>
      <c r="Q12356" s="166"/>
      <c r="R12356" s="166"/>
      <c r="S12356" s="166"/>
      <c r="T12356" s="166"/>
    </row>
    <row r="12357" spans="1:20" ht="15" customHeight="1" x14ac:dyDescent="0.15">
      <c r="A12357" s="164"/>
      <c r="B12357" s="164"/>
      <c r="C12357" s="164"/>
      <c r="D12357" s="164"/>
      <c r="E12357" s="164"/>
      <c r="F12357" s="164"/>
      <c r="G12357" s="164"/>
      <c r="H12357" s="164"/>
      <c r="I12357" s="164"/>
      <c r="J12357" s="164"/>
      <c r="K12357" s="164"/>
      <c r="L12357" s="164"/>
      <c r="M12357" s="164"/>
      <c r="N12357" s="164"/>
      <c r="O12357" s="164"/>
      <c r="P12357" s="164"/>
      <c r="Q12357" s="165" t="s">
        <v>48</v>
      </c>
      <c r="R12357" s="165">
        <v>0</v>
      </c>
      <c r="S12357" s="165">
        <v>0</v>
      </c>
      <c r="T12357" s="165">
        <v>0</v>
      </c>
    </row>
    <row r="12358" spans="1:20" ht="15" customHeight="1" x14ac:dyDescent="0.15">
      <c r="A12358" s="164"/>
      <c r="B12358" s="164"/>
      <c r="C12358" s="164"/>
      <c r="D12358" s="164"/>
      <c r="E12358" s="164"/>
      <c r="F12358" s="164"/>
      <c r="G12358" s="164"/>
      <c r="H12358" s="164"/>
      <c r="I12358" s="164"/>
      <c r="J12358" s="164"/>
      <c r="K12358" s="164"/>
      <c r="L12358" s="164"/>
      <c r="M12358" s="164"/>
      <c r="N12358" s="164"/>
      <c r="O12358" s="164"/>
      <c r="P12358" s="164"/>
      <c r="Q12358" s="165" t="s">
        <v>49</v>
      </c>
      <c r="R12358" s="165">
        <v>0</v>
      </c>
      <c r="S12358" s="165">
        <v>0</v>
      </c>
      <c r="T12358" s="165">
        <v>0</v>
      </c>
    </row>
    <row r="12359" spans="1:20" ht="15" customHeight="1" x14ac:dyDescent="0.15">
      <c r="A12359" s="164"/>
      <c r="B12359" s="164"/>
      <c r="C12359" s="164"/>
      <c r="D12359" s="164"/>
      <c r="E12359" s="164"/>
      <c r="F12359" s="164"/>
      <c r="G12359" s="164"/>
      <c r="H12359" s="164"/>
      <c r="I12359" s="164"/>
      <c r="J12359" s="164"/>
      <c r="K12359" s="164"/>
      <c r="L12359" s="164"/>
      <c r="M12359" s="164"/>
      <c r="N12359" s="164"/>
      <c r="O12359" s="164"/>
      <c r="P12359" s="164"/>
      <c r="Q12359" s="165" t="s">
        <v>50</v>
      </c>
      <c r="R12359" s="165">
        <v>962</v>
      </c>
      <c r="S12359" s="165">
        <v>1002</v>
      </c>
      <c r="T12359" s="165">
        <v>1964</v>
      </c>
    </row>
    <row r="12360" spans="1:20" ht="15" hidden="1" customHeight="1" x14ac:dyDescent="0.15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1"/>
      <c r="P12360" s="1"/>
      <c r="Q12360" s="1"/>
      <c r="R12360" s="1"/>
      <c r="S12360" s="1"/>
      <c r="T12360" s="1"/>
    </row>
    <row r="12361" spans="1:20" ht="15" hidden="1" customHeight="1" x14ac:dyDescent="0.15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1"/>
      <c r="P12361" s="1"/>
      <c r="Q12361" s="1"/>
      <c r="R12361" s="1"/>
      <c r="S12361" s="1"/>
      <c r="T12361" s="1"/>
    </row>
    <row r="12362" spans="1:20" ht="15" hidden="1" customHeight="1" x14ac:dyDescent="0.15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1"/>
      <c r="P12362" s="1"/>
      <c r="Q12362" s="1"/>
      <c r="R12362" s="1"/>
      <c r="S12362" s="1"/>
      <c r="T12362" s="1"/>
    </row>
    <row r="12363" spans="1:20" ht="15" hidden="1" customHeight="1" x14ac:dyDescent="0.15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1"/>
      <c r="P12363" s="1"/>
      <c r="Q12363" s="1"/>
      <c r="R12363" s="1"/>
      <c r="S12363" s="1"/>
      <c r="T12363" s="1"/>
    </row>
    <row r="12364" spans="1:20" ht="15" hidden="1" customHeight="1" x14ac:dyDescent="0.15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1"/>
      <c r="P12364" s="1"/>
      <c r="Q12364" s="1"/>
      <c r="R12364" s="1"/>
      <c r="S12364" s="1"/>
      <c r="T12364" s="1"/>
    </row>
    <row r="12365" spans="1:20" ht="15" hidden="1" customHeight="1" x14ac:dyDescent="0.15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1"/>
      <c r="P12365" s="1"/>
      <c r="Q12365" s="1"/>
      <c r="R12365" s="1"/>
      <c r="S12365" s="1"/>
      <c r="T12365" s="1"/>
    </row>
    <row r="12366" spans="1:20" ht="15" hidden="1" customHeight="1" x14ac:dyDescent="0.15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1"/>
      <c r="P12366" s="1"/>
      <c r="Q12366" s="1"/>
      <c r="R12366" s="1"/>
      <c r="S12366" s="1"/>
      <c r="T12366" s="1"/>
    </row>
    <row r="12367" spans="1:20" ht="15" hidden="1" customHeight="1" x14ac:dyDescent="0.15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1"/>
      <c r="P12367" s="1"/>
      <c r="Q12367" s="1"/>
      <c r="R12367" s="1"/>
      <c r="S12367" s="1"/>
      <c r="T12367" s="1"/>
    </row>
    <row r="12368" spans="1:20" ht="15" hidden="1" customHeight="1" x14ac:dyDescent="0.15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1"/>
      <c r="P12368" s="1"/>
      <c r="Q12368" s="1"/>
      <c r="R12368" s="1"/>
      <c r="S12368" s="1"/>
      <c r="T12368" s="1"/>
    </row>
    <row r="12369" spans="1:20" ht="15" hidden="1" customHeight="1" x14ac:dyDescent="0.15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1"/>
      <c r="P12369" s="1"/>
      <c r="Q12369" s="1"/>
      <c r="R12369" s="1"/>
      <c r="S12369" s="1"/>
      <c r="T12369" s="1"/>
    </row>
    <row r="12370" spans="1:20" ht="15" hidden="1" customHeight="1" x14ac:dyDescent="0.15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1"/>
      <c r="P12370" s="1"/>
      <c r="Q12370" s="1"/>
      <c r="R12370" s="1"/>
      <c r="S12370" s="1"/>
      <c r="T12370" s="1"/>
    </row>
    <row r="12371" spans="1:20" ht="15" hidden="1" customHeight="1" x14ac:dyDescent="0.15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1"/>
      <c r="P12371" s="1"/>
      <c r="Q12371" s="1"/>
      <c r="R12371" s="1"/>
      <c r="S12371" s="1"/>
      <c r="T12371" s="1"/>
    </row>
    <row r="12372" spans="1:20" ht="15" hidden="1" customHeight="1" x14ac:dyDescent="0.15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1"/>
      <c r="P12372" s="1"/>
      <c r="Q12372" s="1"/>
      <c r="R12372" s="1"/>
      <c r="S12372" s="1"/>
      <c r="T12372" s="1"/>
    </row>
    <row r="12373" spans="1:20" ht="15" hidden="1" customHeight="1" x14ac:dyDescent="0.15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1"/>
      <c r="P12373" s="1"/>
      <c r="Q12373" s="1"/>
      <c r="R12373" s="1"/>
      <c r="S12373" s="1"/>
      <c r="T12373" s="1"/>
    </row>
    <row r="12374" spans="1:20" ht="15" hidden="1" customHeight="1" x14ac:dyDescent="0.15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1"/>
      <c r="P12374" s="1"/>
      <c r="Q12374" s="1"/>
      <c r="R12374" s="1"/>
      <c r="S12374" s="1"/>
      <c r="T12374" s="1"/>
    </row>
    <row r="12375" spans="1:20" ht="15" hidden="1" customHeight="1" x14ac:dyDescent="0.15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1"/>
      <c r="P12375" s="1"/>
      <c r="Q12375" s="1"/>
      <c r="R12375" s="1"/>
      <c r="S12375" s="1"/>
      <c r="T12375" s="1"/>
    </row>
    <row r="12376" spans="1:20" ht="15" hidden="1" customHeight="1" x14ac:dyDescent="0.15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1"/>
      <c r="P12376" s="1"/>
      <c r="Q12376" s="1"/>
      <c r="R12376" s="1"/>
      <c r="S12376" s="1"/>
      <c r="T12376" s="1"/>
    </row>
    <row r="12377" spans="1:20" ht="15" hidden="1" customHeight="1" x14ac:dyDescent="0.15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1"/>
      <c r="P12377" s="1"/>
      <c r="Q12377" s="1"/>
      <c r="R12377" s="1"/>
      <c r="S12377" s="1"/>
      <c r="T12377" s="1"/>
    </row>
    <row r="12378" spans="1:20" ht="15" hidden="1" customHeight="1" x14ac:dyDescent="0.15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1"/>
      <c r="P12378" s="1"/>
      <c r="Q12378" s="1"/>
      <c r="R12378" s="1"/>
      <c r="S12378" s="1"/>
      <c r="T12378" s="1"/>
    </row>
    <row r="12379" spans="1:20" ht="15" hidden="1" customHeight="1" x14ac:dyDescent="0.15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1"/>
      <c r="P12379" s="1"/>
      <c r="Q12379" s="1"/>
      <c r="R12379" s="1"/>
      <c r="S12379" s="1"/>
      <c r="T12379" s="1"/>
    </row>
    <row r="12380" spans="1:20" ht="15" hidden="1" customHeight="1" x14ac:dyDescent="0.15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1"/>
      <c r="P12380" s="1"/>
      <c r="Q12380" s="1"/>
      <c r="R12380" s="1"/>
      <c r="S12380" s="1"/>
      <c r="T12380" s="1"/>
    </row>
    <row r="12381" spans="1:20" ht="15" hidden="1" customHeight="1" x14ac:dyDescent="0.15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1"/>
      <c r="P12381" s="1"/>
      <c r="Q12381" s="1"/>
      <c r="R12381" s="1"/>
      <c r="S12381" s="1"/>
      <c r="T12381" s="1"/>
    </row>
    <row r="12382" spans="1:20" ht="15" hidden="1" customHeight="1" x14ac:dyDescent="0.15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1"/>
      <c r="P12382" s="1"/>
      <c r="Q12382" s="1"/>
      <c r="R12382" s="1"/>
      <c r="S12382" s="1"/>
      <c r="T12382" s="1"/>
    </row>
    <row r="12383" spans="1:20" ht="15" hidden="1" customHeight="1" x14ac:dyDescent="0.15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1"/>
      <c r="P12383" s="1"/>
      <c r="Q12383" s="1"/>
      <c r="R12383" s="1"/>
      <c r="S12383" s="1"/>
      <c r="T12383" s="1"/>
    </row>
    <row r="12384" spans="1:20" ht="15" hidden="1" customHeight="1" x14ac:dyDescent="0.15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1"/>
      <c r="P12384" s="1"/>
      <c r="Q12384" s="1"/>
      <c r="R12384" s="1"/>
      <c r="S12384" s="1"/>
      <c r="T12384" s="1"/>
    </row>
    <row r="12385" spans="1:20" ht="15" hidden="1" customHeight="1" x14ac:dyDescent="0.15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1"/>
      <c r="P12385" s="1"/>
      <c r="Q12385" s="1"/>
      <c r="R12385" s="1"/>
      <c r="S12385" s="1"/>
      <c r="T12385" s="1"/>
    </row>
    <row r="12386" spans="1:20" ht="15" hidden="1" customHeight="1" x14ac:dyDescent="0.15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1"/>
      <c r="P12386" s="1"/>
      <c r="Q12386" s="1"/>
      <c r="R12386" s="1"/>
      <c r="S12386" s="1"/>
      <c r="T12386" s="1"/>
    </row>
    <row r="12387" spans="1:20" ht="15" hidden="1" customHeight="1" x14ac:dyDescent="0.15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1"/>
      <c r="P12387" s="1"/>
      <c r="Q12387" s="1"/>
      <c r="R12387" s="1"/>
      <c r="S12387" s="1"/>
      <c r="T12387" s="1"/>
    </row>
    <row r="12388" spans="1:20" ht="15" hidden="1" customHeight="1" x14ac:dyDescent="0.15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1"/>
      <c r="P12388" s="1"/>
      <c r="Q12388" s="1"/>
      <c r="R12388" s="1"/>
      <c r="S12388" s="1"/>
      <c r="T12388" s="1"/>
    </row>
    <row r="12389" spans="1:20" ht="15" hidden="1" customHeight="1" x14ac:dyDescent="0.15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1"/>
      <c r="P12389" s="1"/>
      <c r="Q12389" s="1"/>
      <c r="R12389" s="1"/>
      <c r="S12389" s="1"/>
      <c r="T12389" s="1"/>
    </row>
    <row r="12390" spans="1:20" ht="15" hidden="1" customHeight="1" x14ac:dyDescent="0.15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1"/>
      <c r="P12390" s="1"/>
      <c r="Q12390" s="1"/>
      <c r="R12390" s="1"/>
      <c r="S12390" s="1"/>
      <c r="T12390" s="1"/>
    </row>
    <row r="12391" spans="1:20" ht="15" hidden="1" customHeight="1" x14ac:dyDescent="0.15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1"/>
      <c r="P12391" s="1"/>
      <c r="Q12391" s="1"/>
      <c r="R12391" s="1"/>
      <c r="S12391" s="1"/>
      <c r="T12391" s="1"/>
    </row>
    <row r="12392" spans="1:20" ht="15" hidden="1" customHeight="1" x14ac:dyDescent="0.15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1"/>
      <c r="P12392" s="1"/>
      <c r="Q12392" s="1"/>
      <c r="R12392" s="1"/>
      <c r="S12392" s="1"/>
      <c r="T12392" s="1"/>
    </row>
    <row r="12393" spans="1:20" ht="15" hidden="1" customHeight="1" x14ac:dyDescent="0.15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1"/>
      <c r="P12393" s="1"/>
      <c r="Q12393" s="1"/>
      <c r="R12393" s="1"/>
      <c r="S12393" s="1"/>
      <c r="T12393" s="1"/>
    </row>
    <row r="12394" spans="1:20" ht="15" hidden="1" customHeight="1" x14ac:dyDescent="0.15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1"/>
      <c r="P12394" s="1"/>
      <c r="Q12394" s="1"/>
      <c r="R12394" s="1"/>
      <c r="S12394" s="1"/>
      <c r="T12394" s="1"/>
    </row>
    <row r="12395" spans="1:20" ht="15" hidden="1" customHeight="1" x14ac:dyDescent="0.15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1"/>
      <c r="P12395" s="1"/>
      <c r="Q12395" s="1"/>
      <c r="R12395" s="1"/>
      <c r="S12395" s="1"/>
      <c r="T12395" s="1"/>
    </row>
    <row r="12396" spans="1:20" ht="15" hidden="1" customHeight="1" x14ac:dyDescent="0.15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1"/>
      <c r="P12396" s="1"/>
      <c r="Q12396" s="1"/>
      <c r="R12396" s="1"/>
      <c r="S12396" s="1"/>
      <c r="T12396" s="1"/>
    </row>
    <row r="12397" spans="1:20" ht="15" hidden="1" customHeight="1" x14ac:dyDescent="0.15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1"/>
      <c r="P12397" s="1"/>
      <c r="Q12397" s="1"/>
      <c r="R12397" s="1"/>
      <c r="S12397" s="1"/>
      <c r="T12397" s="1"/>
    </row>
    <row r="12398" spans="1:20" ht="15" hidden="1" customHeight="1" x14ac:dyDescent="0.15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1"/>
      <c r="P12398" s="1"/>
      <c r="Q12398" s="1"/>
      <c r="R12398" s="1"/>
      <c r="S12398" s="1"/>
      <c r="T12398" s="1"/>
    </row>
    <row r="12399" spans="1:20" ht="15" hidden="1" customHeight="1" x14ac:dyDescent="0.15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1"/>
      <c r="P12399" s="1"/>
      <c r="Q12399" s="1"/>
      <c r="R12399" s="1"/>
      <c r="S12399" s="1"/>
      <c r="T12399" s="1"/>
    </row>
    <row r="12400" spans="1:20" ht="15" hidden="1" customHeight="1" x14ac:dyDescent="0.15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1"/>
      <c r="P12400" s="1"/>
      <c r="Q12400" s="1"/>
      <c r="R12400" s="1"/>
      <c r="S12400" s="1"/>
      <c r="T12400" s="1"/>
    </row>
    <row r="12401" spans="1:20" ht="15" hidden="1" customHeight="1" x14ac:dyDescent="0.15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1"/>
      <c r="P12401" s="1"/>
      <c r="Q12401" s="1"/>
      <c r="R12401" s="1"/>
      <c r="S12401" s="1"/>
      <c r="T12401" s="1"/>
    </row>
    <row r="12402" spans="1:20" ht="15" hidden="1" customHeight="1" x14ac:dyDescent="0.15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1"/>
      <c r="P12402" s="1"/>
      <c r="Q12402" s="1"/>
      <c r="R12402" s="1"/>
      <c r="S12402" s="1"/>
      <c r="T12402" s="1"/>
    </row>
    <row r="12403" spans="1:20" ht="15" hidden="1" customHeight="1" x14ac:dyDescent="0.15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1"/>
      <c r="P12403" s="1"/>
      <c r="Q12403" s="1"/>
      <c r="R12403" s="1"/>
      <c r="S12403" s="1"/>
      <c r="T12403" s="1"/>
    </row>
    <row r="12404" spans="1:20" ht="15" hidden="1" customHeight="1" x14ac:dyDescent="0.15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1"/>
      <c r="P12404" s="1"/>
      <c r="Q12404" s="1"/>
      <c r="R12404" s="1"/>
      <c r="S12404" s="1"/>
      <c r="T12404" s="1"/>
    </row>
    <row r="12405" spans="1:20" ht="15" hidden="1" customHeight="1" x14ac:dyDescent="0.15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1"/>
      <c r="P12405" s="1"/>
      <c r="Q12405" s="1"/>
      <c r="R12405" s="1"/>
      <c r="S12405" s="1"/>
      <c r="T12405" s="1"/>
    </row>
    <row r="12406" spans="1:20" ht="15" hidden="1" customHeight="1" x14ac:dyDescent="0.15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1"/>
      <c r="P12406" s="1"/>
      <c r="Q12406" s="1"/>
      <c r="R12406" s="1"/>
      <c r="S12406" s="1"/>
      <c r="T12406" s="1"/>
    </row>
    <row r="12407" spans="1:20" ht="15" hidden="1" customHeight="1" x14ac:dyDescent="0.15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1"/>
      <c r="P12407" s="1"/>
      <c r="Q12407" s="1"/>
      <c r="R12407" s="1"/>
      <c r="S12407" s="1"/>
      <c r="T12407" s="1"/>
    </row>
    <row r="12408" spans="1:20" ht="15" hidden="1" customHeight="1" x14ac:dyDescent="0.15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1"/>
      <c r="P12408" s="1"/>
      <c r="Q12408" s="1"/>
      <c r="R12408" s="1"/>
      <c r="S12408" s="1"/>
      <c r="T12408" s="1"/>
    </row>
    <row r="12409" spans="1:20" ht="15" hidden="1" customHeight="1" x14ac:dyDescent="0.15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1"/>
      <c r="P12409" s="1"/>
      <c r="Q12409" s="1"/>
      <c r="R12409" s="1"/>
      <c r="S12409" s="1"/>
      <c r="T12409" s="1"/>
    </row>
    <row r="12410" spans="1:20" ht="15" hidden="1" customHeight="1" x14ac:dyDescent="0.15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1"/>
      <c r="P12410" s="1"/>
      <c r="Q12410" s="1"/>
      <c r="R12410" s="1"/>
      <c r="S12410" s="1"/>
      <c r="T12410" s="1"/>
    </row>
    <row r="12411" spans="1:20" ht="15" hidden="1" customHeight="1" x14ac:dyDescent="0.15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1"/>
      <c r="P12411" s="1"/>
      <c r="Q12411" s="1"/>
      <c r="R12411" s="1"/>
      <c r="S12411" s="1"/>
      <c r="T12411" s="1"/>
    </row>
    <row r="12412" spans="1:20" ht="15" hidden="1" customHeight="1" x14ac:dyDescent="0.15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1"/>
      <c r="P12412" s="1"/>
      <c r="Q12412" s="1"/>
      <c r="R12412" s="1"/>
      <c r="S12412" s="1"/>
      <c r="T12412" s="1"/>
    </row>
    <row r="12413" spans="1:20" ht="15" hidden="1" customHeight="1" x14ac:dyDescent="0.15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1"/>
      <c r="P12413" s="1"/>
      <c r="Q12413" s="1"/>
      <c r="R12413" s="1"/>
      <c r="S12413" s="1"/>
      <c r="T12413" s="1"/>
    </row>
    <row r="12414" spans="1:20" ht="15" hidden="1" customHeight="1" x14ac:dyDescent="0.15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1"/>
      <c r="P12414" s="1"/>
      <c r="Q12414" s="1"/>
      <c r="R12414" s="1"/>
      <c r="S12414" s="1"/>
      <c r="T12414" s="1"/>
    </row>
    <row r="12415" spans="1:20" ht="15" hidden="1" customHeight="1" x14ac:dyDescent="0.15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1"/>
      <c r="P12415" s="1"/>
      <c r="Q12415" s="1"/>
      <c r="R12415" s="1"/>
      <c r="S12415" s="1"/>
      <c r="T12415" s="1"/>
    </row>
    <row r="12416" spans="1:20" ht="15" hidden="1" customHeight="1" x14ac:dyDescent="0.15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1"/>
      <c r="P12416" s="1"/>
      <c r="Q12416" s="1"/>
      <c r="R12416" s="1"/>
      <c r="S12416" s="1"/>
      <c r="T12416" s="1"/>
    </row>
    <row r="12417" spans="1:20" ht="15" hidden="1" customHeight="1" x14ac:dyDescent="0.15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1"/>
      <c r="P12417" s="1"/>
      <c r="Q12417" s="1"/>
      <c r="R12417" s="1"/>
      <c r="S12417" s="1"/>
      <c r="T12417" s="1"/>
    </row>
    <row r="12418" spans="1:20" ht="15" hidden="1" customHeight="1" x14ac:dyDescent="0.15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1"/>
      <c r="P12418" s="1"/>
      <c r="Q12418" s="1"/>
      <c r="R12418" s="1"/>
      <c r="S12418" s="1"/>
      <c r="T12418" s="1"/>
    </row>
    <row r="12419" spans="1:20" ht="15" hidden="1" customHeight="1" x14ac:dyDescent="0.15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1"/>
      <c r="P12419" s="1"/>
      <c r="Q12419" s="1"/>
      <c r="R12419" s="1"/>
      <c r="S12419" s="1"/>
      <c r="T12419" s="1"/>
    </row>
    <row r="12420" spans="1:20" ht="15" hidden="1" customHeight="1" x14ac:dyDescent="0.15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1"/>
      <c r="P12420" s="1"/>
      <c r="Q12420" s="1"/>
      <c r="R12420" s="1"/>
      <c r="S12420" s="1"/>
      <c r="T12420" s="1"/>
    </row>
    <row r="12421" spans="1:20" ht="15" hidden="1" customHeight="1" x14ac:dyDescent="0.15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1"/>
      <c r="P12421" s="1"/>
      <c r="Q12421" s="1"/>
      <c r="R12421" s="1"/>
      <c r="S12421" s="1"/>
      <c r="T12421" s="1"/>
    </row>
    <row r="12422" spans="1:20" ht="15" hidden="1" customHeight="1" x14ac:dyDescent="0.15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1"/>
      <c r="P12422" s="1"/>
      <c r="Q12422" s="1"/>
      <c r="R12422" s="1"/>
      <c r="S12422" s="1"/>
      <c r="T12422" s="1"/>
    </row>
    <row r="12423" spans="1:20" ht="15" hidden="1" customHeight="1" x14ac:dyDescent="0.15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1"/>
      <c r="P12423" s="1"/>
      <c r="Q12423" s="1"/>
      <c r="R12423" s="1"/>
      <c r="S12423" s="1"/>
      <c r="T12423" s="1"/>
    </row>
    <row r="12424" spans="1:20" ht="15" hidden="1" customHeight="1" x14ac:dyDescent="0.15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1"/>
      <c r="P12424" s="1"/>
      <c r="Q12424" s="1"/>
      <c r="R12424" s="1"/>
      <c r="S12424" s="1"/>
      <c r="T12424" s="1"/>
    </row>
    <row r="12425" spans="1:20" ht="15" hidden="1" customHeight="1" x14ac:dyDescent="0.15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1"/>
      <c r="P12425" s="1"/>
      <c r="Q12425" s="1"/>
      <c r="R12425" s="1"/>
      <c r="S12425" s="1"/>
      <c r="T12425" s="1"/>
    </row>
    <row r="12426" spans="1:20" ht="15" hidden="1" customHeight="1" x14ac:dyDescent="0.15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1"/>
      <c r="P12426" s="1"/>
      <c r="Q12426" s="1"/>
      <c r="R12426" s="1"/>
      <c r="S12426" s="1"/>
      <c r="T12426" s="1"/>
    </row>
    <row r="12427" spans="1:20" ht="15" hidden="1" customHeight="1" x14ac:dyDescent="0.15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1"/>
      <c r="P12427" s="1"/>
      <c r="Q12427" s="1"/>
      <c r="R12427" s="1"/>
      <c r="S12427" s="1"/>
      <c r="T12427" s="1"/>
    </row>
    <row r="12428" spans="1:20" ht="15" hidden="1" customHeight="1" x14ac:dyDescent="0.15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1"/>
      <c r="P12428" s="1"/>
      <c r="Q12428" s="1"/>
      <c r="R12428" s="1"/>
      <c r="S12428" s="1"/>
      <c r="T12428" s="1"/>
    </row>
    <row r="12429" spans="1:20" ht="15" hidden="1" customHeight="1" x14ac:dyDescent="0.15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1"/>
      <c r="P12429" s="1"/>
      <c r="Q12429" s="1"/>
      <c r="R12429" s="1"/>
      <c r="S12429" s="1"/>
      <c r="T12429" s="1"/>
    </row>
    <row r="12430" spans="1:20" ht="15" hidden="1" customHeight="1" x14ac:dyDescent="0.15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1"/>
      <c r="P12430" s="1"/>
      <c r="Q12430" s="1"/>
      <c r="R12430" s="1"/>
      <c r="S12430" s="1"/>
      <c r="T12430" s="1"/>
    </row>
    <row r="12431" spans="1:20" ht="15" hidden="1" customHeight="1" x14ac:dyDescent="0.15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1"/>
      <c r="P12431" s="1"/>
      <c r="Q12431" s="1"/>
      <c r="R12431" s="1"/>
      <c r="S12431" s="1"/>
      <c r="T12431" s="1"/>
    </row>
    <row r="12432" spans="1:20" ht="15" hidden="1" customHeight="1" x14ac:dyDescent="0.15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1"/>
      <c r="P12432" s="1"/>
      <c r="Q12432" s="1"/>
      <c r="R12432" s="1"/>
      <c r="S12432" s="1"/>
      <c r="T12432" s="1"/>
    </row>
    <row r="12433" spans="1:20" ht="15" hidden="1" customHeight="1" x14ac:dyDescent="0.15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1"/>
      <c r="P12433" s="1"/>
      <c r="Q12433" s="1"/>
      <c r="R12433" s="1"/>
      <c r="S12433" s="1"/>
      <c r="T12433" s="1"/>
    </row>
    <row r="12434" spans="1:20" ht="15" hidden="1" customHeight="1" x14ac:dyDescent="0.15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1"/>
      <c r="P12434" s="1"/>
      <c r="Q12434" s="1"/>
      <c r="R12434" s="1"/>
      <c r="S12434" s="1"/>
      <c r="T12434" s="1"/>
    </row>
    <row r="12435" spans="1:20" ht="15" hidden="1" customHeight="1" x14ac:dyDescent="0.15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1"/>
      <c r="P12435" s="1"/>
      <c r="Q12435" s="1"/>
      <c r="R12435" s="1"/>
      <c r="S12435" s="1"/>
      <c r="T12435" s="1"/>
    </row>
    <row r="12436" spans="1:20" ht="15" hidden="1" customHeight="1" x14ac:dyDescent="0.15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1"/>
      <c r="P12436" s="1"/>
      <c r="Q12436" s="1"/>
      <c r="R12436" s="1"/>
      <c r="S12436" s="1"/>
      <c r="T12436" s="1"/>
    </row>
    <row r="12437" spans="1:20" ht="15" hidden="1" customHeight="1" x14ac:dyDescent="0.15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1"/>
      <c r="P12437" s="1"/>
      <c r="Q12437" s="1"/>
      <c r="R12437" s="1"/>
      <c r="S12437" s="1"/>
      <c r="T12437" s="1"/>
    </row>
    <row r="12438" spans="1:20" ht="15" hidden="1" customHeight="1" x14ac:dyDescent="0.15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1"/>
      <c r="P12438" s="1"/>
      <c r="Q12438" s="1"/>
      <c r="R12438" s="1"/>
      <c r="S12438" s="1"/>
      <c r="T12438" s="1"/>
    </row>
    <row r="12439" spans="1:20" ht="15" hidden="1" customHeight="1" x14ac:dyDescent="0.15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1"/>
      <c r="P12439" s="1"/>
      <c r="Q12439" s="1"/>
      <c r="R12439" s="1"/>
      <c r="S12439" s="1"/>
      <c r="T12439" s="1"/>
    </row>
    <row r="12440" spans="1:20" ht="15" hidden="1" customHeight="1" x14ac:dyDescent="0.15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1"/>
      <c r="P12440" s="1"/>
      <c r="Q12440" s="1"/>
      <c r="R12440" s="1"/>
      <c r="S12440" s="1"/>
      <c r="T12440" s="1"/>
    </row>
    <row r="12441" spans="1:20" ht="15" hidden="1" customHeight="1" x14ac:dyDescent="0.15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1"/>
      <c r="P12441" s="1"/>
      <c r="Q12441" s="1"/>
      <c r="R12441" s="1"/>
      <c r="S12441" s="1"/>
      <c r="T12441" s="1"/>
    </row>
    <row r="12442" spans="1:20" ht="15" hidden="1" customHeight="1" x14ac:dyDescent="0.15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1"/>
      <c r="P12442" s="1"/>
      <c r="Q12442" s="1"/>
      <c r="R12442" s="1"/>
      <c r="S12442" s="1"/>
      <c r="T12442" s="1"/>
    </row>
    <row r="12443" spans="1:20" ht="15" hidden="1" customHeight="1" x14ac:dyDescent="0.15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1"/>
      <c r="P12443" s="1"/>
      <c r="Q12443" s="1"/>
      <c r="R12443" s="1"/>
      <c r="S12443" s="1"/>
      <c r="T12443" s="1"/>
    </row>
    <row r="12444" spans="1:20" ht="15" hidden="1" customHeight="1" x14ac:dyDescent="0.15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1"/>
      <c r="P12444" s="1"/>
      <c r="Q12444" s="1"/>
      <c r="R12444" s="1"/>
      <c r="S12444" s="1"/>
      <c r="T12444" s="1"/>
    </row>
    <row r="12445" spans="1:20" ht="15" hidden="1" customHeight="1" x14ac:dyDescent="0.15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1"/>
      <c r="P12445" s="1"/>
      <c r="Q12445" s="1"/>
      <c r="R12445" s="1"/>
      <c r="S12445" s="1"/>
      <c r="T12445" s="1"/>
    </row>
    <row r="12446" spans="1:20" ht="15" hidden="1" customHeight="1" x14ac:dyDescent="0.15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1"/>
      <c r="P12446" s="1"/>
      <c r="Q12446" s="1"/>
      <c r="R12446" s="1"/>
      <c r="S12446" s="1"/>
      <c r="T12446" s="1"/>
    </row>
    <row r="12447" spans="1:20" ht="15" hidden="1" customHeight="1" x14ac:dyDescent="0.15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1"/>
      <c r="P12447" s="1"/>
      <c r="Q12447" s="1"/>
      <c r="R12447" s="1"/>
      <c r="S12447" s="1"/>
      <c r="T12447" s="1"/>
    </row>
    <row r="12448" spans="1:20" ht="15" hidden="1" customHeight="1" x14ac:dyDescent="0.15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1"/>
      <c r="P12448" s="1"/>
      <c r="Q12448" s="1"/>
      <c r="R12448" s="1"/>
      <c r="S12448" s="1"/>
      <c r="T12448" s="1"/>
    </row>
    <row r="12449" spans="1:20" ht="15" hidden="1" customHeight="1" x14ac:dyDescent="0.15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1"/>
      <c r="P12449" s="1"/>
      <c r="Q12449" s="1"/>
      <c r="R12449" s="1"/>
      <c r="S12449" s="1"/>
      <c r="T12449" s="1"/>
    </row>
    <row r="12450" spans="1:20" ht="15" hidden="1" customHeight="1" x14ac:dyDescent="0.15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1"/>
      <c r="P12450" s="1"/>
      <c r="Q12450" s="1"/>
      <c r="R12450" s="1"/>
      <c r="S12450" s="1"/>
      <c r="T12450" s="1"/>
    </row>
    <row r="12451" spans="1:20" ht="15" hidden="1" customHeight="1" x14ac:dyDescent="0.15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1"/>
      <c r="P12451" s="1"/>
      <c r="Q12451" s="1"/>
      <c r="R12451" s="1"/>
      <c r="S12451" s="1"/>
      <c r="T12451" s="1"/>
    </row>
    <row r="12452" spans="1:20" ht="15" hidden="1" customHeight="1" x14ac:dyDescent="0.15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1"/>
      <c r="P12452" s="1"/>
      <c r="Q12452" s="1"/>
      <c r="R12452" s="1"/>
      <c r="S12452" s="1"/>
      <c r="T12452" s="1"/>
    </row>
    <row r="12453" spans="1:20" ht="15" hidden="1" customHeight="1" x14ac:dyDescent="0.15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1"/>
      <c r="P12453" s="1"/>
      <c r="Q12453" s="1"/>
      <c r="R12453" s="1"/>
      <c r="S12453" s="1"/>
      <c r="T12453" s="1"/>
    </row>
    <row r="12454" spans="1:20" ht="15" hidden="1" customHeight="1" x14ac:dyDescent="0.15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1"/>
      <c r="P12454" s="1"/>
      <c r="Q12454" s="1"/>
      <c r="R12454" s="1"/>
      <c r="S12454" s="1"/>
      <c r="T12454" s="1"/>
    </row>
    <row r="12455" spans="1:20" ht="15" hidden="1" customHeight="1" x14ac:dyDescent="0.15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1"/>
      <c r="P12455" s="1"/>
      <c r="Q12455" s="1"/>
      <c r="R12455" s="1"/>
      <c r="S12455" s="1"/>
      <c r="T12455" s="1"/>
    </row>
    <row r="12456" spans="1:20" ht="15" hidden="1" customHeight="1" x14ac:dyDescent="0.15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1"/>
      <c r="P12456" s="1"/>
      <c r="Q12456" s="1"/>
      <c r="R12456" s="1"/>
      <c r="S12456" s="1"/>
      <c r="T12456" s="1"/>
    </row>
    <row r="12457" spans="1:20" ht="15" hidden="1" customHeight="1" x14ac:dyDescent="0.15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1"/>
      <c r="P12457" s="1"/>
      <c r="Q12457" s="1"/>
      <c r="R12457" s="1"/>
      <c r="S12457" s="1"/>
      <c r="T12457" s="1"/>
    </row>
    <row r="12458" spans="1:20" ht="15" hidden="1" customHeight="1" x14ac:dyDescent="0.15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1"/>
      <c r="P12458" s="1"/>
      <c r="Q12458" s="1"/>
      <c r="R12458" s="1"/>
      <c r="S12458" s="1"/>
      <c r="T12458" s="1"/>
    </row>
    <row r="12459" spans="1:20" ht="15" hidden="1" customHeight="1" x14ac:dyDescent="0.15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1"/>
      <c r="P12459" s="1"/>
      <c r="Q12459" s="1"/>
      <c r="R12459" s="1"/>
      <c r="S12459" s="1"/>
      <c r="T12459" s="1"/>
    </row>
    <row r="12460" spans="1:20" ht="15" hidden="1" customHeight="1" x14ac:dyDescent="0.15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1"/>
      <c r="P12460" s="1"/>
      <c r="Q12460" s="1"/>
      <c r="R12460" s="1"/>
      <c r="S12460" s="1"/>
      <c r="T12460" s="1"/>
    </row>
    <row r="12461" spans="1:20" ht="15" hidden="1" customHeight="1" x14ac:dyDescent="0.15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1"/>
      <c r="P12461" s="1"/>
      <c r="Q12461" s="1"/>
      <c r="R12461" s="1"/>
      <c r="S12461" s="1"/>
      <c r="T12461" s="1"/>
    </row>
    <row r="12462" spans="1:20" ht="15" hidden="1" customHeight="1" x14ac:dyDescent="0.15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1"/>
      <c r="P12462" s="1"/>
      <c r="Q12462" s="1"/>
      <c r="R12462" s="1"/>
      <c r="S12462" s="1"/>
      <c r="T12462" s="1"/>
    </row>
    <row r="12463" spans="1:20" ht="15" hidden="1" customHeight="1" x14ac:dyDescent="0.15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1"/>
      <c r="P12463" s="1"/>
      <c r="Q12463" s="1"/>
      <c r="R12463" s="1"/>
      <c r="S12463" s="1"/>
      <c r="T12463" s="1"/>
    </row>
    <row r="12464" spans="1:20" ht="15" hidden="1" customHeight="1" x14ac:dyDescent="0.15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1"/>
      <c r="P12464" s="1"/>
      <c r="Q12464" s="1"/>
      <c r="R12464" s="1"/>
      <c r="S12464" s="1"/>
      <c r="T12464" s="1"/>
    </row>
    <row r="12465" spans="1:20" ht="15" hidden="1" customHeight="1" x14ac:dyDescent="0.15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1"/>
      <c r="P12465" s="1"/>
      <c r="Q12465" s="1"/>
      <c r="R12465" s="1"/>
      <c r="S12465" s="1"/>
      <c r="T12465" s="1"/>
    </row>
    <row r="12466" spans="1:20" ht="15" hidden="1" customHeight="1" x14ac:dyDescent="0.15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1"/>
      <c r="P12466" s="1"/>
      <c r="Q12466" s="1"/>
      <c r="R12466" s="1"/>
      <c r="S12466" s="1"/>
      <c r="T12466" s="1"/>
    </row>
    <row r="12467" spans="1:20" ht="15" hidden="1" customHeight="1" x14ac:dyDescent="0.15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1"/>
      <c r="P12467" s="1"/>
      <c r="Q12467" s="1"/>
      <c r="R12467" s="1"/>
      <c r="S12467" s="1"/>
      <c r="T12467" s="1"/>
    </row>
    <row r="12468" spans="1:20" ht="15" hidden="1" customHeight="1" x14ac:dyDescent="0.15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1"/>
      <c r="P12468" s="1"/>
      <c r="Q12468" s="1"/>
      <c r="R12468" s="1"/>
      <c r="S12468" s="1"/>
      <c r="T12468" s="1"/>
    </row>
    <row r="12469" spans="1:20" ht="15" hidden="1" customHeight="1" x14ac:dyDescent="0.15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1"/>
      <c r="P12469" s="1"/>
      <c r="Q12469" s="1"/>
      <c r="R12469" s="1"/>
      <c r="S12469" s="1"/>
      <c r="T12469" s="1"/>
    </row>
    <row r="12470" spans="1:20" ht="15" hidden="1" customHeight="1" x14ac:dyDescent="0.15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1"/>
      <c r="P12470" s="1"/>
      <c r="Q12470" s="1"/>
      <c r="R12470" s="1"/>
      <c r="S12470" s="1"/>
      <c r="T12470" s="1"/>
    </row>
    <row r="12471" spans="1:20" ht="15" hidden="1" customHeight="1" x14ac:dyDescent="0.15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1"/>
      <c r="P12471" s="1"/>
      <c r="Q12471" s="1"/>
      <c r="R12471" s="1"/>
      <c r="S12471" s="1"/>
      <c r="T12471" s="1"/>
    </row>
    <row r="12472" spans="1:20" ht="15" hidden="1" customHeight="1" x14ac:dyDescent="0.15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1"/>
      <c r="P12472" s="1"/>
      <c r="Q12472" s="1"/>
      <c r="R12472" s="1"/>
      <c r="S12472" s="1"/>
      <c r="T12472" s="1"/>
    </row>
    <row r="12473" spans="1:20" ht="15" hidden="1" customHeight="1" x14ac:dyDescent="0.15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1"/>
      <c r="P12473" s="1"/>
      <c r="Q12473" s="1"/>
      <c r="R12473" s="1"/>
      <c r="S12473" s="1"/>
      <c r="T12473" s="1"/>
    </row>
    <row r="12474" spans="1:20" ht="15" hidden="1" customHeight="1" x14ac:dyDescent="0.15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1"/>
      <c r="P12474" s="1"/>
      <c r="Q12474" s="1"/>
      <c r="R12474" s="1"/>
      <c r="S12474" s="1"/>
      <c r="T12474" s="1"/>
    </row>
    <row r="12475" spans="1:20" ht="15" hidden="1" customHeight="1" x14ac:dyDescent="0.15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1"/>
      <c r="P12475" s="1"/>
      <c r="Q12475" s="1"/>
      <c r="R12475" s="1"/>
      <c r="S12475" s="1"/>
      <c r="T12475" s="1"/>
    </row>
    <row r="12476" spans="1:20" ht="15" hidden="1" customHeight="1" x14ac:dyDescent="0.15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1"/>
      <c r="P12476" s="1"/>
      <c r="Q12476" s="1"/>
      <c r="R12476" s="1"/>
      <c r="S12476" s="1"/>
      <c r="T12476" s="1"/>
    </row>
    <row r="12477" spans="1:20" ht="15" hidden="1" customHeight="1" x14ac:dyDescent="0.15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1"/>
      <c r="P12477" s="1"/>
      <c r="Q12477" s="1"/>
      <c r="R12477" s="1"/>
      <c r="S12477" s="1"/>
      <c r="T12477" s="1"/>
    </row>
    <row r="12478" spans="1:20" ht="15" hidden="1" customHeight="1" x14ac:dyDescent="0.15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1"/>
      <c r="P12478" s="1"/>
      <c r="Q12478" s="1"/>
      <c r="R12478" s="1"/>
      <c r="S12478" s="1"/>
      <c r="T12478" s="1"/>
    </row>
    <row r="12479" spans="1:20" ht="15" hidden="1" customHeight="1" x14ac:dyDescent="0.15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1"/>
      <c r="P12479" s="1"/>
      <c r="Q12479" s="1"/>
      <c r="R12479" s="1"/>
      <c r="S12479" s="1"/>
      <c r="T12479" s="1"/>
    </row>
    <row r="12480" spans="1:20" ht="15" hidden="1" customHeight="1" x14ac:dyDescent="0.15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1"/>
      <c r="P12480" s="1"/>
      <c r="Q12480" s="1"/>
      <c r="R12480" s="1"/>
      <c r="S12480" s="1"/>
      <c r="T12480" s="1"/>
    </row>
    <row r="12481" spans="1:20" ht="15" hidden="1" customHeight="1" x14ac:dyDescent="0.15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1"/>
      <c r="P12481" s="1"/>
      <c r="Q12481" s="1"/>
      <c r="R12481" s="1"/>
      <c r="S12481" s="1"/>
      <c r="T12481" s="1"/>
    </row>
    <row r="12482" spans="1:20" ht="15" hidden="1" customHeight="1" x14ac:dyDescent="0.15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1"/>
      <c r="P12482" s="1"/>
      <c r="Q12482" s="1"/>
      <c r="R12482" s="1"/>
      <c r="S12482" s="1"/>
      <c r="T12482" s="1"/>
    </row>
    <row r="12483" spans="1:20" ht="15" hidden="1" customHeight="1" x14ac:dyDescent="0.15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1"/>
      <c r="P12483" s="1"/>
      <c r="Q12483" s="1"/>
      <c r="R12483" s="1"/>
      <c r="S12483" s="1"/>
      <c r="T12483" s="1"/>
    </row>
    <row r="12484" spans="1:20" ht="15" hidden="1" customHeight="1" x14ac:dyDescent="0.15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1"/>
      <c r="P12484" s="1"/>
      <c r="Q12484" s="1"/>
      <c r="R12484" s="1"/>
      <c r="S12484" s="1"/>
      <c r="T12484" s="1"/>
    </row>
    <row r="12485" spans="1:20" ht="15" hidden="1" customHeight="1" x14ac:dyDescent="0.15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1"/>
      <c r="P12485" s="1"/>
      <c r="Q12485" s="1"/>
      <c r="R12485" s="1"/>
      <c r="S12485" s="1"/>
      <c r="T12485" s="1"/>
    </row>
    <row r="12486" spans="1:20" ht="15" hidden="1" customHeight="1" x14ac:dyDescent="0.15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1"/>
      <c r="P12486" s="1"/>
      <c r="Q12486" s="1"/>
      <c r="R12486" s="1"/>
      <c r="S12486" s="1"/>
      <c r="T12486" s="1"/>
    </row>
    <row r="12487" spans="1:20" ht="15" hidden="1" customHeight="1" x14ac:dyDescent="0.15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1"/>
      <c r="P12487" s="1"/>
      <c r="Q12487" s="1"/>
      <c r="R12487" s="1"/>
      <c r="S12487" s="1"/>
      <c r="T12487" s="1"/>
    </row>
    <row r="12488" spans="1:20" ht="15" hidden="1" customHeight="1" x14ac:dyDescent="0.15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1"/>
      <c r="P12488" s="1"/>
      <c r="Q12488" s="1"/>
      <c r="R12488" s="1"/>
      <c r="S12488" s="1"/>
      <c r="T12488" s="1"/>
    </row>
    <row r="12489" spans="1:20" ht="15" hidden="1" customHeight="1" x14ac:dyDescent="0.15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1"/>
      <c r="P12489" s="1"/>
      <c r="Q12489" s="1"/>
      <c r="R12489" s="1"/>
      <c r="S12489" s="1"/>
      <c r="T12489" s="1"/>
    </row>
    <row r="12490" spans="1:20" ht="15" hidden="1" customHeight="1" x14ac:dyDescent="0.15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1"/>
      <c r="P12490" s="1"/>
      <c r="Q12490" s="1"/>
      <c r="R12490" s="1"/>
      <c r="S12490" s="1"/>
      <c r="T12490" s="1"/>
    </row>
    <row r="12491" spans="1:20" ht="15" hidden="1" customHeight="1" x14ac:dyDescent="0.15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1"/>
      <c r="P12491" s="1"/>
      <c r="Q12491" s="1"/>
      <c r="R12491" s="1"/>
      <c r="S12491" s="1"/>
      <c r="T12491" s="1"/>
    </row>
    <row r="12492" spans="1:20" ht="15" hidden="1" customHeight="1" x14ac:dyDescent="0.15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1"/>
      <c r="P12492" s="1"/>
      <c r="Q12492" s="1"/>
      <c r="R12492" s="1"/>
      <c r="S12492" s="1"/>
      <c r="T12492" s="1"/>
    </row>
    <row r="12493" spans="1:20" ht="15" hidden="1" customHeight="1" x14ac:dyDescent="0.15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1"/>
      <c r="P12493" s="1"/>
      <c r="Q12493" s="1"/>
      <c r="R12493" s="1"/>
      <c r="S12493" s="1"/>
      <c r="T12493" s="1"/>
    </row>
    <row r="12494" spans="1:20" ht="15" hidden="1" customHeight="1" x14ac:dyDescent="0.15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1"/>
      <c r="P12494" s="1"/>
      <c r="Q12494" s="1"/>
      <c r="R12494" s="1"/>
      <c r="S12494" s="1"/>
      <c r="T12494" s="1"/>
    </row>
    <row r="12495" spans="1:20" ht="15" hidden="1" customHeight="1" x14ac:dyDescent="0.15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1"/>
      <c r="P12495" s="1"/>
      <c r="Q12495" s="1"/>
      <c r="R12495" s="1"/>
      <c r="S12495" s="1"/>
      <c r="T12495" s="1"/>
    </row>
    <row r="12496" spans="1:20" ht="15" hidden="1" customHeight="1" x14ac:dyDescent="0.15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1"/>
      <c r="P12496" s="1"/>
      <c r="Q12496" s="1"/>
      <c r="R12496" s="1"/>
      <c r="S12496" s="1"/>
      <c r="T12496" s="1"/>
    </row>
    <row r="12497" spans="1:20" ht="15" hidden="1" customHeight="1" x14ac:dyDescent="0.15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1"/>
      <c r="P12497" s="1"/>
      <c r="Q12497" s="1"/>
      <c r="R12497" s="1"/>
      <c r="S12497" s="1"/>
      <c r="T12497" s="1"/>
    </row>
    <row r="12498" spans="1:20" ht="15" hidden="1" customHeight="1" x14ac:dyDescent="0.15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1"/>
      <c r="P12498" s="1"/>
      <c r="Q12498" s="1"/>
      <c r="R12498" s="1"/>
      <c r="S12498" s="1"/>
      <c r="T12498" s="1"/>
    </row>
    <row r="12499" spans="1:20" ht="15" hidden="1" customHeight="1" x14ac:dyDescent="0.15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1"/>
      <c r="P12499" s="1"/>
      <c r="Q12499" s="1"/>
      <c r="R12499" s="1"/>
      <c r="S12499" s="1"/>
      <c r="T12499" s="1"/>
    </row>
    <row r="12500" spans="1:20" ht="15" hidden="1" customHeight="1" x14ac:dyDescent="0.15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1"/>
      <c r="P12500" s="1"/>
      <c r="Q12500" s="1"/>
      <c r="R12500" s="1"/>
      <c r="S12500" s="1"/>
      <c r="T12500" s="1"/>
    </row>
    <row r="12501" spans="1:20" ht="15" hidden="1" customHeight="1" x14ac:dyDescent="0.15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1"/>
      <c r="P12501" s="1"/>
      <c r="Q12501" s="1"/>
      <c r="R12501" s="1"/>
      <c r="S12501" s="1"/>
      <c r="T12501" s="1"/>
    </row>
    <row r="12502" spans="1:20" ht="15" hidden="1" customHeight="1" x14ac:dyDescent="0.15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1"/>
      <c r="P12502" s="1"/>
      <c r="Q12502" s="1"/>
      <c r="R12502" s="1"/>
      <c r="S12502" s="1"/>
      <c r="T12502" s="1"/>
    </row>
    <row r="12503" spans="1:20" ht="15" hidden="1" customHeight="1" x14ac:dyDescent="0.15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1"/>
      <c r="P12503" s="1"/>
      <c r="Q12503" s="1"/>
      <c r="R12503" s="1"/>
      <c r="S12503" s="1"/>
      <c r="T12503" s="1"/>
    </row>
    <row r="12504" spans="1:20" ht="15" hidden="1" customHeight="1" x14ac:dyDescent="0.15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1"/>
      <c r="P12504" s="1"/>
      <c r="Q12504" s="1"/>
      <c r="R12504" s="1"/>
      <c r="S12504" s="1"/>
      <c r="T12504" s="1"/>
    </row>
    <row r="12505" spans="1:20" ht="15" hidden="1" customHeight="1" x14ac:dyDescent="0.15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  <c r="Q12505" s="1"/>
      <c r="R12505" s="1"/>
      <c r="S12505" s="1"/>
      <c r="T12505" s="1"/>
    </row>
    <row r="12506" spans="1:20" ht="15" hidden="1" customHeight="1" x14ac:dyDescent="0.15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1"/>
      <c r="P12506" s="1"/>
      <c r="Q12506" s="1"/>
      <c r="R12506" s="1"/>
      <c r="S12506" s="1"/>
      <c r="T12506" s="1"/>
    </row>
    <row r="12507" spans="1:20" ht="15" hidden="1" customHeight="1" x14ac:dyDescent="0.15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1"/>
      <c r="P12507" s="1"/>
      <c r="Q12507" s="1"/>
      <c r="R12507" s="1"/>
      <c r="S12507" s="1"/>
      <c r="T12507" s="1"/>
    </row>
    <row r="12508" spans="1:20" ht="15" hidden="1" customHeight="1" x14ac:dyDescent="0.15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1"/>
      <c r="P12508" s="1"/>
      <c r="Q12508" s="1"/>
      <c r="R12508" s="1"/>
      <c r="S12508" s="1"/>
      <c r="T12508" s="1"/>
    </row>
    <row r="12509" spans="1:20" ht="15" hidden="1" customHeight="1" x14ac:dyDescent="0.15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1"/>
      <c r="P12509" s="1"/>
      <c r="Q12509" s="1"/>
      <c r="R12509" s="1"/>
      <c r="S12509" s="1"/>
      <c r="T12509" s="1"/>
    </row>
    <row r="12510" spans="1:20" ht="15" hidden="1" customHeight="1" x14ac:dyDescent="0.15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1"/>
      <c r="P12510" s="1"/>
      <c r="Q12510" s="1"/>
      <c r="R12510" s="1"/>
      <c r="S12510" s="1"/>
      <c r="T12510" s="1"/>
    </row>
    <row r="12511" spans="1:20" ht="15" hidden="1" customHeight="1" x14ac:dyDescent="0.15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1"/>
      <c r="P12511" s="1"/>
      <c r="Q12511" s="1"/>
      <c r="R12511" s="1"/>
      <c r="S12511" s="1"/>
      <c r="T12511" s="1"/>
    </row>
    <row r="12512" spans="1:20" ht="15" hidden="1" customHeight="1" x14ac:dyDescent="0.15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1"/>
      <c r="P12512" s="1"/>
      <c r="Q12512" s="1"/>
      <c r="R12512" s="1"/>
      <c r="S12512" s="1"/>
      <c r="T12512" s="1"/>
    </row>
    <row r="12513" spans="1:20" ht="15" hidden="1" customHeight="1" x14ac:dyDescent="0.15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1"/>
      <c r="P12513" s="1"/>
      <c r="Q12513" s="1"/>
      <c r="R12513" s="1"/>
      <c r="S12513" s="1"/>
      <c r="T12513" s="1"/>
    </row>
    <row r="12514" spans="1:20" ht="15" hidden="1" customHeight="1" x14ac:dyDescent="0.15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1"/>
      <c r="P12514" s="1"/>
      <c r="Q12514" s="1"/>
      <c r="R12514" s="1"/>
      <c r="S12514" s="1"/>
      <c r="T12514" s="1"/>
    </row>
    <row r="12515" spans="1:20" ht="15" hidden="1" customHeight="1" x14ac:dyDescent="0.15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1"/>
      <c r="P12515" s="1"/>
      <c r="Q12515" s="1"/>
      <c r="R12515" s="1"/>
      <c r="S12515" s="1"/>
      <c r="T12515" s="1"/>
    </row>
    <row r="12516" spans="1:20" ht="15" hidden="1" customHeight="1" x14ac:dyDescent="0.15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1"/>
      <c r="P12516" s="1"/>
      <c r="Q12516" s="1"/>
      <c r="R12516" s="1"/>
      <c r="S12516" s="1"/>
      <c r="T12516" s="1"/>
    </row>
    <row r="12517" spans="1:20" ht="15" hidden="1" customHeight="1" x14ac:dyDescent="0.15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1"/>
      <c r="P12517" s="1"/>
      <c r="Q12517" s="1"/>
      <c r="R12517" s="1"/>
      <c r="S12517" s="1"/>
      <c r="T12517" s="1"/>
    </row>
    <row r="12518" spans="1:20" ht="15" hidden="1" customHeight="1" x14ac:dyDescent="0.15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1"/>
      <c r="P12518" s="1"/>
      <c r="Q12518" s="1"/>
      <c r="R12518" s="1"/>
      <c r="S12518" s="1"/>
      <c r="T12518" s="1"/>
    </row>
    <row r="12519" spans="1:20" ht="15" hidden="1" customHeight="1" x14ac:dyDescent="0.15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1"/>
      <c r="P12519" s="1"/>
      <c r="Q12519" s="1"/>
      <c r="R12519" s="1"/>
      <c r="S12519" s="1"/>
      <c r="T12519" s="1"/>
    </row>
    <row r="12520" spans="1:20" ht="15" hidden="1" customHeight="1" x14ac:dyDescent="0.15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1"/>
      <c r="P12520" s="1"/>
      <c r="Q12520" s="1"/>
      <c r="R12520" s="1"/>
      <c r="S12520" s="1"/>
      <c r="T12520" s="1"/>
    </row>
    <row r="12521" spans="1:20" ht="15" hidden="1" customHeight="1" x14ac:dyDescent="0.15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1"/>
      <c r="P12521" s="1"/>
      <c r="Q12521" s="1"/>
      <c r="R12521" s="1"/>
      <c r="S12521" s="1"/>
      <c r="T12521" s="1"/>
    </row>
    <row r="12522" spans="1:20" ht="15" hidden="1" customHeight="1" x14ac:dyDescent="0.15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1"/>
      <c r="P12522" s="1"/>
      <c r="Q12522" s="1"/>
      <c r="R12522" s="1"/>
      <c r="S12522" s="1"/>
      <c r="T12522" s="1"/>
    </row>
    <row r="12523" spans="1:20" ht="15" hidden="1" customHeight="1" x14ac:dyDescent="0.15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1"/>
      <c r="P12523" s="1"/>
      <c r="Q12523" s="1"/>
      <c r="R12523" s="1"/>
      <c r="S12523" s="1"/>
      <c r="T12523" s="1"/>
    </row>
    <row r="12524" spans="1:20" ht="15" hidden="1" customHeight="1" x14ac:dyDescent="0.15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1"/>
      <c r="P12524" s="1"/>
      <c r="Q12524" s="1"/>
      <c r="R12524" s="1"/>
      <c r="S12524" s="1"/>
      <c r="T12524" s="1"/>
    </row>
    <row r="12525" spans="1:20" ht="15" hidden="1" customHeight="1" x14ac:dyDescent="0.15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1"/>
      <c r="P12525" s="1"/>
      <c r="Q12525" s="1"/>
      <c r="R12525" s="1"/>
      <c r="S12525" s="1"/>
      <c r="T12525" s="1"/>
    </row>
    <row r="12526" spans="1:20" ht="15" hidden="1" customHeight="1" x14ac:dyDescent="0.15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1"/>
      <c r="P12526" s="1"/>
      <c r="Q12526" s="1"/>
      <c r="R12526" s="1"/>
      <c r="S12526" s="1"/>
      <c r="T12526" s="1"/>
    </row>
    <row r="12527" spans="1:20" ht="15" hidden="1" customHeight="1" x14ac:dyDescent="0.15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1"/>
      <c r="P12527" s="1"/>
      <c r="Q12527" s="1"/>
      <c r="R12527" s="1"/>
      <c r="S12527" s="1"/>
      <c r="T12527" s="1"/>
    </row>
    <row r="12528" spans="1:20" ht="15" hidden="1" customHeight="1" x14ac:dyDescent="0.15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1"/>
      <c r="P12528" s="1"/>
      <c r="Q12528" s="1"/>
      <c r="R12528" s="1"/>
      <c r="S12528" s="1"/>
      <c r="T12528" s="1"/>
    </row>
    <row r="12529" spans="1:20" ht="15" hidden="1" customHeight="1" x14ac:dyDescent="0.15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1"/>
      <c r="P12529" s="1"/>
      <c r="Q12529" s="1"/>
      <c r="R12529" s="1"/>
      <c r="S12529" s="1"/>
      <c r="T12529" s="1"/>
    </row>
    <row r="12530" spans="1:20" ht="15" hidden="1" customHeight="1" x14ac:dyDescent="0.15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1"/>
      <c r="P12530" s="1"/>
      <c r="Q12530" s="1"/>
      <c r="R12530" s="1"/>
      <c r="S12530" s="1"/>
      <c r="T12530" s="1"/>
    </row>
    <row r="12531" spans="1:20" ht="15" hidden="1" customHeight="1" x14ac:dyDescent="0.15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1"/>
      <c r="P12531" s="1"/>
      <c r="Q12531" s="1"/>
      <c r="R12531" s="1"/>
      <c r="S12531" s="1"/>
      <c r="T12531" s="1"/>
    </row>
    <row r="12532" spans="1:20" ht="15" hidden="1" customHeight="1" x14ac:dyDescent="0.15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1"/>
      <c r="P12532" s="1"/>
      <c r="Q12532" s="1"/>
      <c r="R12532" s="1"/>
      <c r="S12532" s="1"/>
      <c r="T12532" s="1"/>
    </row>
    <row r="12533" spans="1:20" ht="15" hidden="1" customHeight="1" x14ac:dyDescent="0.15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1"/>
      <c r="P12533" s="1"/>
      <c r="Q12533" s="1"/>
      <c r="R12533" s="1"/>
      <c r="S12533" s="1"/>
      <c r="T12533" s="1"/>
    </row>
    <row r="12534" spans="1:20" ht="15" hidden="1" customHeight="1" x14ac:dyDescent="0.15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1"/>
      <c r="P12534" s="1"/>
      <c r="Q12534" s="1"/>
      <c r="R12534" s="1"/>
      <c r="S12534" s="1"/>
      <c r="T12534" s="1"/>
    </row>
    <row r="12535" spans="1:20" ht="15" hidden="1" customHeight="1" x14ac:dyDescent="0.15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1"/>
      <c r="P12535" s="1"/>
      <c r="Q12535" s="1"/>
      <c r="R12535" s="1"/>
      <c r="S12535" s="1"/>
      <c r="T12535" s="1"/>
    </row>
    <row r="12536" spans="1:20" ht="15" hidden="1" customHeight="1" x14ac:dyDescent="0.15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1"/>
      <c r="P12536" s="1"/>
      <c r="Q12536" s="1"/>
      <c r="R12536" s="1"/>
      <c r="S12536" s="1"/>
      <c r="T12536" s="1"/>
    </row>
    <row r="12537" spans="1:20" ht="15" hidden="1" customHeight="1" x14ac:dyDescent="0.15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1"/>
      <c r="P12537" s="1"/>
      <c r="Q12537" s="1"/>
      <c r="R12537" s="1"/>
      <c r="S12537" s="1"/>
      <c r="T12537" s="1"/>
    </row>
    <row r="12538" spans="1:20" ht="15" hidden="1" customHeight="1" x14ac:dyDescent="0.15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1"/>
      <c r="P12538" s="1"/>
      <c r="Q12538" s="1"/>
      <c r="R12538" s="1"/>
      <c r="S12538" s="1"/>
      <c r="T12538" s="1"/>
    </row>
    <row r="12539" spans="1:20" ht="15" hidden="1" customHeight="1" x14ac:dyDescent="0.15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1"/>
      <c r="P12539" s="1"/>
      <c r="Q12539" s="1"/>
      <c r="R12539" s="1"/>
      <c r="S12539" s="1"/>
      <c r="T12539" s="1"/>
    </row>
    <row r="12540" spans="1:20" ht="15" hidden="1" customHeight="1" x14ac:dyDescent="0.15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1"/>
      <c r="P12540" s="1"/>
      <c r="Q12540" s="1"/>
      <c r="R12540" s="1"/>
      <c r="S12540" s="1"/>
      <c r="T12540" s="1"/>
    </row>
    <row r="12541" spans="1:20" ht="15" hidden="1" customHeight="1" x14ac:dyDescent="0.15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1"/>
      <c r="P12541" s="1"/>
      <c r="Q12541" s="1"/>
      <c r="R12541" s="1"/>
      <c r="S12541" s="1"/>
      <c r="T12541" s="1"/>
    </row>
    <row r="12542" spans="1:20" ht="15" hidden="1" customHeight="1" x14ac:dyDescent="0.15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1"/>
      <c r="P12542" s="1"/>
      <c r="Q12542" s="1"/>
      <c r="R12542" s="1"/>
      <c r="S12542" s="1"/>
      <c r="T12542" s="1"/>
    </row>
    <row r="12543" spans="1:20" ht="15" hidden="1" customHeight="1" x14ac:dyDescent="0.15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1"/>
      <c r="P12543" s="1"/>
      <c r="Q12543" s="1"/>
      <c r="R12543" s="1"/>
      <c r="S12543" s="1"/>
      <c r="T12543" s="1"/>
    </row>
    <row r="12544" spans="1:20" ht="15" hidden="1" customHeight="1" x14ac:dyDescent="0.15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1"/>
      <c r="P12544" s="1"/>
      <c r="Q12544" s="1"/>
      <c r="R12544" s="1"/>
      <c r="S12544" s="1"/>
      <c r="T12544" s="1"/>
    </row>
    <row r="12545" spans="1:20" ht="15" hidden="1" customHeight="1" x14ac:dyDescent="0.15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1"/>
      <c r="P12545" s="1"/>
      <c r="Q12545" s="1"/>
      <c r="R12545" s="1"/>
      <c r="S12545" s="1"/>
      <c r="T12545" s="1"/>
    </row>
    <row r="12546" spans="1:20" ht="15" hidden="1" customHeight="1" x14ac:dyDescent="0.15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1"/>
      <c r="P12546" s="1"/>
      <c r="Q12546" s="1"/>
      <c r="R12546" s="1"/>
      <c r="S12546" s="1"/>
      <c r="T12546" s="1"/>
    </row>
    <row r="12547" spans="1:20" ht="15" hidden="1" customHeight="1" x14ac:dyDescent="0.15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1"/>
      <c r="P12547" s="1"/>
      <c r="Q12547" s="1"/>
      <c r="R12547" s="1"/>
      <c r="S12547" s="1"/>
      <c r="T12547" s="1"/>
    </row>
    <row r="12548" spans="1:20" ht="15" hidden="1" customHeight="1" x14ac:dyDescent="0.15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1"/>
      <c r="P12548" s="1"/>
      <c r="Q12548" s="1"/>
      <c r="R12548" s="1"/>
      <c r="S12548" s="1"/>
      <c r="T12548" s="1"/>
    </row>
    <row r="12549" spans="1:20" ht="15" hidden="1" customHeight="1" x14ac:dyDescent="0.15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1"/>
      <c r="P12549" s="1"/>
      <c r="Q12549" s="1"/>
      <c r="R12549" s="1"/>
      <c r="S12549" s="1"/>
      <c r="T12549" s="1"/>
    </row>
    <row r="12550" spans="1:20" ht="15" hidden="1" customHeight="1" x14ac:dyDescent="0.15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1"/>
      <c r="P12550" s="1"/>
      <c r="Q12550" s="1"/>
      <c r="R12550" s="1"/>
      <c r="S12550" s="1"/>
      <c r="T12550" s="1"/>
    </row>
    <row r="12551" spans="1:20" ht="15" hidden="1" customHeight="1" x14ac:dyDescent="0.15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1"/>
      <c r="P12551" s="1"/>
      <c r="Q12551" s="1"/>
      <c r="R12551" s="1"/>
      <c r="S12551" s="1"/>
      <c r="T12551" s="1"/>
    </row>
    <row r="12552" spans="1:20" ht="15" hidden="1" customHeight="1" x14ac:dyDescent="0.15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1"/>
      <c r="P12552" s="1"/>
      <c r="Q12552" s="1"/>
      <c r="R12552" s="1"/>
      <c r="S12552" s="1"/>
      <c r="T12552" s="1"/>
    </row>
    <row r="12553" spans="1:20" ht="15" hidden="1" customHeight="1" x14ac:dyDescent="0.15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1"/>
      <c r="P12553" s="1"/>
      <c r="Q12553" s="1"/>
      <c r="R12553" s="1"/>
      <c r="S12553" s="1"/>
      <c r="T12553" s="1"/>
    </row>
    <row r="12554" spans="1:20" ht="15" hidden="1" customHeight="1" x14ac:dyDescent="0.15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1"/>
      <c r="P12554" s="1"/>
      <c r="Q12554" s="1"/>
      <c r="R12554" s="1"/>
      <c r="S12554" s="1"/>
      <c r="T12554" s="1"/>
    </row>
    <row r="12555" spans="1:20" ht="15" hidden="1" customHeight="1" x14ac:dyDescent="0.15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1"/>
      <c r="P12555" s="1"/>
      <c r="Q12555" s="1"/>
      <c r="R12555" s="1"/>
      <c r="S12555" s="1"/>
      <c r="T12555" s="1"/>
    </row>
    <row r="12556" spans="1:20" ht="15" hidden="1" customHeight="1" x14ac:dyDescent="0.15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1"/>
      <c r="P12556" s="1"/>
      <c r="Q12556" s="1"/>
      <c r="R12556" s="1"/>
      <c r="S12556" s="1"/>
      <c r="T12556" s="1"/>
    </row>
    <row r="12557" spans="1:20" ht="15" hidden="1" customHeight="1" x14ac:dyDescent="0.15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1"/>
      <c r="P12557" s="1"/>
      <c r="Q12557" s="1"/>
      <c r="R12557" s="1"/>
      <c r="S12557" s="1"/>
      <c r="T12557" s="1"/>
    </row>
    <row r="12558" spans="1:20" ht="15" hidden="1" customHeight="1" x14ac:dyDescent="0.15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1"/>
      <c r="P12558" s="1"/>
      <c r="Q12558" s="1"/>
      <c r="R12558" s="1"/>
      <c r="S12558" s="1"/>
      <c r="T12558" s="1"/>
    </row>
    <row r="12559" spans="1:20" ht="15" hidden="1" customHeight="1" x14ac:dyDescent="0.15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1"/>
      <c r="P12559" s="1"/>
      <c r="Q12559" s="1"/>
      <c r="R12559" s="1"/>
      <c r="S12559" s="1"/>
      <c r="T12559" s="1"/>
    </row>
    <row r="12560" spans="1:20" ht="15" hidden="1" customHeight="1" x14ac:dyDescent="0.15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1"/>
      <c r="P12560" s="1"/>
      <c r="Q12560" s="1"/>
      <c r="R12560" s="1"/>
      <c r="S12560" s="1"/>
      <c r="T12560" s="1"/>
    </row>
    <row r="12561" spans="1:20" ht="15" hidden="1" customHeight="1" x14ac:dyDescent="0.15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1"/>
      <c r="P12561" s="1"/>
      <c r="Q12561" s="1"/>
      <c r="R12561" s="1"/>
      <c r="S12561" s="1"/>
      <c r="T12561" s="1"/>
    </row>
    <row r="12562" spans="1:20" ht="15" hidden="1" customHeight="1" x14ac:dyDescent="0.15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1"/>
      <c r="P12562" s="1"/>
      <c r="Q12562" s="1"/>
      <c r="R12562" s="1"/>
      <c r="S12562" s="1"/>
      <c r="T12562" s="1"/>
    </row>
    <row r="12563" spans="1:20" ht="15" hidden="1" customHeight="1" x14ac:dyDescent="0.15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1"/>
      <c r="P12563" s="1"/>
      <c r="Q12563" s="1"/>
      <c r="R12563" s="1"/>
      <c r="S12563" s="1"/>
      <c r="T12563" s="1"/>
    </row>
    <row r="12564" spans="1:20" ht="15" hidden="1" customHeight="1" x14ac:dyDescent="0.15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1"/>
      <c r="P12564" s="1"/>
      <c r="Q12564" s="1"/>
      <c r="R12564" s="1"/>
      <c r="S12564" s="1"/>
      <c r="T12564" s="1"/>
    </row>
    <row r="12565" spans="1:20" ht="15" hidden="1" customHeight="1" x14ac:dyDescent="0.15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1"/>
      <c r="P12565" s="1"/>
      <c r="Q12565" s="1"/>
      <c r="R12565" s="1"/>
      <c r="S12565" s="1"/>
      <c r="T12565" s="1"/>
    </row>
    <row r="12566" spans="1:20" ht="15" hidden="1" customHeight="1" x14ac:dyDescent="0.15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1"/>
      <c r="P12566" s="1"/>
      <c r="Q12566" s="1"/>
      <c r="R12566" s="1"/>
      <c r="S12566" s="1"/>
      <c r="T12566" s="1"/>
    </row>
    <row r="12567" spans="1:20" ht="15" hidden="1" customHeight="1" x14ac:dyDescent="0.15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1"/>
      <c r="P12567" s="1"/>
      <c r="Q12567" s="1"/>
      <c r="R12567" s="1"/>
      <c r="S12567" s="1"/>
      <c r="T12567" s="1"/>
    </row>
    <row r="12568" spans="1:20" ht="15" hidden="1" customHeight="1" x14ac:dyDescent="0.15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1"/>
      <c r="P12568" s="1"/>
      <c r="Q12568" s="1"/>
      <c r="R12568" s="1"/>
      <c r="S12568" s="1"/>
      <c r="T12568" s="1"/>
    </row>
    <row r="12569" spans="1:20" ht="15" hidden="1" customHeight="1" x14ac:dyDescent="0.15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1"/>
      <c r="P12569" s="1"/>
      <c r="Q12569" s="1"/>
      <c r="R12569" s="1"/>
      <c r="S12569" s="1"/>
      <c r="T12569" s="1"/>
    </row>
    <row r="12570" spans="1:20" ht="15" hidden="1" customHeight="1" x14ac:dyDescent="0.15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1"/>
      <c r="P12570" s="1"/>
      <c r="Q12570" s="1"/>
      <c r="R12570" s="1"/>
      <c r="S12570" s="1"/>
      <c r="T12570" s="1"/>
    </row>
    <row r="12571" spans="1:20" ht="15" hidden="1" customHeight="1" x14ac:dyDescent="0.15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1"/>
      <c r="P12571" s="1"/>
      <c r="Q12571" s="1"/>
      <c r="R12571" s="1"/>
      <c r="S12571" s="1"/>
      <c r="T12571" s="1"/>
    </row>
    <row r="12572" spans="1:20" ht="15" hidden="1" customHeight="1" x14ac:dyDescent="0.15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1"/>
      <c r="P12572" s="1"/>
      <c r="Q12572" s="1"/>
      <c r="R12572" s="1"/>
      <c r="S12572" s="1"/>
      <c r="T12572" s="1"/>
    </row>
    <row r="12573" spans="1:20" ht="15" hidden="1" customHeight="1" x14ac:dyDescent="0.15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1"/>
      <c r="P12573" s="1"/>
      <c r="Q12573" s="1"/>
      <c r="R12573" s="1"/>
      <c r="S12573" s="1"/>
      <c r="T12573" s="1"/>
    </row>
    <row r="12574" spans="1:20" ht="15" hidden="1" customHeight="1" x14ac:dyDescent="0.15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1"/>
      <c r="P12574" s="1"/>
      <c r="Q12574" s="1"/>
      <c r="R12574" s="1"/>
      <c r="S12574" s="1"/>
      <c r="T12574" s="1"/>
    </row>
    <row r="12575" spans="1:20" ht="15" hidden="1" customHeight="1" x14ac:dyDescent="0.15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1"/>
      <c r="P12575" s="1"/>
      <c r="Q12575" s="1"/>
      <c r="R12575" s="1"/>
      <c r="S12575" s="1"/>
      <c r="T12575" s="1"/>
    </row>
    <row r="12576" spans="1:20" ht="15" hidden="1" customHeight="1" x14ac:dyDescent="0.15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1"/>
      <c r="P12576" s="1"/>
      <c r="Q12576" s="1"/>
      <c r="R12576" s="1"/>
      <c r="S12576" s="1"/>
      <c r="T12576" s="1"/>
    </row>
    <row r="12577" spans="1:20" ht="15" hidden="1" customHeight="1" x14ac:dyDescent="0.15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1"/>
      <c r="P12577" s="1"/>
      <c r="Q12577" s="1"/>
      <c r="R12577" s="1"/>
      <c r="S12577" s="1"/>
      <c r="T12577" s="1"/>
    </row>
    <row r="12578" spans="1:20" ht="15" hidden="1" customHeight="1" x14ac:dyDescent="0.15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1"/>
      <c r="P12578" s="1"/>
      <c r="Q12578" s="1"/>
      <c r="R12578" s="1"/>
      <c r="S12578" s="1"/>
      <c r="T12578" s="1"/>
    </row>
    <row r="12579" spans="1:20" ht="15" hidden="1" customHeight="1" x14ac:dyDescent="0.15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1"/>
      <c r="P12579" s="1"/>
      <c r="Q12579" s="1"/>
      <c r="R12579" s="1"/>
      <c r="S12579" s="1"/>
      <c r="T12579" s="1"/>
    </row>
    <row r="12580" spans="1:20" ht="15" hidden="1" customHeight="1" x14ac:dyDescent="0.15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1"/>
      <c r="P12580" s="1"/>
      <c r="Q12580" s="1"/>
      <c r="R12580" s="1"/>
      <c r="S12580" s="1"/>
      <c r="T12580" s="1"/>
    </row>
    <row r="12581" spans="1:20" ht="15" hidden="1" customHeight="1" x14ac:dyDescent="0.15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1"/>
      <c r="P12581" s="1"/>
      <c r="Q12581" s="1"/>
      <c r="R12581" s="1"/>
      <c r="S12581" s="1"/>
      <c r="T12581" s="1"/>
    </row>
    <row r="12582" spans="1:20" ht="15" hidden="1" customHeight="1" x14ac:dyDescent="0.15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1"/>
      <c r="P12582" s="1"/>
      <c r="Q12582" s="1"/>
      <c r="R12582" s="1"/>
      <c r="S12582" s="1"/>
      <c r="T12582" s="1"/>
    </row>
    <row r="12583" spans="1:20" ht="15" hidden="1" customHeight="1" x14ac:dyDescent="0.15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1"/>
      <c r="P12583" s="1"/>
      <c r="Q12583" s="1"/>
      <c r="R12583" s="1"/>
      <c r="S12583" s="1"/>
      <c r="T12583" s="1"/>
    </row>
    <row r="12584" spans="1:20" ht="15" hidden="1" customHeight="1" x14ac:dyDescent="0.15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1"/>
      <c r="P12584" s="1"/>
      <c r="Q12584" s="1"/>
      <c r="R12584" s="1"/>
      <c r="S12584" s="1"/>
      <c r="T12584" s="1"/>
    </row>
    <row r="12585" spans="1:20" ht="15" hidden="1" customHeight="1" x14ac:dyDescent="0.15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1"/>
      <c r="P12585" s="1"/>
      <c r="Q12585" s="1"/>
      <c r="R12585" s="1"/>
      <c r="S12585" s="1"/>
      <c r="T12585" s="1"/>
    </row>
    <row r="12586" spans="1:20" ht="15" hidden="1" customHeight="1" x14ac:dyDescent="0.15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1"/>
      <c r="P12586" s="1"/>
      <c r="Q12586" s="1"/>
      <c r="R12586" s="1"/>
      <c r="S12586" s="1"/>
      <c r="T12586" s="1"/>
    </row>
    <row r="12587" spans="1:20" ht="15" hidden="1" customHeight="1" x14ac:dyDescent="0.15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1"/>
      <c r="P12587" s="1"/>
      <c r="Q12587" s="1"/>
      <c r="R12587" s="1"/>
      <c r="S12587" s="1"/>
      <c r="T12587" s="1"/>
    </row>
    <row r="12588" spans="1:20" ht="15" hidden="1" customHeight="1" x14ac:dyDescent="0.15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1"/>
      <c r="P12588" s="1"/>
      <c r="Q12588" s="1"/>
      <c r="R12588" s="1"/>
      <c r="S12588" s="1"/>
      <c r="T12588" s="1"/>
    </row>
    <row r="12589" spans="1:20" ht="15" hidden="1" customHeight="1" x14ac:dyDescent="0.15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1"/>
      <c r="P12589" s="1"/>
      <c r="Q12589" s="1"/>
      <c r="R12589" s="1"/>
      <c r="S12589" s="1"/>
      <c r="T12589" s="1"/>
    </row>
    <row r="12590" spans="1:20" ht="15" hidden="1" customHeight="1" x14ac:dyDescent="0.15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1"/>
      <c r="P12590" s="1"/>
      <c r="Q12590" s="1"/>
      <c r="R12590" s="1"/>
      <c r="S12590" s="1"/>
      <c r="T12590" s="1"/>
    </row>
    <row r="12591" spans="1:20" ht="15" hidden="1" customHeight="1" x14ac:dyDescent="0.15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1"/>
      <c r="P12591" s="1"/>
      <c r="Q12591" s="1"/>
      <c r="R12591" s="1"/>
      <c r="S12591" s="1"/>
      <c r="T12591" s="1"/>
    </row>
    <row r="12592" spans="1:20" ht="15" hidden="1" customHeight="1" x14ac:dyDescent="0.15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1"/>
      <c r="P12592" s="1"/>
      <c r="Q12592" s="1"/>
      <c r="R12592" s="1"/>
      <c r="S12592" s="1"/>
      <c r="T12592" s="1"/>
    </row>
    <row r="12593" spans="1:20" ht="15" hidden="1" customHeight="1" x14ac:dyDescent="0.15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1"/>
      <c r="P12593" s="1"/>
      <c r="Q12593" s="1"/>
      <c r="R12593" s="1"/>
      <c r="S12593" s="1"/>
      <c r="T12593" s="1"/>
    </row>
    <row r="12594" spans="1:20" ht="15" hidden="1" customHeight="1" x14ac:dyDescent="0.15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1"/>
      <c r="P12594" s="1"/>
      <c r="Q12594" s="1"/>
      <c r="R12594" s="1"/>
      <c r="S12594" s="1"/>
      <c r="T12594" s="1"/>
    </row>
    <row r="12595" spans="1:20" ht="15" hidden="1" customHeight="1" x14ac:dyDescent="0.15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1"/>
      <c r="P12595" s="1"/>
      <c r="Q12595" s="1"/>
      <c r="R12595" s="1"/>
      <c r="S12595" s="1"/>
      <c r="T12595" s="1"/>
    </row>
    <row r="12596" spans="1:20" ht="15" hidden="1" customHeight="1" x14ac:dyDescent="0.15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1"/>
      <c r="P12596" s="1"/>
      <c r="Q12596" s="1"/>
      <c r="R12596" s="1"/>
      <c r="S12596" s="1"/>
      <c r="T12596" s="1"/>
    </row>
    <row r="12597" spans="1:20" ht="15" hidden="1" customHeight="1" x14ac:dyDescent="0.15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1"/>
      <c r="P12597" s="1"/>
      <c r="Q12597" s="1"/>
      <c r="R12597" s="1"/>
      <c r="S12597" s="1"/>
      <c r="T12597" s="1"/>
    </row>
    <row r="12598" spans="1:20" ht="15" hidden="1" customHeight="1" x14ac:dyDescent="0.15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1"/>
      <c r="P12598" s="1"/>
      <c r="Q12598" s="1"/>
      <c r="R12598" s="1"/>
      <c r="S12598" s="1"/>
      <c r="T12598" s="1"/>
    </row>
    <row r="12599" spans="1:20" ht="15" hidden="1" customHeight="1" x14ac:dyDescent="0.15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1"/>
      <c r="P12599" s="1"/>
      <c r="Q12599" s="1"/>
      <c r="R12599" s="1"/>
      <c r="S12599" s="1"/>
      <c r="T12599" s="1"/>
    </row>
    <row r="12600" spans="1:20" ht="15" hidden="1" customHeight="1" x14ac:dyDescent="0.15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1"/>
      <c r="P12600" s="1"/>
      <c r="Q12600" s="1"/>
      <c r="R12600" s="1"/>
      <c r="S12600" s="1"/>
      <c r="T12600" s="1"/>
    </row>
    <row r="12601" spans="1:20" ht="15" hidden="1" customHeight="1" x14ac:dyDescent="0.15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1"/>
      <c r="P12601" s="1"/>
      <c r="Q12601" s="1"/>
      <c r="R12601" s="1"/>
      <c r="S12601" s="1"/>
      <c r="T12601" s="1"/>
    </row>
    <row r="12602" spans="1:20" ht="15" hidden="1" customHeight="1" x14ac:dyDescent="0.15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1"/>
      <c r="P12602" s="1"/>
      <c r="Q12602" s="1"/>
      <c r="R12602" s="1"/>
      <c r="S12602" s="1"/>
      <c r="T12602" s="1"/>
    </row>
    <row r="12603" spans="1:20" ht="15" hidden="1" customHeight="1" x14ac:dyDescent="0.15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1"/>
      <c r="P12603" s="1"/>
      <c r="Q12603" s="1"/>
      <c r="R12603" s="1"/>
      <c r="S12603" s="1"/>
      <c r="T12603" s="1"/>
    </row>
    <row r="12604" spans="1:20" ht="15" hidden="1" customHeight="1" x14ac:dyDescent="0.15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1"/>
      <c r="P12604" s="1"/>
      <c r="Q12604" s="1"/>
      <c r="R12604" s="1"/>
      <c r="S12604" s="1"/>
      <c r="T12604" s="1"/>
    </row>
    <row r="12605" spans="1:20" ht="15" hidden="1" customHeight="1" x14ac:dyDescent="0.15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1"/>
      <c r="P12605" s="1"/>
      <c r="Q12605" s="1"/>
      <c r="R12605" s="1"/>
      <c r="S12605" s="1"/>
      <c r="T12605" s="1"/>
    </row>
    <row r="12606" spans="1:20" ht="15" hidden="1" customHeight="1" x14ac:dyDescent="0.15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1"/>
      <c r="P12606" s="1"/>
      <c r="Q12606" s="1"/>
      <c r="R12606" s="1"/>
      <c r="S12606" s="1"/>
      <c r="T12606" s="1"/>
    </row>
    <row r="12607" spans="1:20" ht="15" hidden="1" customHeight="1" x14ac:dyDescent="0.15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1"/>
      <c r="P12607" s="1"/>
      <c r="Q12607" s="1"/>
      <c r="R12607" s="1"/>
      <c r="S12607" s="1"/>
      <c r="T12607" s="1"/>
    </row>
    <row r="12608" spans="1:20" ht="15" hidden="1" customHeight="1" x14ac:dyDescent="0.15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1"/>
      <c r="P12608" s="1"/>
      <c r="Q12608" s="1"/>
      <c r="R12608" s="1"/>
      <c r="S12608" s="1"/>
      <c r="T12608" s="1"/>
    </row>
    <row r="12609" spans="1:20" ht="15" hidden="1" customHeight="1" x14ac:dyDescent="0.15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1"/>
      <c r="P12609" s="1"/>
      <c r="Q12609" s="1"/>
      <c r="R12609" s="1"/>
      <c r="S12609" s="1"/>
      <c r="T12609" s="1"/>
    </row>
    <row r="12610" spans="1:20" ht="15" hidden="1" customHeight="1" x14ac:dyDescent="0.15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1"/>
      <c r="P12610" s="1"/>
      <c r="Q12610" s="1"/>
      <c r="R12610" s="1"/>
      <c r="S12610" s="1"/>
      <c r="T12610" s="1"/>
    </row>
    <row r="12611" spans="1:20" ht="15" hidden="1" customHeight="1" x14ac:dyDescent="0.15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1"/>
      <c r="P12611" s="1"/>
      <c r="Q12611" s="1"/>
      <c r="R12611" s="1"/>
      <c r="S12611" s="1"/>
      <c r="T12611" s="1"/>
    </row>
    <row r="12612" spans="1:20" ht="15" hidden="1" customHeight="1" x14ac:dyDescent="0.15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1"/>
      <c r="P12612" s="1"/>
      <c r="Q12612" s="1"/>
      <c r="R12612" s="1"/>
      <c r="S12612" s="1"/>
      <c r="T12612" s="1"/>
    </row>
    <row r="12613" spans="1:20" ht="15" hidden="1" customHeight="1" x14ac:dyDescent="0.15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1"/>
      <c r="P12613" s="1"/>
      <c r="Q12613" s="1"/>
      <c r="R12613" s="1"/>
      <c r="S12613" s="1"/>
      <c r="T12613" s="1"/>
    </row>
    <row r="12614" spans="1:20" ht="15" hidden="1" customHeight="1" x14ac:dyDescent="0.15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1"/>
      <c r="P12614" s="1"/>
      <c r="Q12614" s="1"/>
      <c r="R12614" s="1"/>
      <c r="S12614" s="1"/>
      <c r="T12614" s="1"/>
    </row>
    <row r="12615" spans="1:20" ht="15" hidden="1" customHeight="1" x14ac:dyDescent="0.15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1"/>
      <c r="P12615" s="1"/>
      <c r="Q12615" s="1"/>
      <c r="R12615" s="1"/>
      <c r="S12615" s="1"/>
      <c r="T12615" s="1"/>
    </row>
    <row r="12616" spans="1:20" ht="15" hidden="1" customHeight="1" x14ac:dyDescent="0.15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1"/>
      <c r="P12616" s="1"/>
      <c r="Q12616" s="1"/>
      <c r="R12616" s="1"/>
      <c r="S12616" s="1"/>
      <c r="T12616" s="1"/>
    </row>
    <row r="12617" spans="1:20" ht="15" hidden="1" customHeight="1" x14ac:dyDescent="0.15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1"/>
      <c r="P12617" s="1"/>
      <c r="Q12617" s="1"/>
      <c r="R12617" s="1"/>
      <c r="S12617" s="1"/>
      <c r="T12617" s="1"/>
    </row>
    <row r="12618" spans="1:20" ht="15" hidden="1" customHeight="1" x14ac:dyDescent="0.15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1"/>
      <c r="P12618" s="1"/>
      <c r="Q12618" s="1"/>
      <c r="R12618" s="1"/>
      <c r="S12618" s="1"/>
      <c r="T12618" s="1"/>
    </row>
    <row r="12619" spans="1:20" ht="15" hidden="1" customHeight="1" x14ac:dyDescent="0.15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1"/>
      <c r="P12619" s="1"/>
      <c r="Q12619" s="1"/>
      <c r="R12619" s="1"/>
      <c r="S12619" s="1"/>
      <c r="T12619" s="1"/>
    </row>
    <row r="12620" spans="1:20" ht="15" hidden="1" customHeight="1" x14ac:dyDescent="0.15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1"/>
      <c r="P12620" s="1"/>
      <c r="Q12620" s="1"/>
      <c r="R12620" s="1"/>
      <c r="S12620" s="1"/>
      <c r="T12620" s="1"/>
    </row>
    <row r="12621" spans="1:20" ht="15" hidden="1" customHeight="1" x14ac:dyDescent="0.15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1"/>
      <c r="P12621" s="1"/>
      <c r="Q12621" s="1"/>
      <c r="R12621" s="1"/>
      <c r="S12621" s="1"/>
      <c r="T12621" s="1"/>
    </row>
    <row r="12622" spans="1:20" ht="15" hidden="1" customHeight="1" x14ac:dyDescent="0.15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1"/>
      <c r="P12622" s="1"/>
      <c r="Q12622" s="1"/>
      <c r="R12622" s="1"/>
      <c r="S12622" s="1"/>
      <c r="T12622" s="1"/>
    </row>
    <row r="12623" spans="1:20" ht="15" hidden="1" customHeight="1" x14ac:dyDescent="0.15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1"/>
      <c r="P12623" s="1"/>
      <c r="Q12623" s="1"/>
      <c r="R12623" s="1"/>
      <c r="S12623" s="1"/>
      <c r="T12623" s="1"/>
    </row>
    <row r="12624" spans="1:20" ht="15" hidden="1" customHeight="1" x14ac:dyDescent="0.15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1"/>
      <c r="P12624" s="1"/>
      <c r="Q12624" s="1"/>
      <c r="R12624" s="1"/>
      <c r="S12624" s="1"/>
      <c r="T12624" s="1"/>
    </row>
    <row r="12625" spans="1:20" ht="15" hidden="1" customHeight="1" x14ac:dyDescent="0.15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1"/>
      <c r="P12625" s="1"/>
      <c r="Q12625" s="1"/>
      <c r="R12625" s="1"/>
      <c r="S12625" s="1"/>
      <c r="T12625" s="1"/>
    </row>
    <row r="12626" spans="1:20" ht="15" hidden="1" customHeight="1" x14ac:dyDescent="0.15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1"/>
      <c r="P12626" s="1"/>
      <c r="Q12626" s="1"/>
      <c r="R12626" s="1"/>
      <c r="S12626" s="1"/>
      <c r="T12626" s="1"/>
    </row>
    <row r="12627" spans="1:20" ht="15" hidden="1" customHeight="1" x14ac:dyDescent="0.15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1"/>
      <c r="P12627" s="1"/>
      <c r="Q12627" s="1"/>
      <c r="R12627" s="1"/>
      <c r="S12627" s="1"/>
      <c r="T12627" s="1"/>
    </row>
    <row r="12628" spans="1:20" ht="15" hidden="1" customHeight="1" x14ac:dyDescent="0.15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1"/>
      <c r="P12628" s="1"/>
      <c r="Q12628" s="1"/>
      <c r="R12628" s="1"/>
      <c r="S12628" s="1"/>
      <c r="T12628" s="1"/>
    </row>
    <row r="12629" spans="1:20" ht="15" hidden="1" customHeight="1" x14ac:dyDescent="0.15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1"/>
      <c r="P12629" s="1"/>
      <c r="Q12629" s="1"/>
      <c r="R12629" s="1"/>
      <c r="S12629" s="1"/>
      <c r="T12629" s="1"/>
    </row>
    <row r="12630" spans="1:20" ht="15" hidden="1" customHeight="1" x14ac:dyDescent="0.15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1"/>
      <c r="P12630" s="1"/>
      <c r="Q12630" s="1"/>
      <c r="R12630" s="1"/>
      <c r="S12630" s="1"/>
      <c r="T12630" s="1"/>
    </row>
    <row r="12631" spans="1:20" ht="15" hidden="1" customHeight="1" x14ac:dyDescent="0.15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1"/>
      <c r="P12631" s="1"/>
      <c r="Q12631" s="1"/>
      <c r="R12631" s="1"/>
      <c r="S12631" s="1"/>
      <c r="T12631" s="1"/>
    </row>
    <row r="12632" spans="1:20" ht="15" hidden="1" customHeight="1" x14ac:dyDescent="0.15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1"/>
      <c r="P12632" s="1"/>
      <c r="Q12632" s="1"/>
      <c r="R12632" s="1"/>
      <c r="S12632" s="1"/>
      <c r="T12632" s="1"/>
    </row>
    <row r="12633" spans="1:20" ht="15" hidden="1" customHeight="1" x14ac:dyDescent="0.15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1"/>
      <c r="P12633" s="1"/>
      <c r="Q12633" s="1"/>
      <c r="R12633" s="1"/>
      <c r="S12633" s="1"/>
      <c r="T12633" s="1"/>
    </row>
    <row r="12634" spans="1:20" ht="15" hidden="1" customHeight="1" x14ac:dyDescent="0.15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1"/>
      <c r="P12634" s="1"/>
      <c r="Q12634" s="1"/>
      <c r="R12634" s="1"/>
      <c r="S12634" s="1"/>
      <c r="T12634" s="1"/>
    </row>
    <row r="12635" spans="1:20" ht="15" hidden="1" customHeight="1" x14ac:dyDescent="0.15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1"/>
      <c r="P12635" s="1"/>
      <c r="Q12635" s="1"/>
      <c r="R12635" s="1"/>
      <c r="S12635" s="1"/>
      <c r="T12635" s="1"/>
    </row>
    <row r="12636" spans="1:20" ht="15" hidden="1" customHeight="1" x14ac:dyDescent="0.15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1"/>
      <c r="P12636" s="1"/>
      <c r="Q12636" s="1"/>
      <c r="R12636" s="1"/>
      <c r="S12636" s="1"/>
      <c r="T12636" s="1"/>
    </row>
    <row r="12637" spans="1:20" ht="15" hidden="1" customHeight="1" x14ac:dyDescent="0.15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1"/>
      <c r="P12637" s="1"/>
      <c r="Q12637" s="1"/>
      <c r="R12637" s="1"/>
      <c r="S12637" s="1"/>
      <c r="T12637" s="1"/>
    </row>
    <row r="12638" spans="1:20" ht="15" hidden="1" customHeight="1" x14ac:dyDescent="0.15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1"/>
      <c r="P12638" s="1"/>
      <c r="Q12638" s="1"/>
      <c r="R12638" s="1"/>
      <c r="S12638" s="1"/>
      <c r="T12638" s="1"/>
    </row>
    <row r="12639" spans="1:20" ht="15" hidden="1" customHeight="1" x14ac:dyDescent="0.15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1"/>
      <c r="P12639" s="1"/>
      <c r="Q12639" s="1"/>
      <c r="R12639" s="1"/>
      <c r="S12639" s="1"/>
      <c r="T12639" s="1"/>
    </row>
    <row r="12640" spans="1:20" ht="15" hidden="1" customHeight="1" x14ac:dyDescent="0.15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1"/>
      <c r="P12640" s="1"/>
      <c r="Q12640" s="1"/>
      <c r="R12640" s="1"/>
      <c r="S12640" s="1"/>
      <c r="T12640" s="1"/>
    </row>
    <row r="12641" spans="1:20" ht="15" hidden="1" customHeight="1" x14ac:dyDescent="0.15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1"/>
      <c r="P12641" s="1"/>
      <c r="Q12641" s="1"/>
      <c r="R12641" s="1"/>
      <c r="S12641" s="1"/>
      <c r="T12641" s="1"/>
    </row>
    <row r="12642" spans="1:20" ht="15" hidden="1" customHeight="1" x14ac:dyDescent="0.15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1"/>
      <c r="P12642" s="1"/>
      <c r="Q12642" s="1"/>
      <c r="R12642" s="1"/>
      <c r="S12642" s="1"/>
      <c r="T12642" s="1"/>
    </row>
    <row r="12643" spans="1:20" ht="15" hidden="1" customHeight="1" x14ac:dyDescent="0.15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1"/>
      <c r="P12643" s="1"/>
      <c r="Q12643" s="1"/>
      <c r="R12643" s="1"/>
      <c r="S12643" s="1"/>
      <c r="T12643" s="1"/>
    </row>
    <row r="12644" spans="1:20" ht="15" hidden="1" customHeight="1" x14ac:dyDescent="0.15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1"/>
      <c r="P12644" s="1"/>
      <c r="Q12644" s="1"/>
      <c r="R12644" s="1"/>
      <c r="S12644" s="1"/>
      <c r="T12644" s="1"/>
    </row>
    <row r="12645" spans="1:20" ht="15" hidden="1" customHeight="1" x14ac:dyDescent="0.15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1"/>
      <c r="P12645" s="1"/>
      <c r="Q12645" s="1"/>
      <c r="R12645" s="1"/>
      <c r="S12645" s="1"/>
      <c r="T12645" s="1"/>
    </row>
    <row r="12646" spans="1:20" ht="15" hidden="1" customHeight="1" x14ac:dyDescent="0.15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1"/>
      <c r="P12646" s="1"/>
      <c r="Q12646" s="1"/>
      <c r="R12646" s="1"/>
      <c r="S12646" s="1"/>
      <c r="T12646" s="1"/>
    </row>
    <row r="12647" spans="1:20" ht="15" hidden="1" customHeight="1" x14ac:dyDescent="0.15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1"/>
      <c r="P12647" s="1"/>
      <c r="Q12647" s="1"/>
      <c r="R12647" s="1"/>
      <c r="S12647" s="1"/>
      <c r="T12647" s="1"/>
    </row>
    <row r="12648" spans="1:20" ht="15" hidden="1" customHeight="1" x14ac:dyDescent="0.15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1"/>
      <c r="P12648" s="1"/>
      <c r="Q12648" s="1"/>
      <c r="R12648" s="1"/>
      <c r="S12648" s="1"/>
      <c r="T12648" s="1"/>
    </row>
    <row r="12649" spans="1:20" ht="15" hidden="1" customHeight="1" x14ac:dyDescent="0.15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1"/>
      <c r="P12649" s="1"/>
      <c r="Q12649" s="1"/>
      <c r="R12649" s="1"/>
      <c r="S12649" s="1"/>
      <c r="T12649" s="1"/>
    </row>
    <row r="12650" spans="1:20" ht="15" hidden="1" customHeight="1" x14ac:dyDescent="0.15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1"/>
      <c r="P12650" s="1"/>
      <c r="Q12650" s="1"/>
      <c r="R12650" s="1"/>
      <c r="S12650" s="1"/>
      <c r="T12650" s="1"/>
    </row>
    <row r="12651" spans="1:20" ht="15" hidden="1" customHeight="1" x14ac:dyDescent="0.15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1"/>
      <c r="P12651" s="1"/>
      <c r="Q12651" s="1"/>
      <c r="R12651" s="1"/>
      <c r="S12651" s="1"/>
      <c r="T12651" s="1"/>
    </row>
    <row r="12652" spans="1:20" ht="15" hidden="1" customHeight="1" x14ac:dyDescent="0.15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1"/>
      <c r="P12652" s="1"/>
      <c r="Q12652" s="1"/>
      <c r="R12652" s="1"/>
      <c r="S12652" s="1"/>
      <c r="T12652" s="1"/>
    </row>
    <row r="12653" spans="1:20" ht="15" hidden="1" customHeight="1" x14ac:dyDescent="0.15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1"/>
      <c r="P12653" s="1"/>
      <c r="Q12653" s="1"/>
      <c r="R12653" s="1"/>
      <c r="S12653" s="1"/>
      <c r="T12653" s="1"/>
    </row>
    <row r="12654" spans="1:20" ht="15" hidden="1" customHeight="1" x14ac:dyDescent="0.15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1"/>
      <c r="P12654" s="1"/>
      <c r="Q12654" s="1"/>
      <c r="R12654" s="1"/>
      <c r="S12654" s="1"/>
      <c r="T12654" s="1"/>
    </row>
    <row r="12655" spans="1:20" ht="15" hidden="1" customHeight="1" x14ac:dyDescent="0.15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1"/>
      <c r="P12655" s="1"/>
      <c r="Q12655" s="1"/>
      <c r="R12655" s="1"/>
      <c r="S12655" s="1"/>
      <c r="T12655" s="1"/>
    </row>
    <row r="12656" spans="1:20" ht="15" hidden="1" customHeight="1" x14ac:dyDescent="0.15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1"/>
      <c r="P12656" s="1"/>
      <c r="Q12656" s="1"/>
      <c r="R12656" s="1"/>
      <c r="S12656" s="1"/>
      <c r="T12656" s="1"/>
    </row>
    <row r="12657" spans="1:20" ht="15" hidden="1" customHeight="1" x14ac:dyDescent="0.15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1"/>
      <c r="P12657" s="1"/>
      <c r="Q12657" s="1"/>
      <c r="R12657" s="1"/>
      <c r="S12657" s="1"/>
      <c r="T12657" s="1"/>
    </row>
    <row r="12658" spans="1:20" ht="15" hidden="1" customHeight="1" x14ac:dyDescent="0.15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1"/>
      <c r="P12658" s="1"/>
      <c r="Q12658" s="1"/>
      <c r="R12658" s="1"/>
      <c r="S12658" s="1"/>
      <c r="T12658" s="1"/>
    </row>
    <row r="12659" spans="1:20" ht="15" hidden="1" customHeight="1" x14ac:dyDescent="0.15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1"/>
      <c r="P12659" s="1"/>
      <c r="Q12659" s="1"/>
      <c r="R12659" s="1"/>
      <c r="S12659" s="1"/>
      <c r="T12659" s="1"/>
    </row>
    <row r="12660" spans="1:20" ht="15" hidden="1" customHeight="1" x14ac:dyDescent="0.15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1"/>
      <c r="P12660" s="1"/>
      <c r="Q12660" s="1"/>
      <c r="R12660" s="1"/>
      <c r="S12660" s="1"/>
      <c r="T12660" s="1"/>
    </row>
    <row r="12661" spans="1:20" ht="15" hidden="1" customHeight="1" x14ac:dyDescent="0.15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1"/>
      <c r="P12661" s="1"/>
      <c r="Q12661" s="1"/>
      <c r="R12661" s="1"/>
      <c r="S12661" s="1"/>
      <c r="T12661" s="1"/>
    </row>
    <row r="12662" spans="1:20" ht="15" hidden="1" customHeight="1" x14ac:dyDescent="0.15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1"/>
      <c r="P12662" s="1"/>
      <c r="Q12662" s="1"/>
      <c r="R12662" s="1"/>
      <c r="S12662" s="1"/>
      <c r="T12662" s="1"/>
    </row>
    <row r="12663" spans="1:20" ht="15" hidden="1" customHeight="1" x14ac:dyDescent="0.15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1"/>
      <c r="P12663" s="1"/>
      <c r="Q12663" s="1"/>
      <c r="R12663" s="1"/>
      <c r="S12663" s="1"/>
      <c r="T12663" s="1"/>
    </row>
    <row r="12664" spans="1:20" ht="15" hidden="1" customHeight="1" x14ac:dyDescent="0.15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1"/>
      <c r="P12664" s="1"/>
      <c r="Q12664" s="1"/>
      <c r="R12664" s="1"/>
      <c r="S12664" s="1"/>
      <c r="T12664" s="1"/>
    </row>
    <row r="12665" spans="1:20" ht="15" hidden="1" customHeight="1" x14ac:dyDescent="0.15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1"/>
      <c r="P12665" s="1"/>
      <c r="Q12665" s="1"/>
      <c r="R12665" s="1"/>
      <c r="S12665" s="1"/>
      <c r="T12665" s="1"/>
    </row>
    <row r="12666" spans="1:20" ht="15" hidden="1" customHeight="1" x14ac:dyDescent="0.15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1"/>
      <c r="P12666" s="1"/>
      <c r="Q12666" s="1"/>
      <c r="R12666" s="1"/>
      <c r="S12666" s="1"/>
      <c r="T12666" s="1"/>
    </row>
    <row r="12667" spans="1:20" ht="15" hidden="1" customHeight="1" x14ac:dyDescent="0.15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1"/>
      <c r="P12667" s="1"/>
      <c r="Q12667" s="1"/>
      <c r="R12667" s="1"/>
      <c r="S12667" s="1"/>
      <c r="T12667" s="1"/>
    </row>
    <row r="12668" spans="1:20" ht="15" hidden="1" customHeight="1" x14ac:dyDescent="0.15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1"/>
      <c r="P12668" s="1"/>
      <c r="Q12668" s="1"/>
      <c r="R12668" s="1"/>
      <c r="S12668" s="1"/>
      <c r="T12668" s="1"/>
    </row>
    <row r="12669" spans="1:20" ht="15" hidden="1" customHeight="1" x14ac:dyDescent="0.15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1"/>
      <c r="P12669" s="1"/>
      <c r="Q12669" s="1"/>
      <c r="R12669" s="1"/>
      <c r="S12669" s="1"/>
      <c r="T12669" s="1"/>
    </row>
    <row r="12670" spans="1:20" ht="15" hidden="1" customHeight="1" x14ac:dyDescent="0.15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1"/>
      <c r="P12670" s="1"/>
      <c r="Q12670" s="1"/>
      <c r="R12670" s="1"/>
      <c r="S12670" s="1"/>
      <c r="T12670" s="1"/>
    </row>
    <row r="12671" spans="1:20" ht="15" hidden="1" customHeight="1" x14ac:dyDescent="0.15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1"/>
      <c r="P12671" s="1"/>
      <c r="Q12671" s="1"/>
      <c r="R12671" s="1"/>
      <c r="S12671" s="1"/>
      <c r="T12671" s="1"/>
    </row>
    <row r="12672" spans="1:20" ht="15" hidden="1" customHeight="1" x14ac:dyDescent="0.15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1"/>
      <c r="P12672" s="1"/>
      <c r="Q12672" s="1"/>
      <c r="R12672" s="1"/>
      <c r="S12672" s="1"/>
      <c r="T12672" s="1"/>
    </row>
    <row r="12673" spans="1:20" ht="15" hidden="1" customHeight="1" x14ac:dyDescent="0.15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1"/>
      <c r="P12673" s="1"/>
      <c r="Q12673" s="1"/>
      <c r="R12673" s="1"/>
      <c r="S12673" s="1"/>
      <c r="T12673" s="1"/>
    </row>
    <row r="12674" spans="1:20" ht="15" hidden="1" customHeight="1" x14ac:dyDescent="0.15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1"/>
      <c r="P12674" s="1"/>
      <c r="Q12674" s="1"/>
      <c r="R12674" s="1"/>
      <c r="S12674" s="1"/>
      <c r="T12674" s="1"/>
    </row>
    <row r="12675" spans="1:20" ht="15" hidden="1" customHeight="1" x14ac:dyDescent="0.15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1"/>
      <c r="P12675" s="1"/>
      <c r="Q12675" s="1"/>
      <c r="R12675" s="1"/>
      <c r="S12675" s="1"/>
      <c r="T12675" s="1"/>
    </row>
    <row r="12676" spans="1:20" ht="15" hidden="1" customHeight="1" x14ac:dyDescent="0.15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1"/>
      <c r="P12676" s="1"/>
      <c r="Q12676" s="1"/>
      <c r="R12676" s="1"/>
      <c r="S12676" s="1"/>
      <c r="T12676" s="1"/>
    </row>
    <row r="12677" spans="1:20" ht="15" hidden="1" customHeight="1" x14ac:dyDescent="0.15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1"/>
      <c r="P12677" s="1"/>
      <c r="Q12677" s="1"/>
      <c r="R12677" s="1"/>
      <c r="S12677" s="1"/>
      <c r="T12677" s="1"/>
    </row>
    <row r="12678" spans="1:20" ht="15" hidden="1" customHeight="1" x14ac:dyDescent="0.15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1"/>
      <c r="P12678" s="1"/>
      <c r="Q12678" s="1"/>
      <c r="R12678" s="1"/>
      <c r="S12678" s="1"/>
      <c r="T12678" s="1"/>
    </row>
    <row r="12679" spans="1:20" ht="15" hidden="1" customHeight="1" x14ac:dyDescent="0.15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1"/>
      <c r="P12679" s="1"/>
      <c r="Q12679" s="1"/>
      <c r="R12679" s="1"/>
      <c r="S12679" s="1"/>
      <c r="T12679" s="1"/>
    </row>
    <row r="12680" spans="1:20" ht="15" hidden="1" customHeight="1" x14ac:dyDescent="0.15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1"/>
      <c r="P12680" s="1"/>
      <c r="Q12680" s="1"/>
      <c r="R12680" s="1"/>
      <c r="S12680" s="1"/>
      <c r="T12680" s="1"/>
    </row>
    <row r="12681" spans="1:20" ht="15" hidden="1" customHeight="1" x14ac:dyDescent="0.15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1"/>
      <c r="P12681" s="1"/>
      <c r="Q12681" s="1"/>
      <c r="R12681" s="1"/>
      <c r="S12681" s="1"/>
      <c r="T12681" s="1"/>
    </row>
    <row r="12682" spans="1:20" ht="15" hidden="1" customHeight="1" x14ac:dyDescent="0.15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1"/>
      <c r="P12682" s="1"/>
      <c r="Q12682" s="1"/>
      <c r="R12682" s="1"/>
      <c r="S12682" s="1"/>
      <c r="T12682" s="1"/>
    </row>
    <row r="12683" spans="1:20" ht="15" hidden="1" customHeight="1" x14ac:dyDescent="0.15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1"/>
      <c r="P12683" s="1"/>
      <c r="Q12683" s="1"/>
      <c r="R12683" s="1"/>
      <c r="S12683" s="1"/>
      <c r="T12683" s="1"/>
    </row>
    <row r="12684" spans="1:20" ht="15" hidden="1" customHeight="1" x14ac:dyDescent="0.15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1"/>
      <c r="P12684" s="1"/>
      <c r="Q12684" s="1"/>
      <c r="R12684" s="1"/>
      <c r="S12684" s="1"/>
      <c r="T12684" s="1"/>
    </row>
    <row r="12685" spans="1:20" ht="15" hidden="1" customHeight="1" x14ac:dyDescent="0.15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1"/>
      <c r="P12685" s="1"/>
      <c r="Q12685" s="1"/>
      <c r="R12685" s="1"/>
      <c r="S12685" s="1"/>
      <c r="T12685" s="1"/>
    </row>
    <row r="12686" spans="1:20" ht="15" hidden="1" customHeight="1" x14ac:dyDescent="0.15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1"/>
      <c r="P12686" s="1"/>
      <c r="Q12686" s="1"/>
      <c r="R12686" s="1"/>
      <c r="S12686" s="1"/>
      <c r="T12686" s="1"/>
    </row>
    <row r="12687" spans="1:20" ht="15" hidden="1" customHeight="1" x14ac:dyDescent="0.15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1"/>
      <c r="P12687" s="1"/>
      <c r="Q12687" s="1"/>
      <c r="R12687" s="1"/>
      <c r="S12687" s="1"/>
      <c r="T12687" s="1"/>
    </row>
    <row r="12688" spans="1:20" ht="15" hidden="1" customHeight="1" x14ac:dyDescent="0.15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1"/>
      <c r="P12688" s="1"/>
      <c r="Q12688" s="1"/>
      <c r="R12688" s="1"/>
      <c r="S12688" s="1"/>
      <c r="T12688" s="1"/>
    </row>
    <row r="12689" spans="1:20" ht="15" hidden="1" customHeight="1" x14ac:dyDescent="0.15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1"/>
      <c r="P12689" s="1"/>
      <c r="Q12689" s="1"/>
      <c r="R12689" s="1"/>
      <c r="S12689" s="1"/>
      <c r="T12689" s="1"/>
    </row>
    <row r="12690" spans="1:20" ht="15" hidden="1" customHeight="1" x14ac:dyDescent="0.15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1"/>
      <c r="P12690" s="1"/>
      <c r="Q12690" s="1"/>
      <c r="R12690" s="1"/>
      <c r="S12690" s="1"/>
      <c r="T12690" s="1"/>
    </row>
    <row r="12691" spans="1:20" ht="15" hidden="1" customHeight="1" x14ac:dyDescent="0.15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1"/>
      <c r="P12691" s="1"/>
      <c r="Q12691" s="1"/>
      <c r="R12691" s="1"/>
      <c r="S12691" s="1"/>
      <c r="T12691" s="1"/>
    </row>
    <row r="12692" spans="1:20" ht="15" hidden="1" customHeight="1" x14ac:dyDescent="0.15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</row>
    <row r="12693" spans="1:20" ht="15" customHeight="1" x14ac:dyDescent="0.15">
      <c r="A12693" s="170" t="s">
        <v>40</v>
      </c>
      <c r="B12693" s="170"/>
      <c r="C12693" s="175" t="s">
        <v>41</v>
      </c>
      <c r="D12693" s="175"/>
      <c r="E12693" s="175"/>
      <c r="F12693" s="175"/>
      <c r="G12693" s="175"/>
      <c r="H12693" s="175"/>
      <c r="I12693" s="175"/>
      <c r="J12693" s="175"/>
      <c r="K12693" s="175"/>
      <c r="L12693" s="170"/>
      <c r="M12693" s="173" t="s">
        <v>42</v>
      </c>
      <c r="N12693" s="173"/>
      <c r="O12693" s="173"/>
      <c r="P12693" s="175" t="s">
        <v>43</v>
      </c>
      <c r="Q12693" s="175"/>
      <c r="R12693" s="175"/>
      <c r="S12693" s="175"/>
      <c r="T12693" s="174" t="s">
        <v>99</v>
      </c>
    </row>
    <row r="12694" spans="1:20" ht="15" customHeight="1" x14ac:dyDescent="0.15">
      <c r="A12694" s="170" t="s">
        <v>100</v>
      </c>
      <c r="B12694" s="170"/>
      <c r="C12694" s="170"/>
      <c r="D12694" s="170"/>
      <c r="E12694" s="170"/>
      <c r="F12694" s="170"/>
      <c r="G12694" s="170"/>
      <c r="H12694" s="170"/>
      <c r="I12694" s="170"/>
      <c r="J12694" s="170"/>
      <c r="K12694" s="170"/>
      <c r="L12694" s="170"/>
      <c r="M12694" s="170"/>
      <c r="N12694" s="170"/>
      <c r="O12694" s="170"/>
      <c r="P12694" s="170"/>
      <c r="Q12694" s="170"/>
      <c r="R12694" s="170"/>
      <c r="S12694" s="170" t="s">
        <v>46</v>
      </c>
      <c r="T12694" s="170"/>
    </row>
    <row r="12695" spans="1:20" ht="15" customHeight="1" x14ac:dyDescent="0.15">
      <c r="A12695" s="171" t="s">
        <v>0</v>
      </c>
      <c r="B12695" s="171" t="s">
        <v>1</v>
      </c>
      <c r="C12695" s="171" t="s">
        <v>2</v>
      </c>
      <c r="D12695" s="171" t="s">
        <v>3</v>
      </c>
      <c r="E12695" s="171" t="s">
        <v>0</v>
      </c>
      <c r="F12695" s="171" t="s">
        <v>1</v>
      </c>
      <c r="G12695" s="171" t="s">
        <v>2</v>
      </c>
      <c r="H12695" s="171" t="s">
        <v>3</v>
      </c>
      <c r="I12695" s="171" t="s">
        <v>0</v>
      </c>
      <c r="J12695" s="171" t="s">
        <v>1</v>
      </c>
      <c r="K12695" s="171" t="s">
        <v>2</v>
      </c>
      <c r="L12695" s="171" t="s">
        <v>3</v>
      </c>
      <c r="M12695" s="171" t="s">
        <v>0</v>
      </c>
      <c r="N12695" s="171" t="s">
        <v>1</v>
      </c>
      <c r="O12695" s="171" t="s">
        <v>2</v>
      </c>
      <c r="P12695" s="171" t="s">
        <v>3</v>
      </c>
      <c r="Q12695" s="171" t="s">
        <v>0</v>
      </c>
      <c r="R12695" s="171" t="s">
        <v>1</v>
      </c>
      <c r="S12695" s="171" t="s">
        <v>2</v>
      </c>
      <c r="T12695" s="171" t="s">
        <v>3</v>
      </c>
    </row>
    <row r="12696" spans="1:20" ht="15" customHeight="1" x14ac:dyDescent="0.15">
      <c r="A12696" s="171">
        <v>0</v>
      </c>
      <c r="B12696" s="171">
        <v>1</v>
      </c>
      <c r="C12696" s="171">
        <v>4</v>
      </c>
      <c r="D12696" s="171">
        <v>5</v>
      </c>
      <c r="E12696" s="171">
        <v>20</v>
      </c>
      <c r="F12696" s="171">
        <v>5</v>
      </c>
      <c r="G12696" s="171">
        <v>7</v>
      </c>
      <c r="H12696" s="171">
        <v>12</v>
      </c>
      <c r="I12696" s="171">
        <v>40</v>
      </c>
      <c r="J12696" s="171">
        <v>3</v>
      </c>
      <c r="K12696" s="171">
        <v>7</v>
      </c>
      <c r="L12696" s="171">
        <v>10</v>
      </c>
      <c r="M12696" s="171">
        <v>60</v>
      </c>
      <c r="N12696" s="171">
        <v>5</v>
      </c>
      <c r="O12696" s="171">
        <v>7</v>
      </c>
      <c r="P12696" s="171">
        <v>12</v>
      </c>
      <c r="Q12696" s="171">
        <v>80</v>
      </c>
      <c r="R12696" s="171">
        <v>6</v>
      </c>
      <c r="S12696" s="171">
        <v>4</v>
      </c>
      <c r="T12696" s="171">
        <v>10</v>
      </c>
    </row>
    <row r="12697" spans="1:20" ht="15" customHeight="1" x14ac:dyDescent="0.15">
      <c r="A12697" s="171">
        <v>1</v>
      </c>
      <c r="B12697" s="171">
        <v>2</v>
      </c>
      <c r="C12697" s="171">
        <v>5</v>
      </c>
      <c r="D12697" s="171">
        <v>7</v>
      </c>
      <c r="E12697" s="171">
        <v>21</v>
      </c>
      <c r="F12697" s="171">
        <v>4</v>
      </c>
      <c r="G12697" s="171">
        <v>6</v>
      </c>
      <c r="H12697" s="171">
        <v>10</v>
      </c>
      <c r="I12697" s="171">
        <v>41</v>
      </c>
      <c r="J12697" s="171">
        <v>10</v>
      </c>
      <c r="K12697" s="171">
        <v>12</v>
      </c>
      <c r="L12697" s="171">
        <v>22</v>
      </c>
      <c r="M12697" s="171">
        <v>61</v>
      </c>
      <c r="N12697" s="171">
        <v>5</v>
      </c>
      <c r="O12697" s="171">
        <v>3</v>
      </c>
      <c r="P12697" s="171">
        <v>8</v>
      </c>
      <c r="Q12697" s="171">
        <v>81</v>
      </c>
      <c r="R12697" s="171">
        <v>10</v>
      </c>
      <c r="S12697" s="171">
        <v>5</v>
      </c>
      <c r="T12697" s="171">
        <v>15</v>
      </c>
    </row>
    <row r="12698" spans="1:20" ht="15" customHeight="1" x14ac:dyDescent="0.15">
      <c r="A12698" s="171">
        <v>2</v>
      </c>
      <c r="B12698" s="171">
        <v>6</v>
      </c>
      <c r="C12698" s="171">
        <v>5</v>
      </c>
      <c r="D12698" s="171">
        <v>11</v>
      </c>
      <c r="E12698" s="171">
        <v>22</v>
      </c>
      <c r="F12698" s="171">
        <v>6</v>
      </c>
      <c r="G12698" s="171">
        <v>5</v>
      </c>
      <c r="H12698" s="171">
        <v>11</v>
      </c>
      <c r="I12698" s="171">
        <v>42</v>
      </c>
      <c r="J12698" s="171">
        <v>9</v>
      </c>
      <c r="K12698" s="171">
        <v>11</v>
      </c>
      <c r="L12698" s="171">
        <v>20</v>
      </c>
      <c r="M12698" s="171">
        <v>62</v>
      </c>
      <c r="N12698" s="171">
        <v>7</v>
      </c>
      <c r="O12698" s="171">
        <v>7</v>
      </c>
      <c r="P12698" s="171">
        <v>14</v>
      </c>
      <c r="Q12698" s="171">
        <v>82</v>
      </c>
      <c r="R12698" s="171">
        <v>8</v>
      </c>
      <c r="S12698" s="171">
        <v>7</v>
      </c>
      <c r="T12698" s="171">
        <v>15</v>
      </c>
    </row>
    <row r="12699" spans="1:20" ht="15" customHeight="1" x14ac:dyDescent="0.15">
      <c r="A12699" s="171">
        <v>3</v>
      </c>
      <c r="B12699" s="171">
        <v>2</v>
      </c>
      <c r="C12699" s="171">
        <v>6</v>
      </c>
      <c r="D12699" s="171">
        <v>8</v>
      </c>
      <c r="E12699" s="171">
        <v>23</v>
      </c>
      <c r="F12699" s="171">
        <v>9</v>
      </c>
      <c r="G12699" s="171">
        <v>7</v>
      </c>
      <c r="H12699" s="171">
        <v>16</v>
      </c>
      <c r="I12699" s="171">
        <v>43</v>
      </c>
      <c r="J12699" s="171">
        <v>10</v>
      </c>
      <c r="K12699" s="171">
        <v>6</v>
      </c>
      <c r="L12699" s="171">
        <v>16</v>
      </c>
      <c r="M12699" s="171">
        <v>63</v>
      </c>
      <c r="N12699" s="171">
        <v>9</v>
      </c>
      <c r="O12699" s="171">
        <v>7</v>
      </c>
      <c r="P12699" s="171">
        <v>16</v>
      </c>
      <c r="Q12699" s="171">
        <v>83</v>
      </c>
      <c r="R12699" s="171">
        <v>2</v>
      </c>
      <c r="S12699" s="171">
        <v>8</v>
      </c>
      <c r="T12699" s="171">
        <v>10</v>
      </c>
    </row>
    <row r="12700" spans="1:20" ht="15" customHeight="1" x14ac:dyDescent="0.15">
      <c r="A12700" s="171">
        <v>4</v>
      </c>
      <c r="B12700" s="171">
        <v>7</v>
      </c>
      <c r="C12700" s="171">
        <v>4</v>
      </c>
      <c r="D12700" s="171">
        <v>11</v>
      </c>
      <c r="E12700" s="171">
        <v>24</v>
      </c>
      <c r="F12700" s="171">
        <v>8</v>
      </c>
      <c r="G12700" s="171">
        <v>3</v>
      </c>
      <c r="H12700" s="171">
        <v>11</v>
      </c>
      <c r="I12700" s="171">
        <v>44</v>
      </c>
      <c r="J12700" s="171">
        <v>8</v>
      </c>
      <c r="K12700" s="171">
        <v>9</v>
      </c>
      <c r="L12700" s="171">
        <v>17</v>
      </c>
      <c r="M12700" s="171">
        <v>64</v>
      </c>
      <c r="N12700" s="171">
        <v>11</v>
      </c>
      <c r="O12700" s="171">
        <v>8</v>
      </c>
      <c r="P12700" s="171">
        <v>19</v>
      </c>
      <c r="Q12700" s="171">
        <v>84</v>
      </c>
      <c r="R12700" s="171">
        <v>2</v>
      </c>
      <c r="S12700" s="171">
        <v>5</v>
      </c>
      <c r="T12700" s="171">
        <v>7</v>
      </c>
    </row>
    <row r="12701" spans="1:20" ht="15" customHeight="1" x14ac:dyDescent="0.15">
      <c r="A12701" s="171" t="s">
        <v>47</v>
      </c>
      <c r="B12701" s="171">
        <v>18</v>
      </c>
      <c r="C12701" s="171">
        <v>24</v>
      </c>
      <c r="D12701" s="171">
        <v>42</v>
      </c>
      <c r="E12701" s="171" t="s">
        <v>47</v>
      </c>
      <c r="F12701" s="171">
        <v>32</v>
      </c>
      <c r="G12701" s="171">
        <v>28</v>
      </c>
      <c r="H12701" s="171">
        <v>60</v>
      </c>
      <c r="I12701" s="171" t="s">
        <v>47</v>
      </c>
      <c r="J12701" s="171">
        <v>40</v>
      </c>
      <c r="K12701" s="171">
        <v>45</v>
      </c>
      <c r="L12701" s="171">
        <v>85</v>
      </c>
      <c r="M12701" s="171" t="s">
        <v>47</v>
      </c>
      <c r="N12701" s="171">
        <v>37</v>
      </c>
      <c r="O12701" s="171">
        <v>32</v>
      </c>
      <c r="P12701" s="171">
        <v>69</v>
      </c>
      <c r="Q12701" s="171" t="s">
        <v>47</v>
      </c>
      <c r="R12701" s="171">
        <v>28</v>
      </c>
      <c r="S12701" s="171">
        <v>29</v>
      </c>
      <c r="T12701" s="171">
        <v>57</v>
      </c>
    </row>
    <row r="12702" spans="1:20" ht="15" customHeight="1" x14ac:dyDescent="0.15">
      <c r="A12702" s="171">
        <v>5</v>
      </c>
      <c r="B12702" s="171">
        <v>7</v>
      </c>
      <c r="C12702" s="171">
        <v>4</v>
      </c>
      <c r="D12702" s="171">
        <v>11</v>
      </c>
      <c r="E12702" s="171">
        <v>25</v>
      </c>
      <c r="F12702" s="171">
        <v>6</v>
      </c>
      <c r="G12702" s="171">
        <v>4</v>
      </c>
      <c r="H12702" s="171">
        <v>10</v>
      </c>
      <c r="I12702" s="171">
        <v>45</v>
      </c>
      <c r="J12702" s="171">
        <v>11</v>
      </c>
      <c r="K12702" s="171">
        <v>9</v>
      </c>
      <c r="L12702" s="171">
        <v>20</v>
      </c>
      <c r="M12702" s="171">
        <v>65</v>
      </c>
      <c r="N12702" s="171">
        <v>10</v>
      </c>
      <c r="O12702" s="171">
        <v>14</v>
      </c>
      <c r="P12702" s="171">
        <v>24</v>
      </c>
      <c r="Q12702" s="171">
        <v>85</v>
      </c>
      <c r="R12702" s="171">
        <v>3</v>
      </c>
      <c r="S12702" s="171">
        <v>4</v>
      </c>
      <c r="T12702" s="171">
        <v>7</v>
      </c>
    </row>
    <row r="12703" spans="1:20" ht="15" customHeight="1" x14ac:dyDescent="0.15">
      <c r="A12703" s="171">
        <v>6</v>
      </c>
      <c r="B12703" s="171">
        <v>3</v>
      </c>
      <c r="C12703" s="171">
        <v>7</v>
      </c>
      <c r="D12703" s="171">
        <v>10</v>
      </c>
      <c r="E12703" s="171">
        <v>26</v>
      </c>
      <c r="F12703" s="171">
        <v>4</v>
      </c>
      <c r="G12703" s="171">
        <v>3</v>
      </c>
      <c r="H12703" s="171">
        <v>7</v>
      </c>
      <c r="I12703" s="171">
        <v>46</v>
      </c>
      <c r="J12703" s="171">
        <v>14</v>
      </c>
      <c r="K12703" s="171">
        <v>10</v>
      </c>
      <c r="L12703" s="171">
        <v>24</v>
      </c>
      <c r="M12703" s="171">
        <v>66</v>
      </c>
      <c r="N12703" s="171">
        <v>8</v>
      </c>
      <c r="O12703" s="171">
        <v>7</v>
      </c>
      <c r="P12703" s="171">
        <v>15</v>
      </c>
      <c r="Q12703" s="171">
        <v>86</v>
      </c>
      <c r="R12703" s="171">
        <v>3</v>
      </c>
      <c r="S12703" s="171">
        <v>12</v>
      </c>
      <c r="T12703" s="171">
        <v>15</v>
      </c>
    </row>
    <row r="12704" spans="1:20" ht="15" customHeight="1" x14ac:dyDescent="0.15">
      <c r="A12704" s="171">
        <v>7</v>
      </c>
      <c r="B12704" s="171">
        <v>5</v>
      </c>
      <c r="C12704" s="171">
        <v>9</v>
      </c>
      <c r="D12704" s="171">
        <v>14</v>
      </c>
      <c r="E12704" s="171">
        <v>27</v>
      </c>
      <c r="F12704" s="171">
        <v>4</v>
      </c>
      <c r="G12704" s="171">
        <v>3</v>
      </c>
      <c r="H12704" s="171">
        <v>7</v>
      </c>
      <c r="I12704" s="171">
        <v>47</v>
      </c>
      <c r="J12704" s="171">
        <v>10</v>
      </c>
      <c r="K12704" s="171">
        <v>4</v>
      </c>
      <c r="L12704" s="171">
        <v>14</v>
      </c>
      <c r="M12704" s="171">
        <v>67</v>
      </c>
      <c r="N12704" s="171">
        <v>2</v>
      </c>
      <c r="O12704" s="171">
        <v>6</v>
      </c>
      <c r="P12704" s="171">
        <v>8</v>
      </c>
      <c r="Q12704" s="171">
        <v>87</v>
      </c>
      <c r="R12704" s="171">
        <v>3</v>
      </c>
      <c r="S12704" s="171">
        <v>6</v>
      </c>
      <c r="T12704" s="171">
        <v>9</v>
      </c>
    </row>
    <row r="12705" spans="1:20" ht="15" customHeight="1" x14ac:dyDescent="0.15">
      <c r="A12705" s="171">
        <v>8</v>
      </c>
      <c r="B12705" s="171">
        <v>1</v>
      </c>
      <c r="C12705" s="171">
        <v>6</v>
      </c>
      <c r="D12705" s="171">
        <v>7</v>
      </c>
      <c r="E12705" s="171">
        <v>28</v>
      </c>
      <c r="F12705" s="171">
        <v>3</v>
      </c>
      <c r="G12705" s="171">
        <v>6</v>
      </c>
      <c r="H12705" s="171">
        <v>9</v>
      </c>
      <c r="I12705" s="171">
        <v>48</v>
      </c>
      <c r="J12705" s="171">
        <v>8</v>
      </c>
      <c r="K12705" s="171">
        <v>9</v>
      </c>
      <c r="L12705" s="171">
        <v>17</v>
      </c>
      <c r="M12705" s="171">
        <v>68</v>
      </c>
      <c r="N12705" s="171">
        <v>10</v>
      </c>
      <c r="O12705" s="171">
        <v>5</v>
      </c>
      <c r="P12705" s="171">
        <v>15</v>
      </c>
      <c r="Q12705" s="171">
        <v>88</v>
      </c>
      <c r="R12705" s="171">
        <v>1</v>
      </c>
      <c r="S12705" s="171">
        <v>4</v>
      </c>
      <c r="T12705" s="171">
        <v>5</v>
      </c>
    </row>
    <row r="12706" spans="1:20" ht="15" customHeight="1" x14ac:dyDescent="0.15">
      <c r="A12706" s="171">
        <v>9</v>
      </c>
      <c r="B12706" s="171">
        <v>10</v>
      </c>
      <c r="C12706" s="171">
        <v>1</v>
      </c>
      <c r="D12706" s="171">
        <v>11</v>
      </c>
      <c r="E12706" s="171">
        <v>29</v>
      </c>
      <c r="F12706" s="171">
        <v>2</v>
      </c>
      <c r="G12706" s="171">
        <v>4</v>
      </c>
      <c r="H12706" s="171">
        <v>6</v>
      </c>
      <c r="I12706" s="171">
        <v>49</v>
      </c>
      <c r="J12706" s="171">
        <v>11</v>
      </c>
      <c r="K12706" s="171">
        <v>11</v>
      </c>
      <c r="L12706" s="171">
        <v>22</v>
      </c>
      <c r="M12706" s="171">
        <v>69</v>
      </c>
      <c r="N12706" s="171">
        <v>7</v>
      </c>
      <c r="O12706" s="171">
        <v>15</v>
      </c>
      <c r="P12706" s="171">
        <v>22</v>
      </c>
      <c r="Q12706" s="171">
        <v>89</v>
      </c>
      <c r="R12706" s="171">
        <v>2</v>
      </c>
      <c r="S12706" s="171">
        <v>6</v>
      </c>
      <c r="T12706" s="171">
        <v>8</v>
      </c>
    </row>
    <row r="12707" spans="1:20" ht="15" customHeight="1" x14ac:dyDescent="0.15">
      <c r="A12707" s="171" t="s">
        <v>47</v>
      </c>
      <c r="B12707" s="171">
        <v>26</v>
      </c>
      <c r="C12707" s="171">
        <v>27</v>
      </c>
      <c r="D12707" s="171">
        <v>53</v>
      </c>
      <c r="E12707" s="171" t="s">
        <v>47</v>
      </c>
      <c r="F12707" s="171">
        <v>19</v>
      </c>
      <c r="G12707" s="171">
        <v>20</v>
      </c>
      <c r="H12707" s="171">
        <v>39</v>
      </c>
      <c r="I12707" s="171" t="s">
        <v>47</v>
      </c>
      <c r="J12707" s="171">
        <v>54</v>
      </c>
      <c r="K12707" s="171">
        <v>43</v>
      </c>
      <c r="L12707" s="171">
        <v>97</v>
      </c>
      <c r="M12707" s="171" t="s">
        <v>47</v>
      </c>
      <c r="N12707" s="171">
        <v>37</v>
      </c>
      <c r="O12707" s="171">
        <v>47</v>
      </c>
      <c r="P12707" s="171">
        <v>84</v>
      </c>
      <c r="Q12707" s="171" t="s">
        <v>47</v>
      </c>
      <c r="R12707" s="171">
        <v>12</v>
      </c>
      <c r="S12707" s="171">
        <v>32</v>
      </c>
      <c r="T12707" s="171">
        <v>44</v>
      </c>
    </row>
    <row r="12708" spans="1:20" ht="15" customHeight="1" x14ac:dyDescent="0.15">
      <c r="A12708" s="171">
        <v>10</v>
      </c>
      <c r="B12708" s="171">
        <v>8</v>
      </c>
      <c r="C12708" s="171">
        <v>7</v>
      </c>
      <c r="D12708" s="171">
        <v>15</v>
      </c>
      <c r="E12708" s="171">
        <v>30</v>
      </c>
      <c r="F12708" s="171">
        <v>6</v>
      </c>
      <c r="G12708" s="171">
        <v>1</v>
      </c>
      <c r="H12708" s="171">
        <v>7</v>
      </c>
      <c r="I12708" s="171">
        <v>50</v>
      </c>
      <c r="J12708" s="171">
        <v>7</v>
      </c>
      <c r="K12708" s="171">
        <v>12</v>
      </c>
      <c r="L12708" s="171">
        <v>19</v>
      </c>
      <c r="M12708" s="171">
        <v>70</v>
      </c>
      <c r="N12708" s="171">
        <v>10</v>
      </c>
      <c r="O12708" s="171">
        <v>5</v>
      </c>
      <c r="P12708" s="171">
        <v>15</v>
      </c>
      <c r="Q12708" s="171">
        <v>90</v>
      </c>
      <c r="R12708" s="171">
        <v>3</v>
      </c>
      <c r="S12708" s="171">
        <v>6</v>
      </c>
      <c r="T12708" s="171">
        <v>9</v>
      </c>
    </row>
    <row r="12709" spans="1:20" ht="15" customHeight="1" x14ac:dyDescent="0.15">
      <c r="A12709" s="171">
        <v>11</v>
      </c>
      <c r="B12709" s="171">
        <v>11</v>
      </c>
      <c r="C12709" s="171">
        <v>7</v>
      </c>
      <c r="D12709" s="171">
        <v>18</v>
      </c>
      <c r="E12709" s="171">
        <v>31</v>
      </c>
      <c r="F12709" s="171">
        <v>1</v>
      </c>
      <c r="G12709" s="171">
        <v>1</v>
      </c>
      <c r="H12709" s="171">
        <v>2</v>
      </c>
      <c r="I12709" s="171">
        <v>51</v>
      </c>
      <c r="J12709" s="171">
        <v>5</v>
      </c>
      <c r="K12709" s="171">
        <v>13</v>
      </c>
      <c r="L12709" s="171">
        <v>18</v>
      </c>
      <c r="M12709" s="171">
        <v>71</v>
      </c>
      <c r="N12709" s="171">
        <v>8</v>
      </c>
      <c r="O12709" s="171">
        <v>7</v>
      </c>
      <c r="P12709" s="171">
        <v>15</v>
      </c>
      <c r="Q12709" s="171">
        <v>91</v>
      </c>
      <c r="R12709" s="171">
        <v>0</v>
      </c>
      <c r="S12709" s="171">
        <v>7</v>
      </c>
      <c r="T12709" s="171">
        <v>7</v>
      </c>
    </row>
    <row r="12710" spans="1:20" ht="15" customHeight="1" x14ac:dyDescent="0.15">
      <c r="A12710" s="171">
        <v>12</v>
      </c>
      <c r="B12710" s="171">
        <v>7</v>
      </c>
      <c r="C12710" s="171">
        <v>2</v>
      </c>
      <c r="D12710" s="171">
        <v>9</v>
      </c>
      <c r="E12710" s="171">
        <v>32</v>
      </c>
      <c r="F12710" s="171">
        <v>4</v>
      </c>
      <c r="G12710" s="171">
        <v>4</v>
      </c>
      <c r="H12710" s="171">
        <v>8</v>
      </c>
      <c r="I12710" s="171">
        <v>52</v>
      </c>
      <c r="J12710" s="171">
        <v>8</v>
      </c>
      <c r="K12710" s="171">
        <v>5</v>
      </c>
      <c r="L12710" s="171">
        <v>13</v>
      </c>
      <c r="M12710" s="171">
        <v>72</v>
      </c>
      <c r="N12710" s="171">
        <v>12</v>
      </c>
      <c r="O12710" s="171">
        <v>14</v>
      </c>
      <c r="P12710" s="171">
        <v>26</v>
      </c>
      <c r="Q12710" s="171">
        <v>92</v>
      </c>
      <c r="R12710" s="171">
        <v>2</v>
      </c>
      <c r="S12710" s="171">
        <v>7</v>
      </c>
      <c r="T12710" s="171">
        <v>9</v>
      </c>
    </row>
    <row r="12711" spans="1:20" ht="15" customHeight="1" x14ac:dyDescent="0.15">
      <c r="A12711" s="171">
        <v>13</v>
      </c>
      <c r="B12711" s="171">
        <v>5</v>
      </c>
      <c r="C12711" s="171">
        <v>5</v>
      </c>
      <c r="D12711" s="171">
        <v>10</v>
      </c>
      <c r="E12711" s="171">
        <v>33</v>
      </c>
      <c r="F12711" s="171">
        <v>8</v>
      </c>
      <c r="G12711" s="171">
        <v>2</v>
      </c>
      <c r="H12711" s="171">
        <v>10</v>
      </c>
      <c r="I12711" s="171">
        <v>53</v>
      </c>
      <c r="J12711" s="171">
        <v>5</v>
      </c>
      <c r="K12711" s="171">
        <v>7</v>
      </c>
      <c r="L12711" s="171">
        <v>12</v>
      </c>
      <c r="M12711" s="171">
        <v>73</v>
      </c>
      <c r="N12711" s="171">
        <v>14</v>
      </c>
      <c r="O12711" s="171">
        <v>16</v>
      </c>
      <c r="P12711" s="171">
        <v>30</v>
      </c>
      <c r="Q12711" s="171">
        <v>93</v>
      </c>
      <c r="R12711" s="171">
        <v>1</v>
      </c>
      <c r="S12711" s="171">
        <v>8</v>
      </c>
      <c r="T12711" s="171">
        <v>9</v>
      </c>
    </row>
    <row r="12712" spans="1:20" ht="15" customHeight="1" x14ac:dyDescent="0.15">
      <c r="A12712" s="171">
        <v>14</v>
      </c>
      <c r="B12712" s="171">
        <v>10</v>
      </c>
      <c r="C12712" s="171">
        <v>8</v>
      </c>
      <c r="D12712" s="171">
        <v>18</v>
      </c>
      <c r="E12712" s="171">
        <v>34</v>
      </c>
      <c r="F12712" s="171">
        <v>9</v>
      </c>
      <c r="G12712" s="171">
        <v>8</v>
      </c>
      <c r="H12712" s="171">
        <v>17</v>
      </c>
      <c r="I12712" s="171">
        <v>54</v>
      </c>
      <c r="J12712" s="171">
        <v>10</v>
      </c>
      <c r="K12712" s="171">
        <v>3</v>
      </c>
      <c r="L12712" s="171">
        <v>13</v>
      </c>
      <c r="M12712" s="171">
        <v>74</v>
      </c>
      <c r="N12712" s="171">
        <v>17</v>
      </c>
      <c r="O12712" s="171">
        <v>13</v>
      </c>
      <c r="P12712" s="171">
        <v>30</v>
      </c>
      <c r="Q12712" s="171">
        <v>94</v>
      </c>
      <c r="R12712" s="171">
        <v>0</v>
      </c>
      <c r="S12712" s="171">
        <v>3</v>
      </c>
      <c r="T12712" s="171">
        <v>3</v>
      </c>
    </row>
    <row r="12713" spans="1:20" ht="15" customHeight="1" x14ac:dyDescent="0.15">
      <c r="A12713" s="171" t="s">
        <v>47</v>
      </c>
      <c r="B12713" s="171">
        <v>41</v>
      </c>
      <c r="C12713" s="171">
        <v>29</v>
      </c>
      <c r="D12713" s="171">
        <v>70</v>
      </c>
      <c r="E12713" s="171" t="s">
        <v>47</v>
      </c>
      <c r="F12713" s="171">
        <v>28</v>
      </c>
      <c r="G12713" s="171">
        <v>16</v>
      </c>
      <c r="H12713" s="171">
        <v>44</v>
      </c>
      <c r="I12713" s="171" t="s">
        <v>47</v>
      </c>
      <c r="J12713" s="171">
        <v>35</v>
      </c>
      <c r="K12713" s="171">
        <v>40</v>
      </c>
      <c r="L12713" s="171">
        <v>75</v>
      </c>
      <c r="M12713" s="171" t="s">
        <v>47</v>
      </c>
      <c r="N12713" s="171">
        <v>61</v>
      </c>
      <c r="O12713" s="171">
        <v>55</v>
      </c>
      <c r="P12713" s="171">
        <v>116</v>
      </c>
      <c r="Q12713" s="171" t="s">
        <v>47</v>
      </c>
      <c r="R12713" s="171">
        <v>6</v>
      </c>
      <c r="S12713" s="171">
        <v>31</v>
      </c>
      <c r="T12713" s="171">
        <v>37</v>
      </c>
    </row>
    <row r="12714" spans="1:20" ht="15" customHeight="1" x14ac:dyDescent="0.15">
      <c r="A12714" s="171">
        <v>15</v>
      </c>
      <c r="B12714" s="171">
        <v>7</v>
      </c>
      <c r="C12714" s="171">
        <v>6</v>
      </c>
      <c r="D12714" s="171">
        <v>13</v>
      </c>
      <c r="E12714" s="171">
        <v>35</v>
      </c>
      <c r="F12714" s="171">
        <v>3</v>
      </c>
      <c r="G12714" s="171">
        <v>3</v>
      </c>
      <c r="H12714" s="171">
        <v>6</v>
      </c>
      <c r="I12714" s="171">
        <v>55</v>
      </c>
      <c r="J12714" s="171">
        <v>4</v>
      </c>
      <c r="K12714" s="171">
        <v>6</v>
      </c>
      <c r="L12714" s="171">
        <v>10</v>
      </c>
      <c r="M12714" s="171">
        <v>75</v>
      </c>
      <c r="N12714" s="171">
        <v>13</v>
      </c>
      <c r="O12714" s="171">
        <v>17</v>
      </c>
      <c r="P12714" s="171">
        <v>30</v>
      </c>
      <c r="Q12714" s="171">
        <v>95</v>
      </c>
      <c r="R12714" s="171">
        <v>0</v>
      </c>
      <c r="S12714" s="171">
        <v>2</v>
      </c>
      <c r="T12714" s="171">
        <v>2</v>
      </c>
    </row>
    <row r="12715" spans="1:20" ht="15" customHeight="1" x14ac:dyDescent="0.15">
      <c r="A12715" s="171">
        <v>16</v>
      </c>
      <c r="B12715" s="171">
        <v>6</v>
      </c>
      <c r="C12715" s="171">
        <v>8</v>
      </c>
      <c r="D12715" s="171">
        <v>14</v>
      </c>
      <c r="E12715" s="171">
        <v>36</v>
      </c>
      <c r="F12715" s="171">
        <v>6</v>
      </c>
      <c r="G12715" s="171">
        <v>6</v>
      </c>
      <c r="H12715" s="171">
        <v>12</v>
      </c>
      <c r="I12715" s="171">
        <v>56</v>
      </c>
      <c r="J12715" s="171">
        <v>10</v>
      </c>
      <c r="K12715" s="171">
        <v>7</v>
      </c>
      <c r="L12715" s="171">
        <v>17</v>
      </c>
      <c r="M12715" s="171">
        <v>76</v>
      </c>
      <c r="N12715" s="171">
        <v>9</v>
      </c>
      <c r="O12715" s="171">
        <v>12</v>
      </c>
      <c r="P12715" s="171">
        <v>21</v>
      </c>
      <c r="Q12715" s="171">
        <v>96</v>
      </c>
      <c r="R12715" s="171">
        <v>0</v>
      </c>
      <c r="S12715" s="171">
        <v>1</v>
      </c>
      <c r="T12715" s="171">
        <v>1</v>
      </c>
    </row>
    <row r="12716" spans="1:20" ht="15" customHeight="1" x14ac:dyDescent="0.15">
      <c r="A12716" s="171">
        <v>17</v>
      </c>
      <c r="B12716" s="171">
        <v>7</v>
      </c>
      <c r="C12716" s="171">
        <v>3</v>
      </c>
      <c r="D12716" s="171">
        <v>10</v>
      </c>
      <c r="E12716" s="171">
        <v>37</v>
      </c>
      <c r="F12716" s="171">
        <v>7</v>
      </c>
      <c r="G12716" s="171">
        <v>3</v>
      </c>
      <c r="H12716" s="171">
        <v>10</v>
      </c>
      <c r="I12716" s="171">
        <v>57</v>
      </c>
      <c r="J12716" s="171">
        <v>4</v>
      </c>
      <c r="K12716" s="171">
        <v>7</v>
      </c>
      <c r="L12716" s="171">
        <v>11</v>
      </c>
      <c r="M12716" s="171">
        <v>77</v>
      </c>
      <c r="N12716" s="171">
        <v>4</v>
      </c>
      <c r="O12716" s="171">
        <v>6</v>
      </c>
      <c r="P12716" s="171">
        <v>10</v>
      </c>
      <c r="Q12716" s="171">
        <v>97</v>
      </c>
      <c r="R12716" s="171">
        <v>1</v>
      </c>
      <c r="S12716" s="171">
        <v>1</v>
      </c>
      <c r="T12716" s="171">
        <v>2</v>
      </c>
    </row>
    <row r="12717" spans="1:20" ht="15" customHeight="1" x14ac:dyDescent="0.15">
      <c r="A12717" s="171">
        <v>18</v>
      </c>
      <c r="B12717" s="171">
        <v>4</v>
      </c>
      <c r="C12717" s="171">
        <v>1</v>
      </c>
      <c r="D12717" s="171">
        <v>5</v>
      </c>
      <c r="E12717" s="171">
        <v>38</v>
      </c>
      <c r="F12717" s="171">
        <v>7</v>
      </c>
      <c r="G12717" s="171">
        <v>6</v>
      </c>
      <c r="H12717" s="171">
        <v>13</v>
      </c>
      <c r="I12717" s="171">
        <v>58</v>
      </c>
      <c r="J12717" s="171">
        <v>10</v>
      </c>
      <c r="K12717" s="171">
        <v>7</v>
      </c>
      <c r="L12717" s="171">
        <v>17</v>
      </c>
      <c r="M12717" s="171">
        <v>78</v>
      </c>
      <c r="N12717" s="171">
        <v>4</v>
      </c>
      <c r="O12717" s="171">
        <v>5</v>
      </c>
      <c r="P12717" s="171">
        <v>9</v>
      </c>
      <c r="Q12717" s="171">
        <v>98</v>
      </c>
      <c r="R12717" s="171">
        <v>1</v>
      </c>
      <c r="S12717" s="171">
        <v>2</v>
      </c>
      <c r="T12717" s="171">
        <v>3</v>
      </c>
    </row>
    <row r="12718" spans="1:20" ht="15" customHeight="1" x14ac:dyDescent="0.15">
      <c r="A12718" s="171">
        <v>19</v>
      </c>
      <c r="B12718" s="171">
        <v>5</v>
      </c>
      <c r="C12718" s="171">
        <v>5</v>
      </c>
      <c r="D12718" s="171">
        <v>10</v>
      </c>
      <c r="E12718" s="171">
        <v>39</v>
      </c>
      <c r="F12718" s="171">
        <v>8</v>
      </c>
      <c r="G12718" s="171">
        <v>5</v>
      </c>
      <c r="H12718" s="171">
        <v>13</v>
      </c>
      <c r="I12718" s="171">
        <v>59</v>
      </c>
      <c r="J12718" s="171">
        <v>11</v>
      </c>
      <c r="K12718" s="171">
        <v>9</v>
      </c>
      <c r="L12718" s="171">
        <v>20</v>
      </c>
      <c r="M12718" s="171">
        <v>79</v>
      </c>
      <c r="N12718" s="171">
        <v>14</v>
      </c>
      <c r="O12718" s="171">
        <v>8</v>
      </c>
      <c r="P12718" s="171">
        <v>22</v>
      </c>
      <c r="Q12718" s="171">
        <v>99</v>
      </c>
      <c r="R12718" s="171">
        <v>1</v>
      </c>
      <c r="S12718" s="171">
        <v>1</v>
      </c>
      <c r="T12718" s="171">
        <v>2</v>
      </c>
    </row>
    <row r="12719" spans="1:20" ht="15" customHeight="1" x14ac:dyDescent="0.15">
      <c r="A12719" s="171" t="s">
        <v>47</v>
      </c>
      <c r="B12719" s="171">
        <v>29</v>
      </c>
      <c r="C12719" s="171">
        <v>23</v>
      </c>
      <c r="D12719" s="171">
        <v>52</v>
      </c>
      <c r="E12719" s="171" t="s">
        <v>47</v>
      </c>
      <c r="F12719" s="171">
        <v>31</v>
      </c>
      <c r="G12719" s="171">
        <v>23</v>
      </c>
      <c r="H12719" s="171">
        <v>54</v>
      </c>
      <c r="I12719" s="171" t="s">
        <v>47</v>
      </c>
      <c r="J12719" s="171">
        <v>39</v>
      </c>
      <c r="K12719" s="171">
        <v>36</v>
      </c>
      <c r="L12719" s="171">
        <v>75</v>
      </c>
      <c r="M12719" s="171" t="s">
        <v>47</v>
      </c>
      <c r="N12719" s="171">
        <v>44</v>
      </c>
      <c r="O12719" s="171">
        <v>48</v>
      </c>
      <c r="P12719" s="171">
        <v>92</v>
      </c>
      <c r="Q12719" s="171" t="s">
        <v>47</v>
      </c>
      <c r="R12719" s="171">
        <v>3</v>
      </c>
      <c r="S12719" s="171">
        <v>7</v>
      </c>
      <c r="T12719" s="171">
        <v>10</v>
      </c>
    </row>
    <row r="12720" spans="1:20" ht="15" customHeight="1" x14ac:dyDescent="0.15">
      <c r="A12720" s="171" t="s">
        <v>0</v>
      </c>
      <c r="B12720" s="171" t="s">
        <v>1</v>
      </c>
      <c r="C12720" s="171" t="s">
        <v>2</v>
      </c>
      <c r="D12720" s="171" t="s">
        <v>3</v>
      </c>
      <c r="E12720" s="171" t="s">
        <v>0</v>
      </c>
      <c r="F12720" s="171" t="s">
        <v>1</v>
      </c>
      <c r="G12720" s="171" t="s">
        <v>2</v>
      </c>
      <c r="H12720" s="171" t="s">
        <v>3</v>
      </c>
      <c r="I12720" s="172"/>
      <c r="J12720" s="172"/>
      <c r="K12720" s="172"/>
      <c r="L12720" s="172"/>
      <c r="M12720" s="172"/>
      <c r="N12720" s="172"/>
      <c r="O12720" s="172"/>
      <c r="P12720" s="172"/>
      <c r="Q12720" s="172"/>
      <c r="R12720" s="172"/>
      <c r="S12720" s="172"/>
      <c r="T12720" s="172"/>
    </row>
    <row r="12721" spans="1:20" ht="15" customHeight="1" x14ac:dyDescent="0.15">
      <c r="A12721" s="171">
        <v>100</v>
      </c>
      <c r="B12721" s="171">
        <v>1</v>
      </c>
      <c r="C12721" s="171">
        <v>0</v>
      </c>
      <c r="D12721" s="171">
        <v>1</v>
      </c>
      <c r="E12721" s="171">
        <v>105</v>
      </c>
      <c r="F12721" s="171">
        <v>0</v>
      </c>
      <c r="G12721" s="171">
        <v>0</v>
      </c>
      <c r="H12721" s="171">
        <v>0</v>
      </c>
      <c r="I12721" s="172"/>
      <c r="J12721" s="172"/>
      <c r="K12721" s="172"/>
      <c r="L12721" s="172"/>
      <c r="M12721" s="172"/>
      <c r="N12721" s="172"/>
      <c r="O12721" s="172"/>
      <c r="P12721" s="172"/>
      <c r="Q12721" s="172"/>
      <c r="R12721" s="172"/>
      <c r="S12721" s="172"/>
      <c r="T12721" s="172"/>
    </row>
    <row r="12722" spans="1:20" ht="15" customHeight="1" x14ac:dyDescent="0.15">
      <c r="A12722" s="171">
        <v>101</v>
      </c>
      <c r="B12722" s="171">
        <v>1</v>
      </c>
      <c r="C12722" s="171">
        <v>1</v>
      </c>
      <c r="D12722" s="171">
        <v>2</v>
      </c>
      <c r="E12722" s="171">
        <v>106</v>
      </c>
      <c r="F12722" s="171">
        <v>0</v>
      </c>
      <c r="G12722" s="171">
        <v>0</v>
      </c>
      <c r="H12722" s="171">
        <v>0</v>
      </c>
      <c r="I12722" s="172"/>
      <c r="J12722" s="172"/>
      <c r="K12722" s="172"/>
      <c r="L12722" s="172"/>
      <c r="M12722" s="172"/>
      <c r="N12722" s="172"/>
      <c r="O12722" s="172"/>
      <c r="P12722" s="172"/>
      <c r="Q12722" s="172"/>
      <c r="R12722" s="172"/>
      <c r="S12722" s="172"/>
      <c r="T12722" s="172"/>
    </row>
    <row r="12723" spans="1:20" ht="15" customHeight="1" x14ac:dyDescent="0.15">
      <c r="A12723" s="171">
        <v>102</v>
      </c>
      <c r="B12723" s="171">
        <v>0</v>
      </c>
      <c r="C12723" s="171">
        <v>0</v>
      </c>
      <c r="D12723" s="171">
        <v>0</v>
      </c>
      <c r="E12723" s="171">
        <v>107</v>
      </c>
      <c r="F12723" s="171">
        <v>0</v>
      </c>
      <c r="G12723" s="171">
        <v>0</v>
      </c>
      <c r="H12723" s="171">
        <v>0</v>
      </c>
      <c r="I12723" s="172"/>
      <c r="J12723" s="172"/>
      <c r="K12723" s="172"/>
      <c r="L12723" s="172"/>
      <c r="M12723" s="172"/>
      <c r="N12723" s="172"/>
      <c r="O12723" s="172"/>
      <c r="P12723" s="172"/>
      <c r="Q12723" s="172"/>
      <c r="R12723" s="172"/>
      <c r="S12723" s="172"/>
      <c r="T12723" s="172"/>
    </row>
    <row r="12724" spans="1:20" ht="15" customHeight="1" x14ac:dyDescent="0.15">
      <c r="A12724" s="171">
        <v>103</v>
      </c>
      <c r="B12724" s="171">
        <v>0</v>
      </c>
      <c r="C12724" s="171">
        <v>1</v>
      </c>
      <c r="D12724" s="171">
        <v>1</v>
      </c>
      <c r="E12724" s="171">
        <v>108</v>
      </c>
      <c r="F12724" s="171">
        <v>0</v>
      </c>
      <c r="G12724" s="171">
        <v>0</v>
      </c>
      <c r="H12724" s="171">
        <v>0</v>
      </c>
      <c r="I12724" s="172"/>
      <c r="J12724" s="172"/>
      <c r="K12724" s="172"/>
      <c r="L12724" s="172"/>
      <c r="M12724" s="172"/>
      <c r="N12724" s="172"/>
      <c r="O12724" s="172"/>
      <c r="P12724" s="172"/>
      <c r="Q12724" s="172"/>
      <c r="R12724" s="172"/>
      <c r="S12724" s="172"/>
      <c r="T12724" s="172"/>
    </row>
    <row r="12725" spans="1:20" ht="15" customHeight="1" x14ac:dyDescent="0.15">
      <c r="A12725" s="171">
        <v>104</v>
      </c>
      <c r="B12725" s="171">
        <v>0</v>
      </c>
      <c r="C12725" s="171">
        <v>0</v>
      </c>
      <c r="D12725" s="171">
        <v>0</v>
      </c>
      <c r="E12725" s="171">
        <v>109</v>
      </c>
      <c r="F12725" s="171">
        <v>0</v>
      </c>
      <c r="G12725" s="171">
        <v>0</v>
      </c>
      <c r="H12725" s="171">
        <v>0</v>
      </c>
      <c r="I12725" s="172"/>
      <c r="J12725" s="172"/>
      <c r="K12725" s="172"/>
      <c r="L12725" s="172"/>
      <c r="M12725" s="172"/>
      <c r="N12725" s="172"/>
      <c r="O12725" s="172"/>
      <c r="P12725" s="172"/>
      <c r="Q12725" s="172"/>
      <c r="R12725" s="172"/>
      <c r="S12725" s="172"/>
      <c r="T12725" s="172"/>
    </row>
    <row r="12726" spans="1:20" ht="15" customHeight="1" x14ac:dyDescent="0.15">
      <c r="A12726" s="171" t="s">
        <v>47</v>
      </c>
      <c r="B12726" s="171">
        <v>2</v>
      </c>
      <c r="C12726" s="171">
        <v>2</v>
      </c>
      <c r="D12726" s="171">
        <v>4</v>
      </c>
      <c r="E12726" s="171" t="s">
        <v>47</v>
      </c>
      <c r="F12726" s="171">
        <v>0</v>
      </c>
      <c r="G12726" s="171">
        <v>0</v>
      </c>
      <c r="H12726" s="171">
        <v>0</v>
      </c>
      <c r="I12726" s="172"/>
      <c r="J12726" s="172"/>
      <c r="K12726" s="172"/>
      <c r="L12726" s="172"/>
      <c r="M12726" s="172"/>
      <c r="N12726" s="172"/>
      <c r="O12726" s="172"/>
      <c r="P12726" s="172"/>
      <c r="Q12726" s="172"/>
      <c r="R12726" s="172"/>
      <c r="S12726" s="172"/>
      <c r="T12726" s="172"/>
    </row>
    <row r="12727" spans="1:20" ht="15" customHeight="1" x14ac:dyDescent="0.15">
      <c r="A12727" s="170"/>
      <c r="B12727" s="170"/>
      <c r="C12727" s="170"/>
      <c r="D12727" s="170"/>
      <c r="E12727" s="170"/>
      <c r="F12727" s="170"/>
      <c r="G12727" s="170"/>
      <c r="H12727" s="170"/>
      <c r="I12727" s="170"/>
      <c r="J12727" s="170"/>
      <c r="K12727" s="170"/>
      <c r="L12727" s="170"/>
      <c r="M12727" s="170"/>
      <c r="N12727" s="170"/>
      <c r="O12727" s="170"/>
      <c r="P12727" s="170"/>
      <c r="Q12727" s="171" t="s">
        <v>48</v>
      </c>
      <c r="R12727" s="171">
        <v>0</v>
      </c>
      <c r="S12727" s="171">
        <v>0</v>
      </c>
      <c r="T12727" s="171">
        <v>0</v>
      </c>
    </row>
    <row r="12728" spans="1:20" ht="15" customHeight="1" x14ac:dyDescent="0.15">
      <c r="A12728" s="170"/>
      <c r="B12728" s="170"/>
      <c r="C12728" s="170"/>
      <c r="D12728" s="170"/>
      <c r="E12728" s="170"/>
      <c r="F12728" s="170"/>
      <c r="G12728" s="170"/>
      <c r="H12728" s="170"/>
      <c r="I12728" s="170"/>
      <c r="J12728" s="170"/>
      <c r="K12728" s="170"/>
      <c r="L12728" s="170"/>
      <c r="M12728" s="170"/>
      <c r="N12728" s="170"/>
      <c r="O12728" s="170"/>
      <c r="P12728" s="170"/>
      <c r="Q12728" s="171" t="s">
        <v>49</v>
      </c>
      <c r="R12728" s="171">
        <v>0</v>
      </c>
      <c r="S12728" s="171">
        <v>0</v>
      </c>
      <c r="T12728" s="171">
        <v>0</v>
      </c>
    </row>
    <row r="12729" spans="1:20" ht="15" customHeight="1" x14ac:dyDescent="0.15">
      <c r="A12729" s="170"/>
      <c r="B12729" s="170"/>
      <c r="C12729" s="170"/>
      <c r="D12729" s="170"/>
      <c r="E12729" s="170"/>
      <c r="F12729" s="170"/>
      <c r="G12729" s="170"/>
      <c r="H12729" s="170"/>
      <c r="I12729" s="170"/>
      <c r="J12729" s="170"/>
      <c r="K12729" s="170"/>
      <c r="L12729" s="170"/>
      <c r="M12729" s="170"/>
      <c r="N12729" s="170"/>
      <c r="O12729" s="170"/>
      <c r="P12729" s="170"/>
      <c r="Q12729" s="171" t="s">
        <v>50</v>
      </c>
      <c r="R12729" s="171">
        <v>622</v>
      </c>
      <c r="S12729" s="171">
        <v>637</v>
      </c>
      <c r="T12729" s="171">
        <v>1259</v>
      </c>
    </row>
    <row r="12730" spans="1:20" ht="15" hidden="1" customHeight="1" x14ac:dyDescent="0.15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1"/>
      <c r="P12730" s="1"/>
      <c r="Q12730" s="1"/>
      <c r="R12730" s="1"/>
      <c r="S12730" s="1"/>
      <c r="T12730" s="1"/>
    </row>
    <row r="12731" spans="1:20" ht="15" hidden="1" customHeight="1" x14ac:dyDescent="0.15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1"/>
      <c r="P12731" s="1"/>
      <c r="Q12731" s="1"/>
      <c r="R12731" s="1"/>
      <c r="S12731" s="1"/>
      <c r="T12731" s="1"/>
    </row>
    <row r="12732" spans="1:20" ht="15" hidden="1" customHeight="1" x14ac:dyDescent="0.15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1"/>
      <c r="P12732" s="1"/>
      <c r="Q12732" s="1"/>
      <c r="R12732" s="1"/>
      <c r="S12732" s="1"/>
      <c r="T12732" s="1"/>
    </row>
    <row r="12733" spans="1:20" ht="15" hidden="1" customHeight="1" x14ac:dyDescent="0.15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1"/>
      <c r="P12733" s="1"/>
      <c r="Q12733" s="1"/>
      <c r="R12733" s="1"/>
      <c r="S12733" s="1"/>
      <c r="T12733" s="1"/>
    </row>
    <row r="12734" spans="1:20" ht="15" hidden="1" customHeight="1" x14ac:dyDescent="0.15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1"/>
      <c r="P12734" s="1"/>
      <c r="Q12734" s="1"/>
      <c r="R12734" s="1"/>
      <c r="S12734" s="1"/>
      <c r="T12734" s="1"/>
    </row>
    <row r="12735" spans="1:20" ht="15" hidden="1" customHeight="1" x14ac:dyDescent="0.15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1"/>
      <c r="P12735" s="1"/>
      <c r="Q12735" s="1"/>
      <c r="R12735" s="1"/>
      <c r="S12735" s="1"/>
      <c r="T12735" s="1"/>
    </row>
    <row r="12736" spans="1:20" ht="15" hidden="1" customHeight="1" x14ac:dyDescent="0.15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1"/>
      <c r="P12736" s="1"/>
      <c r="Q12736" s="1"/>
      <c r="R12736" s="1"/>
      <c r="S12736" s="1"/>
      <c r="T12736" s="1"/>
    </row>
    <row r="12737" spans="1:20" ht="15" hidden="1" customHeight="1" x14ac:dyDescent="0.15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1"/>
      <c r="P12737" s="1"/>
      <c r="Q12737" s="1"/>
      <c r="R12737" s="1"/>
      <c r="S12737" s="1"/>
      <c r="T12737" s="1"/>
    </row>
    <row r="12738" spans="1:20" ht="15" hidden="1" customHeight="1" x14ac:dyDescent="0.15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1"/>
      <c r="P12738" s="1"/>
      <c r="Q12738" s="1"/>
      <c r="R12738" s="1"/>
      <c r="S12738" s="1"/>
      <c r="T12738" s="1"/>
    </row>
    <row r="12739" spans="1:20" ht="15" hidden="1" customHeight="1" x14ac:dyDescent="0.15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1"/>
      <c r="P12739" s="1"/>
      <c r="Q12739" s="1"/>
      <c r="R12739" s="1"/>
      <c r="S12739" s="1"/>
      <c r="T12739" s="1"/>
    </row>
    <row r="12740" spans="1:20" ht="15" hidden="1" customHeight="1" x14ac:dyDescent="0.15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1"/>
      <c r="P12740" s="1"/>
      <c r="Q12740" s="1"/>
      <c r="R12740" s="1"/>
      <c r="S12740" s="1"/>
      <c r="T12740" s="1"/>
    </row>
    <row r="12741" spans="1:20" ht="15" hidden="1" customHeight="1" x14ac:dyDescent="0.15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1"/>
      <c r="P12741" s="1"/>
      <c r="Q12741" s="1"/>
      <c r="R12741" s="1"/>
      <c r="S12741" s="1"/>
      <c r="T12741" s="1"/>
    </row>
    <row r="12742" spans="1:20" ht="15" hidden="1" customHeight="1" x14ac:dyDescent="0.15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1"/>
      <c r="P12742" s="1"/>
      <c r="Q12742" s="1"/>
      <c r="R12742" s="1"/>
      <c r="S12742" s="1"/>
      <c r="T12742" s="1"/>
    </row>
    <row r="12743" spans="1:20" ht="15" hidden="1" customHeight="1" x14ac:dyDescent="0.15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1"/>
      <c r="P12743" s="1"/>
      <c r="Q12743" s="1"/>
      <c r="R12743" s="1"/>
      <c r="S12743" s="1"/>
      <c r="T12743" s="1"/>
    </row>
    <row r="12744" spans="1:20" ht="15" hidden="1" customHeight="1" x14ac:dyDescent="0.15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1"/>
      <c r="P12744" s="1"/>
      <c r="Q12744" s="1"/>
      <c r="R12744" s="1"/>
      <c r="S12744" s="1"/>
      <c r="T12744" s="1"/>
    </row>
    <row r="12745" spans="1:20" ht="15" hidden="1" customHeight="1" x14ac:dyDescent="0.15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1"/>
      <c r="P12745" s="1"/>
      <c r="Q12745" s="1"/>
      <c r="R12745" s="1"/>
      <c r="S12745" s="1"/>
      <c r="T12745" s="1"/>
    </row>
    <row r="12746" spans="1:20" ht="15" hidden="1" customHeight="1" x14ac:dyDescent="0.15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1"/>
      <c r="P12746" s="1"/>
      <c r="Q12746" s="1"/>
      <c r="R12746" s="1"/>
      <c r="S12746" s="1"/>
      <c r="T12746" s="1"/>
    </row>
    <row r="12747" spans="1:20" ht="15" hidden="1" customHeight="1" x14ac:dyDescent="0.15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1"/>
      <c r="P12747" s="1"/>
      <c r="Q12747" s="1"/>
      <c r="R12747" s="1"/>
      <c r="S12747" s="1"/>
      <c r="T12747" s="1"/>
    </row>
    <row r="12748" spans="1:20" ht="15" hidden="1" customHeight="1" x14ac:dyDescent="0.15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1"/>
      <c r="P12748" s="1"/>
      <c r="Q12748" s="1"/>
      <c r="R12748" s="1"/>
      <c r="S12748" s="1"/>
      <c r="T12748" s="1"/>
    </row>
    <row r="12749" spans="1:20" ht="15" hidden="1" customHeight="1" x14ac:dyDescent="0.15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1"/>
      <c r="P12749" s="1"/>
      <c r="Q12749" s="1"/>
      <c r="R12749" s="1"/>
      <c r="S12749" s="1"/>
      <c r="T12749" s="1"/>
    </row>
    <row r="12750" spans="1:20" ht="15" hidden="1" customHeight="1" x14ac:dyDescent="0.15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1"/>
      <c r="P12750" s="1"/>
      <c r="Q12750" s="1"/>
      <c r="R12750" s="1"/>
      <c r="S12750" s="1"/>
      <c r="T12750" s="1"/>
    </row>
    <row r="12751" spans="1:20" ht="15" hidden="1" customHeight="1" x14ac:dyDescent="0.15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1"/>
      <c r="P12751" s="1"/>
      <c r="Q12751" s="1"/>
      <c r="R12751" s="1"/>
      <c r="S12751" s="1"/>
      <c r="T12751" s="1"/>
    </row>
    <row r="12752" spans="1:20" ht="15" hidden="1" customHeight="1" x14ac:dyDescent="0.15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1"/>
      <c r="P12752" s="1"/>
      <c r="Q12752" s="1"/>
      <c r="R12752" s="1"/>
      <c r="S12752" s="1"/>
      <c r="T12752" s="1"/>
    </row>
    <row r="12753" spans="1:20" ht="15" hidden="1" customHeight="1" x14ac:dyDescent="0.15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1"/>
      <c r="P12753" s="1"/>
      <c r="Q12753" s="1"/>
      <c r="R12753" s="1"/>
      <c r="S12753" s="1"/>
      <c r="T12753" s="1"/>
    </row>
    <row r="12754" spans="1:20" ht="15" hidden="1" customHeight="1" x14ac:dyDescent="0.15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1"/>
      <c r="P12754" s="1"/>
      <c r="Q12754" s="1"/>
      <c r="R12754" s="1"/>
      <c r="S12754" s="1"/>
      <c r="T12754" s="1"/>
    </row>
    <row r="12755" spans="1:20" ht="15" hidden="1" customHeight="1" x14ac:dyDescent="0.15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1"/>
      <c r="P12755" s="1"/>
      <c r="Q12755" s="1"/>
      <c r="R12755" s="1"/>
      <c r="S12755" s="1"/>
      <c r="T12755" s="1"/>
    </row>
    <row r="12756" spans="1:20" ht="15" hidden="1" customHeight="1" x14ac:dyDescent="0.15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1"/>
      <c r="P12756" s="1"/>
      <c r="Q12756" s="1"/>
      <c r="R12756" s="1"/>
      <c r="S12756" s="1"/>
      <c r="T12756" s="1"/>
    </row>
    <row r="12757" spans="1:20" ht="15" hidden="1" customHeight="1" x14ac:dyDescent="0.15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1"/>
      <c r="P12757" s="1"/>
      <c r="Q12757" s="1"/>
      <c r="R12757" s="1"/>
      <c r="S12757" s="1"/>
      <c r="T12757" s="1"/>
    </row>
    <row r="12758" spans="1:20" ht="15" hidden="1" customHeight="1" x14ac:dyDescent="0.15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1"/>
      <c r="P12758" s="1"/>
      <c r="Q12758" s="1"/>
      <c r="R12758" s="1"/>
      <c r="S12758" s="1"/>
      <c r="T12758" s="1"/>
    </row>
    <row r="12759" spans="1:20" ht="15" hidden="1" customHeight="1" x14ac:dyDescent="0.15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1"/>
      <c r="P12759" s="1"/>
      <c r="Q12759" s="1"/>
      <c r="R12759" s="1"/>
      <c r="S12759" s="1"/>
      <c r="T12759" s="1"/>
    </row>
    <row r="12760" spans="1:20" ht="15" hidden="1" customHeight="1" x14ac:dyDescent="0.15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1"/>
      <c r="P12760" s="1"/>
      <c r="Q12760" s="1"/>
      <c r="R12760" s="1"/>
      <c r="S12760" s="1"/>
      <c r="T12760" s="1"/>
    </row>
    <row r="12761" spans="1:20" ht="15" hidden="1" customHeight="1" x14ac:dyDescent="0.15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1"/>
      <c r="P12761" s="1"/>
      <c r="Q12761" s="1"/>
      <c r="R12761" s="1"/>
      <c r="S12761" s="1"/>
      <c r="T12761" s="1"/>
    </row>
    <row r="12762" spans="1:20" ht="15" hidden="1" customHeight="1" x14ac:dyDescent="0.15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1"/>
      <c r="P12762" s="1"/>
      <c r="Q12762" s="1"/>
      <c r="R12762" s="1"/>
      <c r="S12762" s="1"/>
      <c r="T12762" s="1"/>
    </row>
    <row r="12763" spans="1:20" ht="15" hidden="1" customHeight="1" x14ac:dyDescent="0.15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1"/>
      <c r="P12763" s="1"/>
      <c r="Q12763" s="1"/>
      <c r="R12763" s="1"/>
      <c r="S12763" s="1"/>
      <c r="T12763" s="1"/>
    </row>
    <row r="12764" spans="1:20" ht="15" hidden="1" customHeight="1" x14ac:dyDescent="0.15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1"/>
      <c r="P12764" s="1"/>
      <c r="Q12764" s="1"/>
      <c r="R12764" s="1"/>
      <c r="S12764" s="1"/>
      <c r="T12764" s="1"/>
    </row>
    <row r="12765" spans="1:20" ht="15" hidden="1" customHeight="1" x14ac:dyDescent="0.15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1"/>
      <c r="P12765" s="1"/>
      <c r="Q12765" s="1"/>
      <c r="R12765" s="1"/>
      <c r="S12765" s="1"/>
      <c r="T12765" s="1"/>
    </row>
    <row r="12766" spans="1:20" ht="15" hidden="1" customHeight="1" x14ac:dyDescent="0.15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1"/>
      <c r="P12766" s="1"/>
      <c r="Q12766" s="1"/>
      <c r="R12766" s="1"/>
      <c r="S12766" s="1"/>
      <c r="T12766" s="1"/>
    </row>
    <row r="12767" spans="1:20" ht="15" hidden="1" customHeight="1" x14ac:dyDescent="0.15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1"/>
      <c r="P12767" s="1"/>
      <c r="Q12767" s="1"/>
      <c r="R12767" s="1"/>
      <c r="S12767" s="1"/>
      <c r="T12767" s="1"/>
    </row>
    <row r="12768" spans="1:20" ht="15" hidden="1" customHeight="1" x14ac:dyDescent="0.15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1"/>
      <c r="P12768" s="1"/>
      <c r="Q12768" s="1"/>
      <c r="R12768" s="1"/>
      <c r="S12768" s="1"/>
      <c r="T12768" s="1"/>
    </row>
    <row r="12769" spans="1:20" ht="15" hidden="1" customHeight="1" x14ac:dyDescent="0.15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1"/>
      <c r="P12769" s="1"/>
      <c r="Q12769" s="1"/>
      <c r="R12769" s="1"/>
      <c r="S12769" s="1"/>
      <c r="T12769" s="1"/>
    </row>
    <row r="12770" spans="1:20" ht="15" hidden="1" customHeight="1" x14ac:dyDescent="0.15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1"/>
      <c r="P12770" s="1"/>
      <c r="Q12770" s="1"/>
      <c r="R12770" s="1"/>
      <c r="S12770" s="1"/>
      <c r="T12770" s="1"/>
    </row>
    <row r="12771" spans="1:20" ht="15" hidden="1" customHeight="1" x14ac:dyDescent="0.15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1"/>
      <c r="P12771" s="1"/>
      <c r="Q12771" s="1"/>
      <c r="R12771" s="1"/>
      <c r="S12771" s="1"/>
      <c r="T12771" s="1"/>
    </row>
    <row r="12772" spans="1:20" ht="15" hidden="1" customHeight="1" x14ac:dyDescent="0.15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1"/>
      <c r="P12772" s="1"/>
      <c r="Q12772" s="1"/>
      <c r="R12772" s="1"/>
      <c r="S12772" s="1"/>
      <c r="T12772" s="1"/>
    </row>
    <row r="12773" spans="1:20" ht="15" hidden="1" customHeight="1" x14ac:dyDescent="0.15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1"/>
      <c r="P12773" s="1"/>
      <c r="Q12773" s="1"/>
      <c r="R12773" s="1"/>
      <c r="S12773" s="1"/>
      <c r="T12773" s="1"/>
    </row>
    <row r="12774" spans="1:20" ht="15" hidden="1" customHeight="1" x14ac:dyDescent="0.15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1"/>
      <c r="P12774" s="1"/>
      <c r="Q12774" s="1"/>
      <c r="R12774" s="1"/>
      <c r="S12774" s="1"/>
      <c r="T12774" s="1"/>
    </row>
    <row r="12775" spans="1:20" ht="15" hidden="1" customHeight="1" x14ac:dyDescent="0.15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1"/>
      <c r="P12775" s="1"/>
      <c r="Q12775" s="1"/>
      <c r="R12775" s="1"/>
      <c r="S12775" s="1"/>
      <c r="T12775" s="1"/>
    </row>
    <row r="12776" spans="1:20" ht="15" hidden="1" customHeight="1" x14ac:dyDescent="0.15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1"/>
      <c r="P12776" s="1"/>
      <c r="Q12776" s="1"/>
      <c r="R12776" s="1"/>
      <c r="S12776" s="1"/>
      <c r="T12776" s="1"/>
    </row>
    <row r="12777" spans="1:20" ht="15" hidden="1" customHeight="1" x14ac:dyDescent="0.15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1"/>
      <c r="P12777" s="1"/>
      <c r="Q12777" s="1"/>
      <c r="R12777" s="1"/>
      <c r="S12777" s="1"/>
      <c r="T12777" s="1"/>
    </row>
    <row r="12778" spans="1:20" ht="15" hidden="1" customHeight="1" x14ac:dyDescent="0.15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1"/>
      <c r="P12778" s="1"/>
      <c r="Q12778" s="1"/>
      <c r="R12778" s="1"/>
      <c r="S12778" s="1"/>
      <c r="T12778" s="1"/>
    </row>
    <row r="12779" spans="1:20" ht="15" hidden="1" customHeight="1" x14ac:dyDescent="0.15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1"/>
      <c r="P12779" s="1"/>
      <c r="Q12779" s="1"/>
      <c r="R12779" s="1"/>
      <c r="S12779" s="1"/>
      <c r="T12779" s="1"/>
    </row>
    <row r="12780" spans="1:20" ht="15" hidden="1" customHeight="1" x14ac:dyDescent="0.15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1"/>
      <c r="P12780" s="1"/>
      <c r="Q12780" s="1"/>
      <c r="R12780" s="1"/>
      <c r="S12780" s="1"/>
      <c r="T12780" s="1"/>
    </row>
    <row r="12781" spans="1:20" ht="15" hidden="1" customHeight="1" x14ac:dyDescent="0.15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1"/>
      <c r="P12781" s="1"/>
      <c r="Q12781" s="1"/>
      <c r="R12781" s="1"/>
      <c r="S12781" s="1"/>
      <c r="T12781" s="1"/>
    </row>
    <row r="12782" spans="1:20" ht="15" hidden="1" customHeight="1" x14ac:dyDescent="0.15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1"/>
      <c r="P12782" s="1"/>
      <c r="Q12782" s="1"/>
      <c r="R12782" s="1"/>
      <c r="S12782" s="1"/>
      <c r="T12782" s="1"/>
    </row>
    <row r="12783" spans="1:20" ht="15" hidden="1" customHeight="1" x14ac:dyDescent="0.15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1"/>
      <c r="P12783" s="1"/>
      <c r="Q12783" s="1"/>
      <c r="R12783" s="1"/>
      <c r="S12783" s="1"/>
      <c r="T12783" s="1"/>
    </row>
    <row r="12784" spans="1:20" ht="15" hidden="1" customHeight="1" x14ac:dyDescent="0.15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1"/>
      <c r="P12784" s="1"/>
      <c r="Q12784" s="1"/>
      <c r="R12784" s="1"/>
      <c r="S12784" s="1"/>
      <c r="T12784" s="1"/>
    </row>
    <row r="12785" spans="1:20" ht="15" hidden="1" customHeight="1" x14ac:dyDescent="0.15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1"/>
      <c r="P12785" s="1"/>
      <c r="Q12785" s="1"/>
      <c r="R12785" s="1"/>
      <c r="S12785" s="1"/>
      <c r="T12785" s="1"/>
    </row>
    <row r="12786" spans="1:20" ht="15" hidden="1" customHeight="1" x14ac:dyDescent="0.15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1"/>
      <c r="P12786" s="1"/>
      <c r="Q12786" s="1"/>
      <c r="R12786" s="1"/>
      <c r="S12786" s="1"/>
      <c r="T12786" s="1"/>
    </row>
    <row r="12787" spans="1:20" ht="15" hidden="1" customHeight="1" x14ac:dyDescent="0.15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1"/>
      <c r="P12787" s="1"/>
      <c r="Q12787" s="1"/>
      <c r="R12787" s="1"/>
      <c r="S12787" s="1"/>
      <c r="T12787" s="1"/>
    </row>
    <row r="12788" spans="1:20" ht="15" hidden="1" customHeight="1" x14ac:dyDescent="0.15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1"/>
      <c r="P12788" s="1"/>
      <c r="Q12788" s="1"/>
      <c r="R12788" s="1"/>
      <c r="S12788" s="1"/>
      <c r="T12788" s="1"/>
    </row>
    <row r="12789" spans="1:20" ht="15" hidden="1" customHeight="1" x14ac:dyDescent="0.15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1"/>
      <c r="P12789" s="1"/>
      <c r="Q12789" s="1"/>
      <c r="R12789" s="1"/>
      <c r="S12789" s="1"/>
      <c r="T12789" s="1"/>
    </row>
    <row r="12790" spans="1:20" ht="15" hidden="1" customHeight="1" x14ac:dyDescent="0.15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1"/>
      <c r="P12790" s="1"/>
      <c r="Q12790" s="1"/>
      <c r="R12790" s="1"/>
      <c r="S12790" s="1"/>
      <c r="T12790" s="1"/>
    </row>
    <row r="12791" spans="1:20" ht="15" hidden="1" customHeight="1" x14ac:dyDescent="0.15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1"/>
      <c r="P12791" s="1"/>
      <c r="Q12791" s="1"/>
      <c r="R12791" s="1"/>
      <c r="S12791" s="1"/>
      <c r="T12791" s="1"/>
    </row>
    <row r="12792" spans="1:20" ht="15" hidden="1" customHeight="1" x14ac:dyDescent="0.15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1"/>
      <c r="P12792" s="1"/>
      <c r="Q12792" s="1"/>
      <c r="R12792" s="1"/>
      <c r="S12792" s="1"/>
      <c r="T12792" s="1"/>
    </row>
    <row r="12793" spans="1:20" ht="15" hidden="1" customHeight="1" x14ac:dyDescent="0.15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1"/>
      <c r="P12793" s="1"/>
      <c r="Q12793" s="1"/>
      <c r="R12793" s="1"/>
      <c r="S12793" s="1"/>
      <c r="T12793" s="1"/>
    </row>
    <row r="12794" spans="1:20" ht="15" hidden="1" customHeight="1" x14ac:dyDescent="0.15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1"/>
      <c r="P12794" s="1"/>
      <c r="Q12794" s="1"/>
      <c r="R12794" s="1"/>
      <c r="S12794" s="1"/>
      <c r="T12794" s="1"/>
    </row>
    <row r="12795" spans="1:20" ht="15" hidden="1" customHeight="1" x14ac:dyDescent="0.15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1"/>
      <c r="P12795" s="1"/>
      <c r="Q12795" s="1"/>
      <c r="R12795" s="1"/>
      <c r="S12795" s="1"/>
      <c r="T12795" s="1"/>
    </row>
    <row r="12796" spans="1:20" ht="15" hidden="1" customHeight="1" x14ac:dyDescent="0.15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1"/>
      <c r="P12796" s="1"/>
      <c r="Q12796" s="1"/>
      <c r="R12796" s="1"/>
      <c r="S12796" s="1"/>
      <c r="T12796" s="1"/>
    </row>
    <row r="12797" spans="1:20" ht="15" hidden="1" customHeight="1" x14ac:dyDescent="0.15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1"/>
      <c r="P12797" s="1"/>
      <c r="Q12797" s="1"/>
      <c r="R12797" s="1"/>
      <c r="S12797" s="1"/>
      <c r="T12797" s="1"/>
    </row>
    <row r="12798" spans="1:20" ht="15" hidden="1" customHeight="1" x14ac:dyDescent="0.15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1"/>
      <c r="P12798" s="1"/>
      <c r="Q12798" s="1"/>
      <c r="R12798" s="1"/>
      <c r="S12798" s="1"/>
      <c r="T12798" s="1"/>
    </row>
    <row r="12799" spans="1:20" ht="15" hidden="1" customHeight="1" x14ac:dyDescent="0.15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1"/>
      <c r="P12799" s="1"/>
      <c r="Q12799" s="1"/>
      <c r="R12799" s="1"/>
      <c r="S12799" s="1"/>
      <c r="T12799" s="1"/>
    </row>
    <row r="12800" spans="1:20" ht="15" hidden="1" customHeight="1" x14ac:dyDescent="0.15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1"/>
      <c r="P12800" s="1"/>
      <c r="Q12800" s="1"/>
      <c r="R12800" s="1"/>
      <c r="S12800" s="1"/>
      <c r="T12800" s="1"/>
    </row>
    <row r="12801" spans="1:20" ht="15" hidden="1" customHeight="1" x14ac:dyDescent="0.15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1"/>
      <c r="P12801" s="1"/>
      <c r="Q12801" s="1"/>
      <c r="R12801" s="1"/>
      <c r="S12801" s="1"/>
      <c r="T12801" s="1"/>
    </row>
    <row r="12802" spans="1:20" ht="15" hidden="1" customHeight="1" x14ac:dyDescent="0.15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1"/>
      <c r="P12802" s="1"/>
      <c r="Q12802" s="1"/>
      <c r="R12802" s="1"/>
      <c r="S12802" s="1"/>
      <c r="T12802" s="1"/>
    </row>
    <row r="12803" spans="1:20" ht="15" hidden="1" customHeight="1" x14ac:dyDescent="0.15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1"/>
      <c r="P12803" s="1"/>
      <c r="Q12803" s="1"/>
      <c r="R12803" s="1"/>
      <c r="S12803" s="1"/>
      <c r="T12803" s="1"/>
    </row>
    <row r="12804" spans="1:20" ht="15" hidden="1" customHeight="1" x14ac:dyDescent="0.15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1"/>
      <c r="P12804" s="1"/>
      <c r="Q12804" s="1"/>
      <c r="R12804" s="1"/>
      <c r="S12804" s="1"/>
      <c r="T12804" s="1"/>
    </row>
    <row r="12805" spans="1:20" ht="15" hidden="1" customHeight="1" x14ac:dyDescent="0.15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1"/>
      <c r="P12805" s="1"/>
      <c r="Q12805" s="1"/>
      <c r="R12805" s="1"/>
      <c r="S12805" s="1"/>
      <c r="T12805" s="1"/>
    </row>
    <row r="12806" spans="1:20" ht="15" hidden="1" customHeight="1" x14ac:dyDescent="0.15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1"/>
      <c r="P12806" s="1"/>
      <c r="Q12806" s="1"/>
      <c r="R12806" s="1"/>
      <c r="S12806" s="1"/>
      <c r="T12806" s="1"/>
    </row>
    <row r="12807" spans="1:20" ht="15" hidden="1" customHeight="1" x14ac:dyDescent="0.15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1"/>
      <c r="P12807" s="1"/>
      <c r="Q12807" s="1"/>
      <c r="R12807" s="1"/>
      <c r="S12807" s="1"/>
      <c r="T12807" s="1"/>
    </row>
    <row r="12808" spans="1:20" ht="15" hidden="1" customHeight="1" x14ac:dyDescent="0.15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1"/>
      <c r="P12808" s="1"/>
      <c r="Q12808" s="1"/>
      <c r="R12808" s="1"/>
      <c r="S12808" s="1"/>
      <c r="T12808" s="1"/>
    </row>
    <row r="12809" spans="1:20" ht="15" hidden="1" customHeight="1" x14ac:dyDescent="0.15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1"/>
      <c r="P12809" s="1"/>
      <c r="Q12809" s="1"/>
      <c r="R12809" s="1"/>
      <c r="S12809" s="1"/>
      <c r="T12809" s="1"/>
    </row>
    <row r="12810" spans="1:20" ht="15" hidden="1" customHeight="1" x14ac:dyDescent="0.15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1"/>
      <c r="P12810" s="1"/>
      <c r="Q12810" s="1"/>
      <c r="R12810" s="1"/>
      <c r="S12810" s="1"/>
      <c r="T12810" s="1"/>
    </row>
    <row r="12811" spans="1:20" ht="15" hidden="1" customHeight="1" x14ac:dyDescent="0.15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1"/>
      <c r="P12811" s="1"/>
      <c r="Q12811" s="1"/>
      <c r="R12811" s="1"/>
      <c r="S12811" s="1"/>
      <c r="T12811" s="1"/>
    </row>
    <row r="12812" spans="1:20" ht="15" hidden="1" customHeight="1" x14ac:dyDescent="0.15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1"/>
      <c r="P12812" s="1"/>
      <c r="Q12812" s="1"/>
      <c r="R12812" s="1"/>
      <c r="S12812" s="1"/>
      <c r="T12812" s="1"/>
    </row>
    <row r="12813" spans="1:20" ht="15" hidden="1" customHeight="1" x14ac:dyDescent="0.15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1"/>
      <c r="P12813" s="1"/>
      <c r="Q12813" s="1"/>
      <c r="R12813" s="1"/>
      <c r="S12813" s="1"/>
      <c r="T12813" s="1"/>
    </row>
    <row r="12814" spans="1:20" ht="15" hidden="1" customHeight="1" x14ac:dyDescent="0.15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1"/>
      <c r="P12814" s="1"/>
      <c r="Q12814" s="1"/>
      <c r="R12814" s="1"/>
      <c r="S12814" s="1"/>
      <c r="T12814" s="1"/>
    </row>
    <row r="12815" spans="1:20" ht="15" hidden="1" customHeight="1" x14ac:dyDescent="0.15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1"/>
      <c r="P12815" s="1"/>
      <c r="Q12815" s="1"/>
      <c r="R12815" s="1"/>
      <c r="S12815" s="1"/>
      <c r="T12815" s="1"/>
    </row>
    <row r="12816" spans="1:20" ht="15" hidden="1" customHeight="1" x14ac:dyDescent="0.15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1"/>
      <c r="P12816" s="1"/>
      <c r="Q12816" s="1"/>
      <c r="R12816" s="1"/>
      <c r="S12816" s="1"/>
      <c r="T12816" s="1"/>
    </row>
    <row r="12817" spans="1:20" ht="15" hidden="1" customHeight="1" x14ac:dyDescent="0.15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1"/>
      <c r="P12817" s="1"/>
      <c r="Q12817" s="1"/>
      <c r="R12817" s="1"/>
      <c r="S12817" s="1"/>
      <c r="T12817" s="1"/>
    </row>
    <row r="12818" spans="1:20" ht="15" hidden="1" customHeight="1" x14ac:dyDescent="0.15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1"/>
      <c r="P12818" s="1"/>
      <c r="Q12818" s="1"/>
      <c r="R12818" s="1"/>
      <c r="S12818" s="1"/>
      <c r="T12818" s="1"/>
    </row>
    <row r="12819" spans="1:20" ht="15" hidden="1" customHeight="1" x14ac:dyDescent="0.15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1"/>
      <c r="P12819" s="1"/>
      <c r="Q12819" s="1"/>
      <c r="R12819" s="1"/>
      <c r="S12819" s="1"/>
      <c r="T12819" s="1"/>
    </row>
    <row r="12820" spans="1:20" ht="15" hidden="1" customHeight="1" x14ac:dyDescent="0.15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1"/>
      <c r="P12820" s="1"/>
      <c r="Q12820" s="1"/>
      <c r="R12820" s="1"/>
      <c r="S12820" s="1"/>
      <c r="T12820" s="1"/>
    </row>
    <row r="12821" spans="1:20" ht="15" hidden="1" customHeight="1" x14ac:dyDescent="0.15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1"/>
      <c r="P12821" s="1"/>
      <c r="Q12821" s="1"/>
      <c r="R12821" s="1"/>
      <c r="S12821" s="1"/>
      <c r="T12821" s="1"/>
    </row>
    <row r="12822" spans="1:20" ht="15" hidden="1" customHeight="1" x14ac:dyDescent="0.15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1"/>
      <c r="P12822" s="1"/>
      <c r="Q12822" s="1"/>
      <c r="R12822" s="1"/>
      <c r="S12822" s="1"/>
      <c r="T12822" s="1"/>
    </row>
    <row r="12823" spans="1:20" ht="15" hidden="1" customHeight="1" x14ac:dyDescent="0.15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1"/>
      <c r="P12823" s="1"/>
      <c r="Q12823" s="1"/>
      <c r="R12823" s="1"/>
      <c r="S12823" s="1"/>
      <c r="T12823" s="1"/>
    </row>
    <row r="12824" spans="1:20" ht="15" hidden="1" customHeight="1" x14ac:dyDescent="0.15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1"/>
      <c r="P12824" s="1"/>
      <c r="Q12824" s="1"/>
      <c r="R12824" s="1"/>
      <c r="S12824" s="1"/>
      <c r="T12824" s="1"/>
    </row>
    <row r="12825" spans="1:20" ht="15" hidden="1" customHeight="1" x14ac:dyDescent="0.15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1"/>
      <c r="P12825" s="1"/>
      <c r="Q12825" s="1"/>
      <c r="R12825" s="1"/>
      <c r="S12825" s="1"/>
      <c r="T12825" s="1"/>
    </row>
    <row r="12826" spans="1:20" ht="15" hidden="1" customHeight="1" x14ac:dyDescent="0.15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1"/>
      <c r="P12826" s="1"/>
      <c r="Q12826" s="1"/>
      <c r="R12826" s="1"/>
      <c r="S12826" s="1"/>
      <c r="T12826" s="1"/>
    </row>
    <row r="12827" spans="1:20" ht="15" hidden="1" customHeight="1" x14ac:dyDescent="0.15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1"/>
      <c r="P12827" s="1"/>
      <c r="Q12827" s="1"/>
      <c r="R12827" s="1"/>
      <c r="S12827" s="1"/>
      <c r="T12827" s="1"/>
    </row>
    <row r="12828" spans="1:20" ht="15" hidden="1" customHeight="1" x14ac:dyDescent="0.15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1"/>
      <c r="P12828" s="1"/>
      <c r="Q12828" s="1"/>
      <c r="R12828" s="1"/>
      <c r="S12828" s="1"/>
      <c r="T12828" s="1"/>
    </row>
    <row r="12829" spans="1:20" ht="15" hidden="1" customHeight="1" x14ac:dyDescent="0.15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1"/>
      <c r="P12829" s="1"/>
      <c r="Q12829" s="1"/>
      <c r="R12829" s="1"/>
      <c r="S12829" s="1"/>
      <c r="T12829" s="1"/>
    </row>
    <row r="12830" spans="1:20" ht="15" hidden="1" customHeight="1" x14ac:dyDescent="0.15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1"/>
      <c r="P12830" s="1"/>
      <c r="Q12830" s="1"/>
      <c r="R12830" s="1"/>
      <c r="S12830" s="1"/>
      <c r="T12830" s="1"/>
    </row>
    <row r="12831" spans="1:20" ht="15" hidden="1" customHeight="1" x14ac:dyDescent="0.15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1"/>
      <c r="P12831" s="1"/>
      <c r="Q12831" s="1"/>
      <c r="R12831" s="1"/>
      <c r="S12831" s="1"/>
      <c r="T12831" s="1"/>
    </row>
    <row r="12832" spans="1:20" ht="15" hidden="1" customHeight="1" x14ac:dyDescent="0.15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1"/>
      <c r="P12832" s="1"/>
      <c r="Q12832" s="1"/>
      <c r="R12832" s="1"/>
      <c r="S12832" s="1"/>
      <c r="T12832" s="1"/>
    </row>
    <row r="12833" spans="1:20" ht="15" hidden="1" customHeight="1" x14ac:dyDescent="0.15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1"/>
      <c r="P12833" s="1"/>
      <c r="Q12833" s="1"/>
      <c r="R12833" s="1"/>
      <c r="S12833" s="1"/>
      <c r="T12833" s="1"/>
    </row>
    <row r="12834" spans="1:20" ht="15" hidden="1" customHeight="1" x14ac:dyDescent="0.15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1"/>
      <c r="P12834" s="1"/>
      <c r="Q12834" s="1"/>
      <c r="R12834" s="1"/>
      <c r="S12834" s="1"/>
      <c r="T12834" s="1"/>
    </row>
    <row r="12835" spans="1:20" ht="15" hidden="1" customHeight="1" x14ac:dyDescent="0.15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1"/>
      <c r="P12835" s="1"/>
      <c r="Q12835" s="1"/>
      <c r="R12835" s="1"/>
      <c r="S12835" s="1"/>
      <c r="T12835" s="1"/>
    </row>
    <row r="12836" spans="1:20" ht="15" hidden="1" customHeight="1" x14ac:dyDescent="0.15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1"/>
      <c r="P12836" s="1"/>
      <c r="Q12836" s="1"/>
      <c r="R12836" s="1"/>
      <c r="S12836" s="1"/>
      <c r="T12836" s="1"/>
    </row>
    <row r="12837" spans="1:20" ht="15" hidden="1" customHeight="1" x14ac:dyDescent="0.15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1"/>
      <c r="P12837" s="1"/>
      <c r="Q12837" s="1"/>
      <c r="R12837" s="1"/>
      <c r="S12837" s="1"/>
      <c r="T12837" s="1"/>
    </row>
    <row r="12838" spans="1:20" ht="15" hidden="1" customHeight="1" x14ac:dyDescent="0.15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1"/>
      <c r="P12838" s="1"/>
      <c r="Q12838" s="1"/>
      <c r="R12838" s="1"/>
      <c r="S12838" s="1"/>
      <c r="T12838" s="1"/>
    </row>
    <row r="12839" spans="1:20" ht="15" hidden="1" customHeight="1" x14ac:dyDescent="0.15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1"/>
      <c r="P12839" s="1"/>
      <c r="Q12839" s="1"/>
      <c r="R12839" s="1"/>
      <c r="S12839" s="1"/>
      <c r="T12839" s="1"/>
    </row>
    <row r="12840" spans="1:20" ht="15" hidden="1" customHeight="1" x14ac:dyDescent="0.15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</row>
    <row r="12841" spans="1:20" ht="15" customHeight="1" x14ac:dyDescent="0.15">
      <c r="A12841" s="176" t="s">
        <v>40</v>
      </c>
      <c r="B12841" s="176"/>
      <c r="C12841" s="181" t="s">
        <v>41</v>
      </c>
      <c r="D12841" s="181"/>
      <c r="E12841" s="181"/>
      <c r="F12841" s="181"/>
      <c r="G12841" s="181"/>
      <c r="H12841" s="181"/>
      <c r="I12841" s="181"/>
      <c r="J12841" s="181"/>
      <c r="K12841" s="181"/>
      <c r="L12841" s="176"/>
      <c r="M12841" s="179" t="s">
        <v>42</v>
      </c>
      <c r="N12841" s="179"/>
      <c r="O12841" s="179"/>
      <c r="P12841" s="181" t="s">
        <v>43</v>
      </c>
      <c r="Q12841" s="181"/>
      <c r="R12841" s="181"/>
      <c r="S12841" s="181"/>
      <c r="T12841" s="180" t="s">
        <v>101</v>
      </c>
    </row>
    <row r="12842" spans="1:20" ht="15" customHeight="1" x14ac:dyDescent="0.15">
      <c r="A12842" s="176" t="s">
        <v>102</v>
      </c>
      <c r="B12842" s="176"/>
      <c r="C12842" s="176"/>
      <c r="D12842" s="176"/>
      <c r="E12842" s="176"/>
      <c r="F12842" s="176"/>
      <c r="G12842" s="176"/>
      <c r="H12842" s="176"/>
      <c r="I12842" s="176"/>
      <c r="J12842" s="176"/>
      <c r="K12842" s="176"/>
      <c r="L12842" s="176"/>
      <c r="M12842" s="176"/>
      <c r="N12842" s="176"/>
      <c r="O12842" s="176"/>
      <c r="P12842" s="176"/>
      <c r="Q12842" s="176"/>
      <c r="R12842" s="176"/>
      <c r="S12842" s="176" t="s">
        <v>46</v>
      </c>
      <c r="T12842" s="176"/>
    </row>
    <row r="12843" spans="1:20" ht="15" customHeight="1" x14ac:dyDescent="0.15">
      <c r="A12843" s="177" t="s">
        <v>0</v>
      </c>
      <c r="B12843" s="177" t="s">
        <v>1</v>
      </c>
      <c r="C12843" s="177" t="s">
        <v>2</v>
      </c>
      <c r="D12843" s="177" t="s">
        <v>3</v>
      </c>
      <c r="E12843" s="177" t="s">
        <v>0</v>
      </c>
      <c r="F12843" s="177" t="s">
        <v>1</v>
      </c>
      <c r="G12843" s="177" t="s">
        <v>2</v>
      </c>
      <c r="H12843" s="177" t="s">
        <v>3</v>
      </c>
      <c r="I12843" s="177" t="s">
        <v>0</v>
      </c>
      <c r="J12843" s="177" t="s">
        <v>1</v>
      </c>
      <c r="K12843" s="177" t="s">
        <v>2</v>
      </c>
      <c r="L12843" s="177" t="s">
        <v>3</v>
      </c>
      <c r="M12843" s="177" t="s">
        <v>0</v>
      </c>
      <c r="N12843" s="177" t="s">
        <v>1</v>
      </c>
      <c r="O12843" s="177" t="s">
        <v>2</v>
      </c>
      <c r="P12843" s="177" t="s">
        <v>3</v>
      </c>
      <c r="Q12843" s="177" t="s">
        <v>0</v>
      </c>
      <c r="R12843" s="177" t="s">
        <v>1</v>
      </c>
      <c r="S12843" s="177" t="s">
        <v>2</v>
      </c>
      <c r="T12843" s="177" t="s">
        <v>3</v>
      </c>
    </row>
    <row r="12844" spans="1:20" ht="15" customHeight="1" x14ac:dyDescent="0.15">
      <c r="A12844" s="177">
        <v>0</v>
      </c>
      <c r="B12844" s="177">
        <v>1</v>
      </c>
      <c r="C12844" s="177">
        <v>1</v>
      </c>
      <c r="D12844" s="177">
        <v>2</v>
      </c>
      <c r="E12844" s="177">
        <v>20</v>
      </c>
      <c r="F12844" s="177">
        <v>0</v>
      </c>
      <c r="G12844" s="177">
        <v>3</v>
      </c>
      <c r="H12844" s="177">
        <v>3</v>
      </c>
      <c r="I12844" s="177">
        <v>40</v>
      </c>
      <c r="J12844" s="177">
        <v>6</v>
      </c>
      <c r="K12844" s="177">
        <v>0</v>
      </c>
      <c r="L12844" s="177">
        <v>6</v>
      </c>
      <c r="M12844" s="177">
        <v>60</v>
      </c>
      <c r="N12844" s="177">
        <v>1</v>
      </c>
      <c r="O12844" s="177">
        <v>7</v>
      </c>
      <c r="P12844" s="177">
        <v>8</v>
      </c>
      <c r="Q12844" s="177">
        <v>80</v>
      </c>
      <c r="R12844" s="177">
        <v>5</v>
      </c>
      <c r="S12844" s="177">
        <v>6</v>
      </c>
      <c r="T12844" s="177">
        <v>11</v>
      </c>
    </row>
    <row r="12845" spans="1:20" ht="15" customHeight="1" x14ac:dyDescent="0.15">
      <c r="A12845" s="177">
        <v>1</v>
      </c>
      <c r="B12845" s="177">
        <v>0</v>
      </c>
      <c r="C12845" s="177">
        <v>0</v>
      </c>
      <c r="D12845" s="177">
        <v>0</v>
      </c>
      <c r="E12845" s="177">
        <v>21</v>
      </c>
      <c r="F12845" s="177">
        <v>6</v>
      </c>
      <c r="G12845" s="177">
        <v>2</v>
      </c>
      <c r="H12845" s="177">
        <v>8</v>
      </c>
      <c r="I12845" s="177">
        <v>41</v>
      </c>
      <c r="J12845" s="177">
        <v>6</v>
      </c>
      <c r="K12845" s="177">
        <v>4</v>
      </c>
      <c r="L12845" s="177">
        <v>10</v>
      </c>
      <c r="M12845" s="177">
        <v>61</v>
      </c>
      <c r="N12845" s="177">
        <v>4</v>
      </c>
      <c r="O12845" s="177">
        <v>2</v>
      </c>
      <c r="P12845" s="177">
        <v>6</v>
      </c>
      <c r="Q12845" s="177">
        <v>81</v>
      </c>
      <c r="R12845" s="177">
        <v>4</v>
      </c>
      <c r="S12845" s="177">
        <v>6</v>
      </c>
      <c r="T12845" s="177">
        <v>10</v>
      </c>
    </row>
    <row r="12846" spans="1:20" ht="15" customHeight="1" x14ac:dyDescent="0.15">
      <c r="A12846" s="177">
        <v>2</v>
      </c>
      <c r="B12846" s="177">
        <v>2</v>
      </c>
      <c r="C12846" s="177">
        <v>0</v>
      </c>
      <c r="D12846" s="177">
        <v>2</v>
      </c>
      <c r="E12846" s="177">
        <v>22</v>
      </c>
      <c r="F12846" s="177">
        <v>3</v>
      </c>
      <c r="G12846" s="177">
        <v>0</v>
      </c>
      <c r="H12846" s="177">
        <v>3</v>
      </c>
      <c r="I12846" s="177">
        <v>42</v>
      </c>
      <c r="J12846" s="177">
        <v>2</v>
      </c>
      <c r="K12846" s="177">
        <v>2</v>
      </c>
      <c r="L12846" s="177">
        <v>4</v>
      </c>
      <c r="M12846" s="177">
        <v>62</v>
      </c>
      <c r="N12846" s="177">
        <v>1</v>
      </c>
      <c r="O12846" s="177">
        <v>6</v>
      </c>
      <c r="P12846" s="177">
        <v>7</v>
      </c>
      <c r="Q12846" s="177">
        <v>82</v>
      </c>
      <c r="R12846" s="177">
        <v>1</v>
      </c>
      <c r="S12846" s="177">
        <v>4</v>
      </c>
      <c r="T12846" s="177">
        <v>5</v>
      </c>
    </row>
    <row r="12847" spans="1:20" ht="15" customHeight="1" x14ac:dyDescent="0.15">
      <c r="A12847" s="177">
        <v>3</v>
      </c>
      <c r="B12847" s="177">
        <v>3</v>
      </c>
      <c r="C12847" s="177">
        <v>0</v>
      </c>
      <c r="D12847" s="177">
        <v>3</v>
      </c>
      <c r="E12847" s="177">
        <v>23</v>
      </c>
      <c r="F12847" s="177">
        <v>2</v>
      </c>
      <c r="G12847" s="177">
        <v>2</v>
      </c>
      <c r="H12847" s="177">
        <v>4</v>
      </c>
      <c r="I12847" s="177">
        <v>43</v>
      </c>
      <c r="J12847" s="177">
        <v>2</v>
      </c>
      <c r="K12847" s="177">
        <v>6</v>
      </c>
      <c r="L12847" s="177">
        <v>8</v>
      </c>
      <c r="M12847" s="177">
        <v>63</v>
      </c>
      <c r="N12847" s="177">
        <v>6</v>
      </c>
      <c r="O12847" s="177">
        <v>5</v>
      </c>
      <c r="P12847" s="177">
        <v>11</v>
      </c>
      <c r="Q12847" s="177">
        <v>83</v>
      </c>
      <c r="R12847" s="177">
        <v>3</v>
      </c>
      <c r="S12847" s="177">
        <v>4</v>
      </c>
      <c r="T12847" s="177">
        <v>7</v>
      </c>
    </row>
    <row r="12848" spans="1:20" ht="15" customHeight="1" x14ac:dyDescent="0.15">
      <c r="A12848" s="177">
        <v>4</v>
      </c>
      <c r="B12848" s="177">
        <v>0</v>
      </c>
      <c r="C12848" s="177">
        <v>5</v>
      </c>
      <c r="D12848" s="177">
        <v>5</v>
      </c>
      <c r="E12848" s="177">
        <v>24</v>
      </c>
      <c r="F12848" s="177">
        <v>1</v>
      </c>
      <c r="G12848" s="177">
        <v>2</v>
      </c>
      <c r="H12848" s="177">
        <v>3</v>
      </c>
      <c r="I12848" s="177">
        <v>44</v>
      </c>
      <c r="J12848" s="177">
        <v>3</v>
      </c>
      <c r="K12848" s="177">
        <v>2</v>
      </c>
      <c r="L12848" s="177">
        <v>5</v>
      </c>
      <c r="M12848" s="177">
        <v>64</v>
      </c>
      <c r="N12848" s="177">
        <v>3</v>
      </c>
      <c r="O12848" s="177">
        <v>5</v>
      </c>
      <c r="P12848" s="177">
        <v>8</v>
      </c>
      <c r="Q12848" s="177">
        <v>84</v>
      </c>
      <c r="R12848" s="177">
        <v>1</v>
      </c>
      <c r="S12848" s="177">
        <v>1</v>
      </c>
      <c r="T12848" s="177">
        <v>2</v>
      </c>
    </row>
    <row r="12849" spans="1:20" ht="15" customHeight="1" x14ac:dyDescent="0.15">
      <c r="A12849" s="177" t="s">
        <v>47</v>
      </c>
      <c r="B12849" s="177">
        <v>6</v>
      </c>
      <c r="C12849" s="177">
        <v>6</v>
      </c>
      <c r="D12849" s="177">
        <v>12</v>
      </c>
      <c r="E12849" s="177" t="s">
        <v>47</v>
      </c>
      <c r="F12849" s="177">
        <v>12</v>
      </c>
      <c r="G12849" s="177">
        <v>9</v>
      </c>
      <c r="H12849" s="177">
        <v>21</v>
      </c>
      <c r="I12849" s="177" t="s">
        <v>47</v>
      </c>
      <c r="J12849" s="177">
        <v>19</v>
      </c>
      <c r="K12849" s="177">
        <v>14</v>
      </c>
      <c r="L12849" s="177">
        <v>33</v>
      </c>
      <c r="M12849" s="177" t="s">
        <v>47</v>
      </c>
      <c r="N12849" s="177">
        <v>15</v>
      </c>
      <c r="O12849" s="177">
        <v>25</v>
      </c>
      <c r="P12849" s="177">
        <v>40</v>
      </c>
      <c r="Q12849" s="177" t="s">
        <v>47</v>
      </c>
      <c r="R12849" s="177">
        <v>14</v>
      </c>
      <c r="S12849" s="177">
        <v>21</v>
      </c>
      <c r="T12849" s="177">
        <v>35</v>
      </c>
    </row>
    <row r="12850" spans="1:20" ht="15" customHeight="1" x14ac:dyDescent="0.15">
      <c r="A12850" s="177">
        <v>5</v>
      </c>
      <c r="B12850" s="177">
        <v>0</v>
      </c>
      <c r="C12850" s="177">
        <v>0</v>
      </c>
      <c r="D12850" s="177">
        <v>0</v>
      </c>
      <c r="E12850" s="177">
        <v>25</v>
      </c>
      <c r="F12850" s="177">
        <v>2</v>
      </c>
      <c r="G12850" s="177">
        <v>1</v>
      </c>
      <c r="H12850" s="177">
        <v>3</v>
      </c>
      <c r="I12850" s="177">
        <v>45</v>
      </c>
      <c r="J12850" s="177">
        <v>2</v>
      </c>
      <c r="K12850" s="177">
        <v>6</v>
      </c>
      <c r="L12850" s="177">
        <v>8</v>
      </c>
      <c r="M12850" s="177">
        <v>65</v>
      </c>
      <c r="N12850" s="177">
        <v>8</v>
      </c>
      <c r="O12850" s="177">
        <v>4</v>
      </c>
      <c r="P12850" s="177">
        <v>12</v>
      </c>
      <c r="Q12850" s="177">
        <v>85</v>
      </c>
      <c r="R12850" s="177">
        <v>3</v>
      </c>
      <c r="S12850" s="177">
        <v>5</v>
      </c>
      <c r="T12850" s="177">
        <v>8</v>
      </c>
    </row>
    <row r="12851" spans="1:20" ht="15" customHeight="1" x14ac:dyDescent="0.15">
      <c r="A12851" s="177">
        <v>6</v>
      </c>
      <c r="B12851" s="177">
        <v>1</v>
      </c>
      <c r="C12851" s="177">
        <v>4</v>
      </c>
      <c r="D12851" s="177">
        <v>5</v>
      </c>
      <c r="E12851" s="177">
        <v>26</v>
      </c>
      <c r="F12851" s="177">
        <v>5</v>
      </c>
      <c r="G12851" s="177">
        <v>1</v>
      </c>
      <c r="H12851" s="177">
        <v>6</v>
      </c>
      <c r="I12851" s="177">
        <v>46</v>
      </c>
      <c r="J12851" s="177">
        <v>2</v>
      </c>
      <c r="K12851" s="177">
        <v>3</v>
      </c>
      <c r="L12851" s="177">
        <v>5</v>
      </c>
      <c r="M12851" s="177">
        <v>66</v>
      </c>
      <c r="N12851" s="177">
        <v>4</v>
      </c>
      <c r="O12851" s="177">
        <v>8</v>
      </c>
      <c r="P12851" s="177">
        <v>12</v>
      </c>
      <c r="Q12851" s="177">
        <v>86</v>
      </c>
      <c r="R12851" s="177">
        <v>1</v>
      </c>
      <c r="S12851" s="177">
        <v>11</v>
      </c>
      <c r="T12851" s="177">
        <v>12</v>
      </c>
    </row>
    <row r="12852" spans="1:20" ht="15" customHeight="1" x14ac:dyDescent="0.15">
      <c r="A12852" s="177">
        <v>7</v>
      </c>
      <c r="B12852" s="177">
        <v>3</v>
      </c>
      <c r="C12852" s="177">
        <v>5</v>
      </c>
      <c r="D12852" s="177">
        <v>8</v>
      </c>
      <c r="E12852" s="177">
        <v>27</v>
      </c>
      <c r="F12852" s="177">
        <v>5</v>
      </c>
      <c r="G12852" s="177">
        <v>2</v>
      </c>
      <c r="H12852" s="177">
        <v>7</v>
      </c>
      <c r="I12852" s="177">
        <v>47</v>
      </c>
      <c r="J12852" s="177">
        <v>2</v>
      </c>
      <c r="K12852" s="177">
        <v>3</v>
      </c>
      <c r="L12852" s="177">
        <v>5</v>
      </c>
      <c r="M12852" s="177">
        <v>67</v>
      </c>
      <c r="N12852" s="177">
        <v>4</v>
      </c>
      <c r="O12852" s="177">
        <v>3</v>
      </c>
      <c r="P12852" s="177">
        <v>7</v>
      </c>
      <c r="Q12852" s="177">
        <v>87</v>
      </c>
      <c r="R12852" s="177">
        <v>5</v>
      </c>
      <c r="S12852" s="177">
        <v>2</v>
      </c>
      <c r="T12852" s="177">
        <v>7</v>
      </c>
    </row>
    <row r="12853" spans="1:20" ht="15" customHeight="1" x14ac:dyDescent="0.15">
      <c r="A12853" s="177">
        <v>8</v>
      </c>
      <c r="B12853" s="177">
        <v>5</v>
      </c>
      <c r="C12853" s="177">
        <v>2</v>
      </c>
      <c r="D12853" s="177">
        <v>7</v>
      </c>
      <c r="E12853" s="177">
        <v>28</v>
      </c>
      <c r="F12853" s="177">
        <v>2</v>
      </c>
      <c r="G12853" s="177">
        <v>0</v>
      </c>
      <c r="H12853" s="177">
        <v>2</v>
      </c>
      <c r="I12853" s="177">
        <v>48</v>
      </c>
      <c r="J12853" s="177">
        <v>5</v>
      </c>
      <c r="K12853" s="177">
        <v>4</v>
      </c>
      <c r="L12853" s="177">
        <v>9</v>
      </c>
      <c r="M12853" s="177">
        <v>68</v>
      </c>
      <c r="N12853" s="177">
        <v>7</v>
      </c>
      <c r="O12853" s="177">
        <v>4</v>
      </c>
      <c r="P12853" s="177">
        <v>11</v>
      </c>
      <c r="Q12853" s="177">
        <v>88</v>
      </c>
      <c r="R12853" s="177">
        <v>1</v>
      </c>
      <c r="S12853" s="177">
        <v>4</v>
      </c>
      <c r="T12853" s="177">
        <v>5</v>
      </c>
    </row>
    <row r="12854" spans="1:20" ht="15" customHeight="1" x14ac:dyDescent="0.15">
      <c r="A12854" s="177">
        <v>9</v>
      </c>
      <c r="B12854" s="177">
        <v>4</v>
      </c>
      <c r="C12854" s="177">
        <v>5</v>
      </c>
      <c r="D12854" s="177">
        <v>9</v>
      </c>
      <c r="E12854" s="177">
        <v>29</v>
      </c>
      <c r="F12854" s="177">
        <v>1</v>
      </c>
      <c r="G12854" s="177">
        <v>0</v>
      </c>
      <c r="H12854" s="177">
        <v>1</v>
      </c>
      <c r="I12854" s="177">
        <v>49</v>
      </c>
      <c r="J12854" s="177">
        <v>3</v>
      </c>
      <c r="K12854" s="177">
        <v>1</v>
      </c>
      <c r="L12854" s="177">
        <v>4</v>
      </c>
      <c r="M12854" s="177">
        <v>69</v>
      </c>
      <c r="N12854" s="177">
        <v>2</v>
      </c>
      <c r="O12854" s="177">
        <v>6</v>
      </c>
      <c r="P12854" s="177">
        <v>8</v>
      </c>
      <c r="Q12854" s="177">
        <v>89</v>
      </c>
      <c r="R12854" s="177">
        <v>3</v>
      </c>
      <c r="S12854" s="177">
        <v>1</v>
      </c>
      <c r="T12854" s="177">
        <v>4</v>
      </c>
    </row>
    <row r="12855" spans="1:20" ht="15" customHeight="1" x14ac:dyDescent="0.15">
      <c r="A12855" s="177" t="s">
        <v>47</v>
      </c>
      <c r="B12855" s="177">
        <v>13</v>
      </c>
      <c r="C12855" s="177">
        <v>16</v>
      </c>
      <c r="D12855" s="177">
        <v>29</v>
      </c>
      <c r="E12855" s="177" t="s">
        <v>47</v>
      </c>
      <c r="F12855" s="177">
        <v>15</v>
      </c>
      <c r="G12855" s="177">
        <v>4</v>
      </c>
      <c r="H12855" s="177">
        <v>19</v>
      </c>
      <c r="I12855" s="177" t="s">
        <v>47</v>
      </c>
      <c r="J12855" s="177">
        <v>14</v>
      </c>
      <c r="K12855" s="177">
        <v>17</v>
      </c>
      <c r="L12855" s="177">
        <v>31</v>
      </c>
      <c r="M12855" s="177" t="s">
        <v>47</v>
      </c>
      <c r="N12855" s="177">
        <v>25</v>
      </c>
      <c r="O12855" s="177">
        <v>25</v>
      </c>
      <c r="P12855" s="177">
        <v>50</v>
      </c>
      <c r="Q12855" s="177" t="s">
        <v>47</v>
      </c>
      <c r="R12855" s="177">
        <v>13</v>
      </c>
      <c r="S12855" s="177">
        <v>23</v>
      </c>
      <c r="T12855" s="177">
        <v>36</v>
      </c>
    </row>
    <row r="12856" spans="1:20" ht="15" customHeight="1" x14ac:dyDescent="0.15">
      <c r="A12856" s="177">
        <v>10</v>
      </c>
      <c r="B12856" s="177">
        <v>2</v>
      </c>
      <c r="C12856" s="177">
        <v>3</v>
      </c>
      <c r="D12856" s="177">
        <v>5</v>
      </c>
      <c r="E12856" s="177">
        <v>30</v>
      </c>
      <c r="F12856" s="177">
        <v>4</v>
      </c>
      <c r="G12856" s="177">
        <v>1</v>
      </c>
      <c r="H12856" s="177">
        <v>5</v>
      </c>
      <c r="I12856" s="177">
        <v>50</v>
      </c>
      <c r="J12856" s="177">
        <v>3</v>
      </c>
      <c r="K12856" s="177">
        <v>9</v>
      </c>
      <c r="L12856" s="177">
        <v>12</v>
      </c>
      <c r="M12856" s="177">
        <v>70</v>
      </c>
      <c r="N12856" s="177">
        <v>8</v>
      </c>
      <c r="O12856" s="177">
        <v>7</v>
      </c>
      <c r="P12856" s="177">
        <v>15</v>
      </c>
      <c r="Q12856" s="177">
        <v>90</v>
      </c>
      <c r="R12856" s="177">
        <v>2</v>
      </c>
      <c r="S12856" s="177">
        <v>4</v>
      </c>
      <c r="T12856" s="177">
        <v>6</v>
      </c>
    </row>
    <row r="12857" spans="1:20" ht="15" customHeight="1" x14ac:dyDescent="0.15">
      <c r="A12857" s="177">
        <v>11</v>
      </c>
      <c r="B12857" s="177">
        <v>4</v>
      </c>
      <c r="C12857" s="177">
        <v>0</v>
      </c>
      <c r="D12857" s="177">
        <v>4</v>
      </c>
      <c r="E12857" s="177">
        <v>31</v>
      </c>
      <c r="F12857" s="177">
        <v>0</v>
      </c>
      <c r="G12857" s="177">
        <v>3</v>
      </c>
      <c r="H12857" s="177">
        <v>3</v>
      </c>
      <c r="I12857" s="177">
        <v>51</v>
      </c>
      <c r="J12857" s="177">
        <v>5</v>
      </c>
      <c r="K12857" s="177">
        <v>2</v>
      </c>
      <c r="L12857" s="177">
        <v>7</v>
      </c>
      <c r="M12857" s="177">
        <v>71</v>
      </c>
      <c r="N12857" s="177">
        <v>5</v>
      </c>
      <c r="O12857" s="177">
        <v>7</v>
      </c>
      <c r="P12857" s="177">
        <v>12</v>
      </c>
      <c r="Q12857" s="177">
        <v>91</v>
      </c>
      <c r="R12857" s="177">
        <v>0</v>
      </c>
      <c r="S12857" s="177">
        <v>0</v>
      </c>
      <c r="T12857" s="177">
        <v>0</v>
      </c>
    </row>
    <row r="12858" spans="1:20" ht="15" customHeight="1" x14ac:dyDescent="0.15">
      <c r="A12858" s="177">
        <v>12</v>
      </c>
      <c r="B12858" s="177">
        <v>0</v>
      </c>
      <c r="C12858" s="177">
        <v>1</v>
      </c>
      <c r="D12858" s="177">
        <v>1</v>
      </c>
      <c r="E12858" s="177">
        <v>32</v>
      </c>
      <c r="F12858" s="177">
        <v>2</v>
      </c>
      <c r="G12858" s="177">
        <v>4</v>
      </c>
      <c r="H12858" s="177">
        <v>6</v>
      </c>
      <c r="I12858" s="177">
        <v>52</v>
      </c>
      <c r="J12858" s="177">
        <v>4</v>
      </c>
      <c r="K12858" s="177">
        <v>2</v>
      </c>
      <c r="L12858" s="177">
        <v>6</v>
      </c>
      <c r="M12858" s="177">
        <v>72</v>
      </c>
      <c r="N12858" s="177">
        <v>6</v>
      </c>
      <c r="O12858" s="177">
        <v>4</v>
      </c>
      <c r="P12858" s="177">
        <v>10</v>
      </c>
      <c r="Q12858" s="177">
        <v>92</v>
      </c>
      <c r="R12858" s="177">
        <v>1</v>
      </c>
      <c r="S12858" s="177">
        <v>0</v>
      </c>
      <c r="T12858" s="177">
        <v>1</v>
      </c>
    </row>
    <row r="12859" spans="1:20" ht="15" customHeight="1" x14ac:dyDescent="0.15">
      <c r="A12859" s="177">
        <v>13</v>
      </c>
      <c r="B12859" s="177">
        <v>1</v>
      </c>
      <c r="C12859" s="177">
        <v>0</v>
      </c>
      <c r="D12859" s="177">
        <v>1</v>
      </c>
      <c r="E12859" s="177">
        <v>33</v>
      </c>
      <c r="F12859" s="177">
        <v>4</v>
      </c>
      <c r="G12859" s="177">
        <v>3</v>
      </c>
      <c r="H12859" s="177">
        <v>7</v>
      </c>
      <c r="I12859" s="177">
        <v>53</v>
      </c>
      <c r="J12859" s="177">
        <v>4</v>
      </c>
      <c r="K12859" s="177">
        <v>1</v>
      </c>
      <c r="L12859" s="177">
        <v>5</v>
      </c>
      <c r="M12859" s="177">
        <v>73</v>
      </c>
      <c r="N12859" s="177">
        <v>5</v>
      </c>
      <c r="O12859" s="177">
        <v>10</v>
      </c>
      <c r="P12859" s="177">
        <v>15</v>
      </c>
      <c r="Q12859" s="177">
        <v>93</v>
      </c>
      <c r="R12859" s="177">
        <v>0</v>
      </c>
      <c r="S12859" s="177">
        <v>1</v>
      </c>
      <c r="T12859" s="177">
        <v>1</v>
      </c>
    </row>
    <row r="12860" spans="1:20" ht="15" customHeight="1" x14ac:dyDescent="0.15">
      <c r="A12860" s="177">
        <v>14</v>
      </c>
      <c r="B12860" s="177">
        <v>1</v>
      </c>
      <c r="C12860" s="177">
        <v>2</v>
      </c>
      <c r="D12860" s="177">
        <v>3</v>
      </c>
      <c r="E12860" s="177">
        <v>34</v>
      </c>
      <c r="F12860" s="177">
        <v>1</v>
      </c>
      <c r="G12860" s="177">
        <v>3</v>
      </c>
      <c r="H12860" s="177">
        <v>4</v>
      </c>
      <c r="I12860" s="177">
        <v>54</v>
      </c>
      <c r="J12860" s="177">
        <v>5</v>
      </c>
      <c r="K12860" s="177">
        <v>7</v>
      </c>
      <c r="L12860" s="177">
        <v>12</v>
      </c>
      <c r="M12860" s="177">
        <v>74</v>
      </c>
      <c r="N12860" s="177">
        <v>8</v>
      </c>
      <c r="O12860" s="177">
        <v>7</v>
      </c>
      <c r="P12860" s="177">
        <v>15</v>
      </c>
      <c r="Q12860" s="177">
        <v>94</v>
      </c>
      <c r="R12860" s="177">
        <v>0</v>
      </c>
      <c r="S12860" s="177">
        <v>0</v>
      </c>
      <c r="T12860" s="177">
        <v>0</v>
      </c>
    </row>
    <row r="12861" spans="1:20" ht="15" customHeight="1" x14ac:dyDescent="0.15">
      <c r="A12861" s="177" t="s">
        <v>47</v>
      </c>
      <c r="B12861" s="177">
        <v>8</v>
      </c>
      <c r="C12861" s="177">
        <v>6</v>
      </c>
      <c r="D12861" s="177">
        <v>14</v>
      </c>
      <c r="E12861" s="177" t="s">
        <v>47</v>
      </c>
      <c r="F12861" s="177">
        <v>11</v>
      </c>
      <c r="G12861" s="177">
        <v>14</v>
      </c>
      <c r="H12861" s="177">
        <v>25</v>
      </c>
      <c r="I12861" s="177" t="s">
        <v>47</v>
      </c>
      <c r="J12861" s="177">
        <v>21</v>
      </c>
      <c r="K12861" s="177">
        <v>21</v>
      </c>
      <c r="L12861" s="177">
        <v>42</v>
      </c>
      <c r="M12861" s="177" t="s">
        <v>47</v>
      </c>
      <c r="N12861" s="177">
        <v>32</v>
      </c>
      <c r="O12861" s="177">
        <v>35</v>
      </c>
      <c r="P12861" s="177">
        <v>67</v>
      </c>
      <c r="Q12861" s="177" t="s">
        <v>47</v>
      </c>
      <c r="R12861" s="177">
        <v>3</v>
      </c>
      <c r="S12861" s="177">
        <v>5</v>
      </c>
      <c r="T12861" s="177">
        <v>8</v>
      </c>
    </row>
    <row r="12862" spans="1:20" ht="15" customHeight="1" x14ac:dyDescent="0.15">
      <c r="A12862" s="177">
        <v>15</v>
      </c>
      <c r="B12862" s="177">
        <v>2</v>
      </c>
      <c r="C12862" s="177">
        <v>2</v>
      </c>
      <c r="D12862" s="177">
        <v>4</v>
      </c>
      <c r="E12862" s="177">
        <v>35</v>
      </c>
      <c r="F12862" s="177">
        <v>3</v>
      </c>
      <c r="G12862" s="177">
        <v>3</v>
      </c>
      <c r="H12862" s="177">
        <v>6</v>
      </c>
      <c r="I12862" s="177">
        <v>55</v>
      </c>
      <c r="J12862" s="177">
        <v>0</v>
      </c>
      <c r="K12862" s="177">
        <v>2</v>
      </c>
      <c r="L12862" s="177">
        <v>2</v>
      </c>
      <c r="M12862" s="177">
        <v>75</v>
      </c>
      <c r="N12862" s="177">
        <v>8</v>
      </c>
      <c r="O12862" s="177">
        <v>6</v>
      </c>
      <c r="P12862" s="177">
        <v>14</v>
      </c>
      <c r="Q12862" s="177">
        <v>95</v>
      </c>
      <c r="R12862" s="177">
        <v>1</v>
      </c>
      <c r="S12862" s="177">
        <v>0</v>
      </c>
      <c r="T12862" s="177">
        <v>1</v>
      </c>
    </row>
    <row r="12863" spans="1:20" ht="15" customHeight="1" x14ac:dyDescent="0.15">
      <c r="A12863" s="177">
        <v>16</v>
      </c>
      <c r="B12863" s="177">
        <v>2</v>
      </c>
      <c r="C12863" s="177">
        <v>2</v>
      </c>
      <c r="D12863" s="177">
        <v>4</v>
      </c>
      <c r="E12863" s="177">
        <v>36</v>
      </c>
      <c r="F12863" s="177">
        <v>5</v>
      </c>
      <c r="G12863" s="177">
        <v>2</v>
      </c>
      <c r="H12863" s="177">
        <v>7</v>
      </c>
      <c r="I12863" s="177">
        <v>56</v>
      </c>
      <c r="J12863" s="177">
        <v>5</v>
      </c>
      <c r="K12863" s="177">
        <v>5</v>
      </c>
      <c r="L12863" s="177">
        <v>10</v>
      </c>
      <c r="M12863" s="177">
        <v>76</v>
      </c>
      <c r="N12863" s="177">
        <v>6</v>
      </c>
      <c r="O12863" s="177">
        <v>4</v>
      </c>
      <c r="P12863" s="177">
        <v>10</v>
      </c>
      <c r="Q12863" s="177">
        <v>96</v>
      </c>
      <c r="R12863" s="177">
        <v>0</v>
      </c>
      <c r="S12863" s="177">
        <v>1</v>
      </c>
      <c r="T12863" s="177">
        <v>1</v>
      </c>
    </row>
    <row r="12864" spans="1:20" ht="15" customHeight="1" x14ac:dyDescent="0.15">
      <c r="A12864" s="177">
        <v>17</v>
      </c>
      <c r="B12864" s="177">
        <v>1</v>
      </c>
      <c r="C12864" s="177">
        <v>1</v>
      </c>
      <c r="D12864" s="177">
        <v>2</v>
      </c>
      <c r="E12864" s="177">
        <v>37</v>
      </c>
      <c r="F12864" s="177">
        <v>3</v>
      </c>
      <c r="G12864" s="177">
        <v>5</v>
      </c>
      <c r="H12864" s="177">
        <v>8</v>
      </c>
      <c r="I12864" s="177">
        <v>57</v>
      </c>
      <c r="J12864" s="177">
        <v>7</v>
      </c>
      <c r="K12864" s="177">
        <v>4</v>
      </c>
      <c r="L12864" s="177">
        <v>11</v>
      </c>
      <c r="M12864" s="177">
        <v>77</v>
      </c>
      <c r="N12864" s="177">
        <v>2</v>
      </c>
      <c r="O12864" s="177">
        <v>3</v>
      </c>
      <c r="P12864" s="177">
        <v>5</v>
      </c>
      <c r="Q12864" s="177">
        <v>97</v>
      </c>
      <c r="R12864" s="177">
        <v>0</v>
      </c>
      <c r="S12864" s="177">
        <v>2</v>
      </c>
      <c r="T12864" s="177">
        <v>2</v>
      </c>
    </row>
    <row r="12865" spans="1:20" ht="15" customHeight="1" x14ac:dyDescent="0.15">
      <c r="A12865" s="177">
        <v>18</v>
      </c>
      <c r="B12865" s="177">
        <v>2</v>
      </c>
      <c r="C12865" s="177">
        <v>0</v>
      </c>
      <c r="D12865" s="177">
        <v>2</v>
      </c>
      <c r="E12865" s="177">
        <v>38</v>
      </c>
      <c r="F12865" s="177">
        <v>4</v>
      </c>
      <c r="G12865" s="177">
        <v>5</v>
      </c>
      <c r="H12865" s="177">
        <v>9</v>
      </c>
      <c r="I12865" s="177">
        <v>58</v>
      </c>
      <c r="J12865" s="177">
        <v>5</v>
      </c>
      <c r="K12865" s="177">
        <v>3</v>
      </c>
      <c r="L12865" s="177">
        <v>8</v>
      </c>
      <c r="M12865" s="177">
        <v>78</v>
      </c>
      <c r="N12865" s="177">
        <v>5</v>
      </c>
      <c r="O12865" s="177">
        <v>2</v>
      </c>
      <c r="P12865" s="177">
        <v>7</v>
      </c>
      <c r="Q12865" s="177">
        <v>98</v>
      </c>
      <c r="R12865" s="177">
        <v>0</v>
      </c>
      <c r="S12865" s="177">
        <v>0</v>
      </c>
      <c r="T12865" s="177">
        <v>0</v>
      </c>
    </row>
    <row r="12866" spans="1:20" ht="15" customHeight="1" x14ac:dyDescent="0.15">
      <c r="A12866" s="177">
        <v>19</v>
      </c>
      <c r="B12866" s="177">
        <v>1</v>
      </c>
      <c r="C12866" s="177">
        <v>5</v>
      </c>
      <c r="D12866" s="177">
        <v>6</v>
      </c>
      <c r="E12866" s="177">
        <v>39</v>
      </c>
      <c r="F12866" s="177">
        <v>2</v>
      </c>
      <c r="G12866" s="177">
        <v>3</v>
      </c>
      <c r="H12866" s="177">
        <v>5</v>
      </c>
      <c r="I12866" s="177">
        <v>59</v>
      </c>
      <c r="J12866" s="177">
        <v>2</v>
      </c>
      <c r="K12866" s="177">
        <v>4</v>
      </c>
      <c r="L12866" s="177">
        <v>6</v>
      </c>
      <c r="M12866" s="177">
        <v>79</v>
      </c>
      <c r="N12866" s="177">
        <v>2</v>
      </c>
      <c r="O12866" s="177">
        <v>4</v>
      </c>
      <c r="P12866" s="177">
        <v>6</v>
      </c>
      <c r="Q12866" s="177">
        <v>99</v>
      </c>
      <c r="R12866" s="177">
        <v>0</v>
      </c>
      <c r="S12866" s="177">
        <v>0</v>
      </c>
      <c r="T12866" s="177">
        <v>0</v>
      </c>
    </row>
    <row r="12867" spans="1:20" ht="15" customHeight="1" x14ac:dyDescent="0.15">
      <c r="A12867" s="177" t="s">
        <v>47</v>
      </c>
      <c r="B12867" s="177">
        <v>8</v>
      </c>
      <c r="C12867" s="177">
        <v>10</v>
      </c>
      <c r="D12867" s="177">
        <v>18</v>
      </c>
      <c r="E12867" s="177" t="s">
        <v>47</v>
      </c>
      <c r="F12867" s="177">
        <v>17</v>
      </c>
      <c r="G12867" s="177">
        <v>18</v>
      </c>
      <c r="H12867" s="177">
        <v>35</v>
      </c>
      <c r="I12867" s="177" t="s">
        <v>47</v>
      </c>
      <c r="J12867" s="177">
        <v>19</v>
      </c>
      <c r="K12867" s="177">
        <v>18</v>
      </c>
      <c r="L12867" s="177">
        <v>37</v>
      </c>
      <c r="M12867" s="177" t="s">
        <v>47</v>
      </c>
      <c r="N12867" s="177">
        <v>23</v>
      </c>
      <c r="O12867" s="177">
        <v>19</v>
      </c>
      <c r="P12867" s="177">
        <v>42</v>
      </c>
      <c r="Q12867" s="177" t="s">
        <v>47</v>
      </c>
      <c r="R12867" s="177">
        <v>1</v>
      </c>
      <c r="S12867" s="177">
        <v>3</v>
      </c>
      <c r="T12867" s="177">
        <v>4</v>
      </c>
    </row>
    <row r="12868" spans="1:20" ht="15" customHeight="1" x14ac:dyDescent="0.15">
      <c r="A12868" s="177" t="s">
        <v>0</v>
      </c>
      <c r="B12868" s="177" t="s">
        <v>1</v>
      </c>
      <c r="C12868" s="177" t="s">
        <v>2</v>
      </c>
      <c r="D12868" s="177" t="s">
        <v>3</v>
      </c>
      <c r="E12868" s="177" t="s">
        <v>0</v>
      </c>
      <c r="F12868" s="177" t="s">
        <v>1</v>
      </c>
      <c r="G12868" s="177" t="s">
        <v>2</v>
      </c>
      <c r="H12868" s="177" t="s">
        <v>3</v>
      </c>
      <c r="I12868" s="178"/>
      <c r="J12868" s="178"/>
      <c r="K12868" s="178"/>
      <c r="L12868" s="178"/>
      <c r="M12868" s="178"/>
      <c r="N12868" s="178"/>
      <c r="O12868" s="178"/>
      <c r="P12868" s="178"/>
      <c r="Q12868" s="178"/>
      <c r="R12868" s="178"/>
      <c r="S12868" s="178"/>
      <c r="T12868" s="178"/>
    </row>
    <row r="12869" spans="1:20" ht="15" customHeight="1" x14ac:dyDescent="0.15">
      <c r="A12869" s="177">
        <v>100</v>
      </c>
      <c r="B12869" s="177">
        <v>0</v>
      </c>
      <c r="C12869" s="177">
        <v>0</v>
      </c>
      <c r="D12869" s="177">
        <v>0</v>
      </c>
      <c r="E12869" s="177">
        <v>105</v>
      </c>
      <c r="F12869" s="177">
        <v>0</v>
      </c>
      <c r="G12869" s="177">
        <v>0</v>
      </c>
      <c r="H12869" s="177">
        <v>0</v>
      </c>
      <c r="I12869" s="178"/>
      <c r="J12869" s="178"/>
      <c r="K12869" s="178"/>
      <c r="L12869" s="178"/>
      <c r="M12869" s="178"/>
      <c r="N12869" s="178"/>
      <c r="O12869" s="178"/>
      <c r="P12869" s="178"/>
      <c r="Q12869" s="178"/>
      <c r="R12869" s="178"/>
      <c r="S12869" s="178"/>
      <c r="T12869" s="178"/>
    </row>
    <row r="12870" spans="1:20" ht="15" customHeight="1" x14ac:dyDescent="0.15">
      <c r="A12870" s="177">
        <v>101</v>
      </c>
      <c r="B12870" s="177">
        <v>0</v>
      </c>
      <c r="C12870" s="177">
        <v>1</v>
      </c>
      <c r="D12870" s="177">
        <v>1</v>
      </c>
      <c r="E12870" s="177">
        <v>106</v>
      </c>
      <c r="F12870" s="177">
        <v>0</v>
      </c>
      <c r="G12870" s="177">
        <v>0</v>
      </c>
      <c r="H12870" s="177">
        <v>0</v>
      </c>
      <c r="I12870" s="178"/>
      <c r="J12870" s="178"/>
      <c r="K12870" s="178"/>
      <c r="L12870" s="178"/>
      <c r="M12870" s="178"/>
      <c r="N12870" s="178"/>
      <c r="O12870" s="178"/>
      <c r="P12870" s="178"/>
      <c r="Q12870" s="178"/>
      <c r="R12870" s="178"/>
      <c r="S12870" s="178"/>
      <c r="T12870" s="178"/>
    </row>
    <row r="12871" spans="1:20" ht="15" customHeight="1" x14ac:dyDescent="0.15">
      <c r="A12871" s="177">
        <v>102</v>
      </c>
      <c r="B12871" s="177">
        <v>0</v>
      </c>
      <c r="C12871" s="177">
        <v>0</v>
      </c>
      <c r="D12871" s="177">
        <v>0</v>
      </c>
      <c r="E12871" s="177">
        <v>107</v>
      </c>
      <c r="F12871" s="177">
        <v>0</v>
      </c>
      <c r="G12871" s="177">
        <v>0</v>
      </c>
      <c r="H12871" s="177">
        <v>0</v>
      </c>
      <c r="I12871" s="178"/>
      <c r="J12871" s="178"/>
      <c r="K12871" s="178"/>
      <c r="L12871" s="178"/>
      <c r="M12871" s="178"/>
      <c r="N12871" s="178"/>
      <c r="O12871" s="178"/>
      <c r="P12871" s="178"/>
      <c r="Q12871" s="178"/>
      <c r="R12871" s="178"/>
      <c r="S12871" s="178"/>
      <c r="T12871" s="178"/>
    </row>
    <row r="12872" spans="1:20" ht="15" customHeight="1" x14ac:dyDescent="0.15">
      <c r="A12872" s="177">
        <v>103</v>
      </c>
      <c r="B12872" s="177">
        <v>0</v>
      </c>
      <c r="C12872" s="177">
        <v>0</v>
      </c>
      <c r="D12872" s="177">
        <v>0</v>
      </c>
      <c r="E12872" s="177">
        <v>108</v>
      </c>
      <c r="F12872" s="177">
        <v>0</v>
      </c>
      <c r="G12872" s="177">
        <v>0</v>
      </c>
      <c r="H12872" s="177">
        <v>0</v>
      </c>
      <c r="I12872" s="178"/>
      <c r="J12872" s="178"/>
      <c r="K12872" s="178"/>
      <c r="L12872" s="178"/>
      <c r="M12872" s="178"/>
      <c r="N12872" s="178"/>
      <c r="O12872" s="178"/>
      <c r="P12872" s="178"/>
      <c r="Q12872" s="178"/>
      <c r="R12872" s="178"/>
      <c r="S12872" s="178"/>
      <c r="T12872" s="178"/>
    </row>
    <row r="12873" spans="1:20" ht="15" customHeight="1" x14ac:dyDescent="0.15">
      <c r="A12873" s="177">
        <v>104</v>
      </c>
      <c r="B12873" s="177">
        <v>0</v>
      </c>
      <c r="C12873" s="177">
        <v>0</v>
      </c>
      <c r="D12873" s="177">
        <v>0</v>
      </c>
      <c r="E12873" s="177">
        <v>109</v>
      </c>
      <c r="F12873" s="177">
        <v>0</v>
      </c>
      <c r="G12873" s="177">
        <v>0</v>
      </c>
      <c r="H12873" s="177">
        <v>0</v>
      </c>
      <c r="I12873" s="178"/>
      <c r="J12873" s="178"/>
      <c r="K12873" s="178"/>
      <c r="L12873" s="178"/>
      <c r="M12873" s="178"/>
      <c r="N12873" s="178"/>
      <c r="O12873" s="178"/>
      <c r="P12873" s="178"/>
      <c r="Q12873" s="178"/>
      <c r="R12873" s="178"/>
      <c r="S12873" s="178"/>
      <c r="T12873" s="178"/>
    </row>
    <row r="12874" spans="1:20" ht="15" customHeight="1" x14ac:dyDescent="0.15">
      <c r="A12874" s="177" t="s">
        <v>47</v>
      </c>
      <c r="B12874" s="177">
        <v>0</v>
      </c>
      <c r="C12874" s="177">
        <v>1</v>
      </c>
      <c r="D12874" s="177">
        <v>1</v>
      </c>
      <c r="E12874" s="177" t="s">
        <v>47</v>
      </c>
      <c r="F12874" s="177">
        <v>0</v>
      </c>
      <c r="G12874" s="177">
        <v>0</v>
      </c>
      <c r="H12874" s="177">
        <v>0</v>
      </c>
      <c r="I12874" s="178"/>
      <c r="J12874" s="178"/>
      <c r="K12874" s="178"/>
      <c r="L12874" s="178"/>
      <c r="M12874" s="178"/>
      <c r="N12874" s="178"/>
      <c r="O12874" s="178"/>
      <c r="P12874" s="178"/>
      <c r="Q12874" s="178"/>
      <c r="R12874" s="178"/>
      <c r="S12874" s="178"/>
      <c r="T12874" s="178"/>
    </row>
    <row r="12875" spans="1:20" ht="15" customHeight="1" x14ac:dyDescent="0.15">
      <c r="A12875" s="176"/>
      <c r="B12875" s="176"/>
      <c r="C12875" s="176"/>
      <c r="D12875" s="176"/>
      <c r="E12875" s="176"/>
      <c r="F12875" s="176"/>
      <c r="G12875" s="176"/>
      <c r="H12875" s="176"/>
      <c r="I12875" s="176"/>
      <c r="J12875" s="176"/>
      <c r="K12875" s="176"/>
      <c r="L12875" s="176"/>
      <c r="M12875" s="176"/>
      <c r="N12875" s="176"/>
      <c r="O12875" s="176"/>
      <c r="P12875" s="176"/>
      <c r="Q12875" s="177" t="s">
        <v>48</v>
      </c>
      <c r="R12875" s="177">
        <v>0</v>
      </c>
      <c r="S12875" s="177">
        <v>0</v>
      </c>
      <c r="T12875" s="177">
        <v>0</v>
      </c>
    </row>
    <row r="12876" spans="1:20" ht="15" customHeight="1" x14ac:dyDescent="0.15">
      <c r="A12876" s="176"/>
      <c r="B12876" s="176"/>
      <c r="C12876" s="176"/>
      <c r="D12876" s="176"/>
      <c r="E12876" s="176"/>
      <c r="F12876" s="176"/>
      <c r="G12876" s="176"/>
      <c r="H12876" s="176"/>
      <c r="I12876" s="176"/>
      <c r="J12876" s="176"/>
      <c r="K12876" s="176"/>
      <c r="L12876" s="176"/>
      <c r="M12876" s="176"/>
      <c r="N12876" s="176"/>
      <c r="O12876" s="176"/>
      <c r="P12876" s="176"/>
      <c r="Q12876" s="177" t="s">
        <v>49</v>
      </c>
      <c r="R12876" s="177">
        <v>0</v>
      </c>
      <c r="S12876" s="177">
        <v>0</v>
      </c>
      <c r="T12876" s="177">
        <v>0</v>
      </c>
    </row>
    <row r="12877" spans="1:20" ht="15" customHeight="1" x14ac:dyDescent="0.15">
      <c r="A12877" s="176"/>
      <c r="B12877" s="176"/>
      <c r="C12877" s="176"/>
      <c r="D12877" s="176"/>
      <c r="E12877" s="176"/>
      <c r="F12877" s="176"/>
      <c r="G12877" s="176"/>
      <c r="H12877" s="176"/>
      <c r="I12877" s="176"/>
      <c r="J12877" s="176"/>
      <c r="K12877" s="176"/>
      <c r="L12877" s="176"/>
      <c r="M12877" s="176"/>
      <c r="N12877" s="176"/>
      <c r="O12877" s="176"/>
      <c r="P12877" s="176"/>
      <c r="Q12877" s="177" t="s">
        <v>50</v>
      </c>
      <c r="R12877" s="177">
        <v>289</v>
      </c>
      <c r="S12877" s="177">
        <v>310</v>
      </c>
      <c r="T12877" s="177">
        <v>599</v>
      </c>
    </row>
    <row r="12878" spans="1:20" ht="15" hidden="1" customHeight="1" x14ac:dyDescent="0.15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1"/>
      <c r="P12878" s="1"/>
      <c r="Q12878" s="1"/>
      <c r="R12878" s="1"/>
      <c r="S12878" s="1"/>
      <c r="T12878" s="1"/>
    </row>
    <row r="12879" spans="1:20" ht="15" hidden="1" customHeight="1" x14ac:dyDescent="0.15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1"/>
      <c r="P12879" s="1"/>
      <c r="Q12879" s="1"/>
      <c r="R12879" s="1"/>
      <c r="S12879" s="1"/>
      <c r="T12879" s="1"/>
    </row>
    <row r="12880" spans="1:20" ht="15" hidden="1" customHeight="1" x14ac:dyDescent="0.15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1"/>
      <c r="P12880" s="1"/>
      <c r="Q12880" s="1"/>
      <c r="R12880" s="1"/>
      <c r="S12880" s="1"/>
      <c r="T12880" s="1"/>
    </row>
    <row r="12881" spans="1:20" ht="15" hidden="1" customHeight="1" x14ac:dyDescent="0.15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1"/>
      <c r="P12881" s="1"/>
      <c r="Q12881" s="1"/>
      <c r="R12881" s="1"/>
      <c r="S12881" s="1"/>
      <c r="T12881" s="1"/>
    </row>
    <row r="12882" spans="1:20" ht="15" hidden="1" customHeight="1" x14ac:dyDescent="0.15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1"/>
      <c r="P12882" s="1"/>
      <c r="Q12882" s="1"/>
      <c r="R12882" s="1"/>
      <c r="S12882" s="1"/>
      <c r="T12882" s="1"/>
    </row>
    <row r="12883" spans="1:20" ht="15" hidden="1" customHeight="1" x14ac:dyDescent="0.15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1"/>
      <c r="P12883" s="1"/>
      <c r="Q12883" s="1"/>
      <c r="R12883" s="1"/>
      <c r="S12883" s="1"/>
      <c r="T12883" s="1"/>
    </row>
    <row r="12884" spans="1:20" ht="15" hidden="1" customHeight="1" x14ac:dyDescent="0.15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1"/>
      <c r="P12884" s="1"/>
      <c r="Q12884" s="1"/>
      <c r="R12884" s="1"/>
      <c r="S12884" s="1"/>
      <c r="T12884" s="1"/>
    </row>
    <row r="12885" spans="1:20" ht="15" hidden="1" customHeight="1" x14ac:dyDescent="0.15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1"/>
      <c r="P12885" s="1"/>
      <c r="Q12885" s="1"/>
      <c r="R12885" s="1"/>
      <c r="S12885" s="1"/>
      <c r="T12885" s="1"/>
    </row>
    <row r="12886" spans="1:20" ht="15" hidden="1" customHeight="1" x14ac:dyDescent="0.15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1"/>
      <c r="P12886" s="1"/>
      <c r="Q12886" s="1"/>
      <c r="R12886" s="1"/>
      <c r="S12886" s="1"/>
      <c r="T12886" s="1"/>
    </row>
    <row r="12887" spans="1:20" ht="15" hidden="1" customHeight="1" x14ac:dyDescent="0.15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1"/>
      <c r="P12887" s="1"/>
      <c r="Q12887" s="1"/>
      <c r="R12887" s="1"/>
      <c r="S12887" s="1"/>
      <c r="T12887" s="1"/>
    </row>
    <row r="12888" spans="1:20" ht="15" hidden="1" customHeight="1" x14ac:dyDescent="0.15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1"/>
      <c r="P12888" s="1"/>
      <c r="Q12888" s="1"/>
      <c r="R12888" s="1"/>
      <c r="S12888" s="1"/>
      <c r="T12888" s="1"/>
    </row>
    <row r="12889" spans="1:20" ht="15" hidden="1" customHeight="1" x14ac:dyDescent="0.15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1"/>
      <c r="P12889" s="1"/>
      <c r="Q12889" s="1"/>
      <c r="R12889" s="1"/>
      <c r="S12889" s="1"/>
      <c r="T12889" s="1"/>
    </row>
    <row r="12890" spans="1:20" ht="15" hidden="1" customHeight="1" x14ac:dyDescent="0.15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1"/>
      <c r="P12890" s="1"/>
      <c r="Q12890" s="1"/>
      <c r="R12890" s="1"/>
      <c r="S12890" s="1"/>
      <c r="T12890" s="1"/>
    </row>
    <row r="12891" spans="1:20" ht="15" hidden="1" customHeight="1" x14ac:dyDescent="0.15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1"/>
      <c r="P12891" s="1"/>
      <c r="Q12891" s="1"/>
      <c r="R12891" s="1"/>
      <c r="S12891" s="1"/>
      <c r="T12891" s="1"/>
    </row>
    <row r="12892" spans="1:20" ht="15" hidden="1" customHeight="1" x14ac:dyDescent="0.15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1"/>
      <c r="P12892" s="1"/>
      <c r="Q12892" s="1"/>
      <c r="R12892" s="1"/>
      <c r="S12892" s="1"/>
      <c r="T12892" s="1"/>
    </row>
    <row r="12893" spans="1:20" ht="15" hidden="1" customHeight="1" x14ac:dyDescent="0.15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1"/>
      <c r="P12893" s="1"/>
      <c r="Q12893" s="1"/>
      <c r="R12893" s="1"/>
      <c r="S12893" s="1"/>
      <c r="T12893" s="1"/>
    </row>
    <row r="12894" spans="1:20" ht="15" hidden="1" customHeight="1" x14ac:dyDescent="0.15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1"/>
      <c r="P12894" s="1"/>
      <c r="Q12894" s="1"/>
      <c r="R12894" s="1"/>
      <c r="S12894" s="1"/>
      <c r="T12894" s="1"/>
    </row>
    <row r="12895" spans="1:20" ht="15" hidden="1" customHeight="1" x14ac:dyDescent="0.15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1"/>
      <c r="P12895" s="1"/>
      <c r="Q12895" s="1"/>
      <c r="R12895" s="1"/>
      <c r="S12895" s="1"/>
      <c r="T12895" s="1"/>
    </row>
    <row r="12896" spans="1:20" ht="15" hidden="1" customHeight="1" x14ac:dyDescent="0.15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1"/>
      <c r="P12896" s="1"/>
      <c r="Q12896" s="1"/>
      <c r="R12896" s="1"/>
      <c r="S12896" s="1"/>
      <c r="T12896" s="1"/>
    </row>
    <row r="12897" spans="1:20" ht="15" hidden="1" customHeight="1" x14ac:dyDescent="0.15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1"/>
      <c r="P12897" s="1"/>
      <c r="Q12897" s="1"/>
      <c r="R12897" s="1"/>
      <c r="S12897" s="1"/>
      <c r="T12897" s="1"/>
    </row>
    <row r="12898" spans="1:20" ht="15" hidden="1" customHeight="1" x14ac:dyDescent="0.15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1"/>
      <c r="P12898" s="1"/>
      <c r="Q12898" s="1"/>
      <c r="R12898" s="1"/>
      <c r="S12898" s="1"/>
      <c r="T12898" s="1"/>
    </row>
    <row r="12899" spans="1:20" ht="15" hidden="1" customHeight="1" x14ac:dyDescent="0.15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1"/>
      <c r="P12899" s="1"/>
      <c r="Q12899" s="1"/>
      <c r="R12899" s="1"/>
      <c r="S12899" s="1"/>
      <c r="T12899" s="1"/>
    </row>
    <row r="12900" spans="1:20" ht="15" hidden="1" customHeight="1" x14ac:dyDescent="0.15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1"/>
      <c r="P12900" s="1"/>
      <c r="Q12900" s="1"/>
      <c r="R12900" s="1"/>
      <c r="S12900" s="1"/>
      <c r="T12900" s="1"/>
    </row>
    <row r="12901" spans="1:20" ht="15" hidden="1" customHeight="1" x14ac:dyDescent="0.15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1"/>
      <c r="P12901" s="1"/>
      <c r="Q12901" s="1"/>
      <c r="R12901" s="1"/>
      <c r="S12901" s="1"/>
      <c r="T12901" s="1"/>
    </row>
    <row r="12902" spans="1:20" ht="15" hidden="1" customHeight="1" x14ac:dyDescent="0.15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1"/>
      <c r="P12902" s="1"/>
      <c r="Q12902" s="1"/>
      <c r="R12902" s="1"/>
      <c r="S12902" s="1"/>
      <c r="T12902" s="1"/>
    </row>
    <row r="12903" spans="1:20" ht="15" hidden="1" customHeight="1" x14ac:dyDescent="0.15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1"/>
      <c r="P12903" s="1"/>
      <c r="Q12903" s="1"/>
      <c r="R12903" s="1"/>
      <c r="S12903" s="1"/>
      <c r="T12903" s="1"/>
    </row>
    <row r="12904" spans="1:20" ht="15" hidden="1" customHeight="1" x14ac:dyDescent="0.15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1"/>
      <c r="P12904" s="1"/>
      <c r="Q12904" s="1"/>
      <c r="R12904" s="1"/>
      <c r="S12904" s="1"/>
      <c r="T12904" s="1"/>
    </row>
    <row r="12905" spans="1:20" ht="15" hidden="1" customHeight="1" x14ac:dyDescent="0.15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1"/>
      <c r="P12905" s="1"/>
      <c r="Q12905" s="1"/>
      <c r="R12905" s="1"/>
      <c r="S12905" s="1"/>
      <c r="T12905" s="1"/>
    </row>
    <row r="12906" spans="1:20" ht="15" hidden="1" customHeight="1" x14ac:dyDescent="0.15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1"/>
      <c r="P12906" s="1"/>
      <c r="Q12906" s="1"/>
      <c r="R12906" s="1"/>
      <c r="S12906" s="1"/>
      <c r="T12906" s="1"/>
    </row>
    <row r="12907" spans="1:20" ht="15" hidden="1" customHeight="1" x14ac:dyDescent="0.15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1"/>
      <c r="P12907" s="1"/>
      <c r="Q12907" s="1"/>
      <c r="R12907" s="1"/>
      <c r="S12907" s="1"/>
      <c r="T12907" s="1"/>
    </row>
    <row r="12908" spans="1:20" ht="15" hidden="1" customHeight="1" x14ac:dyDescent="0.15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1"/>
      <c r="P12908" s="1"/>
      <c r="Q12908" s="1"/>
      <c r="R12908" s="1"/>
      <c r="S12908" s="1"/>
      <c r="T12908" s="1"/>
    </row>
    <row r="12909" spans="1:20" ht="15" hidden="1" customHeight="1" x14ac:dyDescent="0.15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1"/>
      <c r="P12909" s="1"/>
      <c r="Q12909" s="1"/>
      <c r="R12909" s="1"/>
      <c r="S12909" s="1"/>
      <c r="T12909" s="1"/>
    </row>
    <row r="12910" spans="1:20" ht="15" hidden="1" customHeight="1" x14ac:dyDescent="0.15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1"/>
      <c r="P12910" s="1"/>
      <c r="Q12910" s="1"/>
      <c r="R12910" s="1"/>
      <c r="S12910" s="1"/>
      <c r="T12910" s="1"/>
    </row>
    <row r="12911" spans="1:20" ht="15" hidden="1" customHeight="1" x14ac:dyDescent="0.15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1"/>
      <c r="P12911" s="1"/>
      <c r="Q12911" s="1"/>
      <c r="R12911" s="1"/>
      <c r="S12911" s="1"/>
      <c r="T12911" s="1"/>
    </row>
    <row r="12912" spans="1:20" ht="15" hidden="1" customHeight="1" x14ac:dyDescent="0.15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1"/>
      <c r="P12912" s="1"/>
      <c r="Q12912" s="1"/>
      <c r="R12912" s="1"/>
      <c r="S12912" s="1"/>
      <c r="T12912" s="1"/>
    </row>
    <row r="12913" spans="1:20" ht="15" hidden="1" customHeight="1" x14ac:dyDescent="0.15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1"/>
      <c r="P12913" s="1"/>
      <c r="Q12913" s="1"/>
      <c r="R12913" s="1"/>
      <c r="S12913" s="1"/>
      <c r="T12913" s="1"/>
    </row>
    <row r="12914" spans="1:20" ht="15" hidden="1" customHeight="1" x14ac:dyDescent="0.15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1"/>
      <c r="P12914" s="1"/>
      <c r="Q12914" s="1"/>
      <c r="R12914" s="1"/>
      <c r="S12914" s="1"/>
      <c r="T12914" s="1"/>
    </row>
    <row r="12915" spans="1:20" ht="15" hidden="1" customHeight="1" x14ac:dyDescent="0.15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1"/>
      <c r="P12915" s="1"/>
      <c r="Q12915" s="1"/>
      <c r="R12915" s="1"/>
      <c r="S12915" s="1"/>
      <c r="T12915" s="1"/>
    </row>
    <row r="12916" spans="1:20" ht="15" hidden="1" customHeight="1" x14ac:dyDescent="0.15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1"/>
      <c r="P12916" s="1"/>
      <c r="Q12916" s="1"/>
      <c r="R12916" s="1"/>
      <c r="S12916" s="1"/>
      <c r="T12916" s="1"/>
    </row>
    <row r="12917" spans="1:20" ht="15" hidden="1" customHeight="1" x14ac:dyDescent="0.15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1"/>
      <c r="P12917" s="1"/>
      <c r="Q12917" s="1"/>
      <c r="R12917" s="1"/>
      <c r="S12917" s="1"/>
      <c r="T12917" s="1"/>
    </row>
    <row r="12918" spans="1:20" ht="15" hidden="1" customHeight="1" x14ac:dyDescent="0.15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1"/>
      <c r="P12918" s="1"/>
      <c r="Q12918" s="1"/>
      <c r="R12918" s="1"/>
      <c r="S12918" s="1"/>
      <c r="T12918" s="1"/>
    </row>
    <row r="12919" spans="1:20" ht="15" hidden="1" customHeight="1" x14ac:dyDescent="0.15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1"/>
      <c r="P12919" s="1"/>
      <c r="Q12919" s="1"/>
      <c r="R12919" s="1"/>
      <c r="S12919" s="1"/>
      <c r="T12919" s="1"/>
    </row>
    <row r="12920" spans="1:20" ht="15" hidden="1" customHeight="1" x14ac:dyDescent="0.15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1"/>
      <c r="P12920" s="1"/>
      <c r="Q12920" s="1"/>
      <c r="R12920" s="1"/>
      <c r="S12920" s="1"/>
      <c r="T12920" s="1"/>
    </row>
    <row r="12921" spans="1:20" ht="15" hidden="1" customHeight="1" x14ac:dyDescent="0.15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1"/>
      <c r="P12921" s="1"/>
      <c r="Q12921" s="1"/>
      <c r="R12921" s="1"/>
      <c r="S12921" s="1"/>
      <c r="T12921" s="1"/>
    </row>
    <row r="12922" spans="1:20" ht="15" hidden="1" customHeight="1" x14ac:dyDescent="0.15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1"/>
      <c r="P12922" s="1"/>
      <c r="Q12922" s="1"/>
      <c r="R12922" s="1"/>
      <c r="S12922" s="1"/>
      <c r="T12922" s="1"/>
    </row>
    <row r="12923" spans="1:20" ht="15" hidden="1" customHeight="1" x14ac:dyDescent="0.15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1"/>
      <c r="P12923" s="1"/>
      <c r="Q12923" s="1"/>
      <c r="R12923" s="1"/>
      <c r="S12923" s="1"/>
      <c r="T12923" s="1"/>
    </row>
    <row r="12924" spans="1:20" ht="15" hidden="1" customHeight="1" x14ac:dyDescent="0.15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1"/>
      <c r="P12924" s="1"/>
      <c r="Q12924" s="1"/>
      <c r="R12924" s="1"/>
      <c r="S12924" s="1"/>
      <c r="T12924" s="1"/>
    </row>
    <row r="12925" spans="1:20" ht="15" hidden="1" customHeight="1" x14ac:dyDescent="0.15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1"/>
      <c r="P12925" s="1"/>
      <c r="Q12925" s="1"/>
      <c r="R12925" s="1"/>
      <c r="S12925" s="1"/>
      <c r="T12925" s="1"/>
    </row>
    <row r="12926" spans="1:20" ht="15" hidden="1" customHeight="1" x14ac:dyDescent="0.15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1"/>
      <c r="P12926" s="1"/>
      <c r="Q12926" s="1"/>
      <c r="R12926" s="1"/>
      <c r="S12926" s="1"/>
      <c r="T12926" s="1"/>
    </row>
    <row r="12927" spans="1:20" ht="15" hidden="1" customHeight="1" x14ac:dyDescent="0.15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1"/>
      <c r="P12927" s="1"/>
      <c r="Q12927" s="1"/>
      <c r="R12927" s="1"/>
      <c r="S12927" s="1"/>
      <c r="T12927" s="1"/>
    </row>
    <row r="12928" spans="1:20" ht="15" hidden="1" customHeight="1" x14ac:dyDescent="0.15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1"/>
      <c r="P12928" s="1"/>
      <c r="Q12928" s="1"/>
      <c r="R12928" s="1"/>
      <c r="S12928" s="1"/>
      <c r="T12928" s="1"/>
    </row>
    <row r="12929" spans="1:20" ht="15" hidden="1" customHeight="1" x14ac:dyDescent="0.15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1"/>
      <c r="P12929" s="1"/>
      <c r="Q12929" s="1"/>
      <c r="R12929" s="1"/>
      <c r="S12929" s="1"/>
      <c r="T12929" s="1"/>
    </row>
    <row r="12930" spans="1:20" ht="15" hidden="1" customHeight="1" x14ac:dyDescent="0.15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1"/>
      <c r="P12930" s="1"/>
      <c r="Q12930" s="1"/>
      <c r="R12930" s="1"/>
      <c r="S12930" s="1"/>
      <c r="T12930" s="1"/>
    </row>
    <row r="12931" spans="1:20" ht="15" hidden="1" customHeight="1" x14ac:dyDescent="0.15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1"/>
      <c r="P12931" s="1"/>
      <c r="Q12931" s="1"/>
      <c r="R12931" s="1"/>
      <c r="S12931" s="1"/>
      <c r="T12931" s="1"/>
    </row>
    <row r="12932" spans="1:20" ht="15" hidden="1" customHeight="1" x14ac:dyDescent="0.15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1"/>
      <c r="P12932" s="1"/>
      <c r="Q12932" s="1"/>
      <c r="R12932" s="1"/>
      <c r="S12932" s="1"/>
      <c r="T12932" s="1"/>
    </row>
    <row r="12933" spans="1:20" ht="15" hidden="1" customHeight="1" x14ac:dyDescent="0.15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1"/>
      <c r="P12933" s="1"/>
      <c r="Q12933" s="1"/>
      <c r="R12933" s="1"/>
      <c r="S12933" s="1"/>
      <c r="T12933" s="1"/>
    </row>
    <row r="12934" spans="1:20" ht="15" hidden="1" customHeight="1" x14ac:dyDescent="0.15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1"/>
      <c r="P12934" s="1"/>
      <c r="Q12934" s="1"/>
      <c r="R12934" s="1"/>
      <c r="S12934" s="1"/>
      <c r="T12934" s="1"/>
    </row>
    <row r="12935" spans="1:20" ht="15" hidden="1" customHeight="1" x14ac:dyDescent="0.15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1"/>
      <c r="P12935" s="1"/>
      <c r="Q12935" s="1"/>
      <c r="R12935" s="1"/>
      <c r="S12935" s="1"/>
      <c r="T12935" s="1"/>
    </row>
    <row r="12936" spans="1:20" ht="15" hidden="1" customHeight="1" x14ac:dyDescent="0.15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1"/>
      <c r="P12936" s="1"/>
      <c r="Q12936" s="1"/>
      <c r="R12936" s="1"/>
      <c r="S12936" s="1"/>
      <c r="T12936" s="1"/>
    </row>
    <row r="12937" spans="1:20" ht="15" hidden="1" customHeight="1" x14ac:dyDescent="0.15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1"/>
      <c r="P12937" s="1"/>
      <c r="Q12937" s="1"/>
      <c r="R12937" s="1"/>
      <c r="S12937" s="1"/>
      <c r="T12937" s="1"/>
    </row>
    <row r="12938" spans="1:20" ht="15" hidden="1" customHeight="1" x14ac:dyDescent="0.15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1"/>
      <c r="P12938" s="1"/>
      <c r="Q12938" s="1"/>
      <c r="R12938" s="1"/>
      <c r="S12938" s="1"/>
      <c r="T12938" s="1"/>
    </row>
    <row r="12939" spans="1:20" ht="15" hidden="1" customHeight="1" x14ac:dyDescent="0.15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1"/>
      <c r="P12939" s="1"/>
      <c r="Q12939" s="1"/>
      <c r="R12939" s="1"/>
      <c r="S12939" s="1"/>
      <c r="T12939" s="1"/>
    </row>
    <row r="12940" spans="1:20" ht="15" hidden="1" customHeight="1" x14ac:dyDescent="0.15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1"/>
      <c r="P12940" s="1"/>
      <c r="Q12940" s="1"/>
      <c r="R12940" s="1"/>
      <c r="S12940" s="1"/>
      <c r="T12940" s="1"/>
    </row>
    <row r="12941" spans="1:20" ht="15" hidden="1" customHeight="1" x14ac:dyDescent="0.15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1"/>
      <c r="P12941" s="1"/>
      <c r="Q12941" s="1"/>
      <c r="R12941" s="1"/>
      <c r="S12941" s="1"/>
      <c r="T12941" s="1"/>
    </row>
    <row r="12942" spans="1:20" ht="15" hidden="1" customHeight="1" x14ac:dyDescent="0.15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1"/>
      <c r="P12942" s="1"/>
      <c r="Q12942" s="1"/>
      <c r="R12942" s="1"/>
      <c r="S12942" s="1"/>
      <c r="T12942" s="1"/>
    </row>
    <row r="12943" spans="1:20" ht="15" hidden="1" customHeight="1" x14ac:dyDescent="0.15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1"/>
      <c r="P12943" s="1"/>
      <c r="Q12943" s="1"/>
      <c r="R12943" s="1"/>
      <c r="S12943" s="1"/>
      <c r="T12943" s="1"/>
    </row>
    <row r="12944" spans="1:20" ht="15" hidden="1" customHeight="1" x14ac:dyDescent="0.15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1"/>
      <c r="P12944" s="1"/>
      <c r="Q12944" s="1"/>
      <c r="R12944" s="1"/>
      <c r="S12944" s="1"/>
      <c r="T12944" s="1"/>
    </row>
    <row r="12945" spans="1:20" ht="15" hidden="1" customHeight="1" x14ac:dyDescent="0.15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1"/>
      <c r="P12945" s="1"/>
      <c r="Q12945" s="1"/>
      <c r="R12945" s="1"/>
      <c r="S12945" s="1"/>
      <c r="T12945" s="1"/>
    </row>
    <row r="12946" spans="1:20" ht="15" hidden="1" customHeight="1" x14ac:dyDescent="0.15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1"/>
      <c r="P12946" s="1"/>
      <c r="Q12946" s="1"/>
      <c r="R12946" s="1"/>
      <c r="S12946" s="1"/>
      <c r="T12946" s="1"/>
    </row>
    <row r="12947" spans="1:20" ht="15" hidden="1" customHeight="1" x14ac:dyDescent="0.15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1"/>
      <c r="P12947" s="1"/>
      <c r="Q12947" s="1"/>
      <c r="R12947" s="1"/>
      <c r="S12947" s="1"/>
      <c r="T12947" s="1"/>
    </row>
    <row r="12948" spans="1:20" ht="15" hidden="1" customHeight="1" x14ac:dyDescent="0.15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1"/>
      <c r="P12948" s="1"/>
      <c r="Q12948" s="1"/>
      <c r="R12948" s="1"/>
      <c r="S12948" s="1"/>
      <c r="T12948" s="1"/>
    </row>
    <row r="12949" spans="1:20" ht="15" hidden="1" customHeight="1" x14ac:dyDescent="0.15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1"/>
      <c r="P12949" s="1"/>
      <c r="Q12949" s="1"/>
      <c r="R12949" s="1"/>
      <c r="S12949" s="1"/>
      <c r="T12949" s="1"/>
    </row>
    <row r="12950" spans="1:20" ht="15" hidden="1" customHeight="1" x14ac:dyDescent="0.15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1"/>
      <c r="P12950" s="1"/>
      <c r="Q12950" s="1"/>
      <c r="R12950" s="1"/>
      <c r="S12950" s="1"/>
      <c r="T12950" s="1"/>
    </row>
    <row r="12951" spans="1:20" ht="15" hidden="1" customHeight="1" x14ac:dyDescent="0.15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1"/>
      <c r="P12951" s="1"/>
      <c r="Q12951" s="1"/>
      <c r="R12951" s="1"/>
      <c r="S12951" s="1"/>
      <c r="T12951" s="1"/>
    </row>
    <row r="12952" spans="1:20" ht="15" hidden="1" customHeight="1" x14ac:dyDescent="0.15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1"/>
      <c r="P12952" s="1"/>
      <c r="Q12952" s="1"/>
      <c r="R12952" s="1"/>
      <c r="S12952" s="1"/>
      <c r="T12952" s="1"/>
    </row>
    <row r="12953" spans="1:20" ht="15" hidden="1" customHeight="1" x14ac:dyDescent="0.15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1"/>
      <c r="P12953" s="1"/>
      <c r="Q12953" s="1"/>
      <c r="R12953" s="1"/>
      <c r="S12953" s="1"/>
      <c r="T12953" s="1"/>
    </row>
    <row r="12954" spans="1:20" ht="15" hidden="1" customHeight="1" x14ac:dyDescent="0.15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1"/>
      <c r="P12954" s="1"/>
      <c r="Q12954" s="1"/>
      <c r="R12954" s="1"/>
      <c r="S12954" s="1"/>
      <c r="T12954" s="1"/>
    </row>
    <row r="12955" spans="1:20" ht="15" hidden="1" customHeight="1" x14ac:dyDescent="0.15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1"/>
      <c r="P12955" s="1"/>
      <c r="Q12955" s="1"/>
      <c r="R12955" s="1"/>
      <c r="S12955" s="1"/>
      <c r="T12955" s="1"/>
    </row>
    <row r="12956" spans="1:20" ht="15" hidden="1" customHeight="1" x14ac:dyDescent="0.15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1"/>
      <c r="P12956" s="1"/>
      <c r="Q12956" s="1"/>
      <c r="R12956" s="1"/>
      <c r="S12956" s="1"/>
      <c r="T12956" s="1"/>
    </row>
    <row r="12957" spans="1:20" ht="15" hidden="1" customHeight="1" x14ac:dyDescent="0.15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1"/>
      <c r="P12957" s="1"/>
      <c r="Q12957" s="1"/>
      <c r="R12957" s="1"/>
      <c r="S12957" s="1"/>
      <c r="T12957" s="1"/>
    </row>
    <row r="12958" spans="1:20" ht="15" hidden="1" customHeight="1" x14ac:dyDescent="0.15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1"/>
      <c r="P12958" s="1"/>
      <c r="Q12958" s="1"/>
      <c r="R12958" s="1"/>
      <c r="S12958" s="1"/>
      <c r="T12958" s="1"/>
    </row>
    <row r="12959" spans="1:20" ht="15" hidden="1" customHeight="1" x14ac:dyDescent="0.15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1"/>
      <c r="P12959" s="1"/>
      <c r="Q12959" s="1"/>
      <c r="R12959" s="1"/>
      <c r="S12959" s="1"/>
      <c r="T12959" s="1"/>
    </row>
    <row r="12960" spans="1:20" ht="15" hidden="1" customHeight="1" x14ac:dyDescent="0.15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1"/>
      <c r="P12960" s="1"/>
      <c r="Q12960" s="1"/>
      <c r="R12960" s="1"/>
      <c r="S12960" s="1"/>
      <c r="T12960" s="1"/>
    </row>
    <row r="12961" spans="1:20" ht="15" hidden="1" customHeight="1" x14ac:dyDescent="0.15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1"/>
      <c r="P12961" s="1"/>
      <c r="Q12961" s="1"/>
      <c r="R12961" s="1"/>
      <c r="S12961" s="1"/>
      <c r="T12961" s="1"/>
    </row>
    <row r="12962" spans="1:20" ht="15" hidden="1" customHeight="1" x14ac:dyDescent="0.15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1"/>
      <c r="P12962" s="1"/>
      <c r="Q12962" s="1"/>
      <c r="R12962" s="1"/>
      <c r="S12962" s="1"/>
      <c r="T12962" s="1"/>
    </row>
    <row r="12963" spans="1:20" ht="15" hidden="1" customHeight="1" x14ac:dyDescent="0.15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1"/>
      <c r="P12963" s="1"/>
      <c r="Q12963" s="1"/>
      <c r="R12963" s="1"/>
      <c r="S12963" s="1"/>
      <c r="T12963" s="1"/>
    </row>
    <row r="12964" spans="1:20" ht="15" hidden="1" customHeight="1" x14ac:dyDescent="0.15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1"/>
      <c r="P12964" s="1"/>
      <c r="Q12964" s="1"/>
      <c r="R12964" s="1"/>
      <c r="S12964" s="1"/>
      <c r="T12964" s="1"/>
    </row>
    <row r="12965" spans="1:20" ht="15" hidden="1" customHeight="1" x14ac:dyDescent="0.15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1"/>
      <c r="P12965" s="1"/>
      <c r="Q12965" s="1"/>
      <c r="R12965" s="1"/>
      <c r="S12965" s="1"/>
      <c r="T12965" s="1"/>
    </row>
    <row r="12966" spans="1:20" ht="15" hidden="1" customHeight="1" x14ac:dyDescent="0.15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1"/>
      <c r="P12966" s="1"/>
      <c r="Q12966" s="1"/>
      <c r="R12966" s="1"/>
      <c r="S12966" s="1"/>
      <c r="T12966" s="1"/>
    </row>
    <row r="12967" spans="1:20" ht="15" hidden="1" customHeight="1" x14ac:dyDescent="0.15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1"/>
      <c r="P12967" s="1"/>
      <c r="Q12967" s="1"/>
      <c r="R12967" s="1"/>
      <c r="S12967" s="1"/>
      <c r="T12967" s="1"/>
    </row>
    <row r="12968" spans="1:20" ht="15" hidden="1" customHeight="1" x14ac:dyDescent="0.15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1"/>
      <c r="P12968" s="1"/>
      <c r="Q12968" s="1"/>
      <c r="R12968" s="1"/>
      <c r="S12968" s="1"/>
      <c r="T12968" s="1"/>
    </row>
    <row r="12969" spans="1:20" ht="15" hidden="1" customHeight="1" x14ac:dyDescent="0.15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1"/>
      <c r="P12969" s="1"/>
      <c r="Q12969" s="1"/>
      <c r="R12969" s="1"/>
      <c r="S12969" s="1"/>
      <c r="T12969" s="1"/>
    </row>
    <row r="12970" spans="1:20" ht="15" hidden="1" customHeight="1" x14ac:dyDescent="0.15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1"/>
      <c r="P12970" s="1"/>
      <c r="Q12970" s="1"/>
      <c r="R12970" s="1"/>
      <c r="S12970" s="1"/>
      <c r="T12970" s="1"/>
    </row>
    <row r="12971" spans="1:20" ht="15" hidden="1" customHeight="1" x14ac:dyDescent="0.15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1"/>
      <c r="P12971" s="1"/>
      <c r="Q12971" s="1"/>
      <c r="R12971" s="1"/>
      <c r="S12971" s="1"/>
      <c r="T12971" s="1"/>
    </row>
    <row r="12972" spans="1:20" ht="15" hidden="1" customHeight="1" x14ac:dyDescent="0.15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1"/>
      <c r="P12972" s="1"/>
      <c r="Q12972" s="1"/>
      <c r="R12972" s="1"/>
      <c r="S12972" s="1"/>
      <c r="T12972" s="1"/>
    </row>
    <row r="12973" spans="1:20" ht="15" hidden="1" customHeight="1" x14ac:dyDescent="0.15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1"/>
      <c r="P12973" s="1"/>
      <c r="Q12973" s="1"/>
      <c r="R12973" s="1"/>
      <c r="S12973" s="1"/>
      <c r="T12973" s="1"/>
    </row>
    <row r="12974" spans="1:20" ht="15" hidden="1" customHeight="1" x14ac:dyDescent="0.15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1"/>
      <c r="P12974" s="1"/>
      <c r="Q12974" s="1"/>
      <c r="R12974" s="1"/>
      <c r="S12974" s="1"/>
      <c r="T12974" s="1"/>
    </row>
    <row r="12975" spans="1:20" ht="15" hidden="1" customHeight="1" x14ac:dyDescent="0.15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1"/>
      <c r="P12975" s="1"/>
      <c r="Q12975" s="1"/>
      <c r="R12975" s="1"/>
      <c r="S12975" s="1"/>
      <c r="T12975" s="1"/>
    </row>
    <row r="12976" spans="1:20" ht="15" hidden="1" customHeight="1" x14ac:dyDescent="0.15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1"/>
      <c r="P12976" s="1"/>
      <c r="Q12976" s="1"/>
      <c r="R12976" s="1"/>
      <c r="S12976" s="1"/>
      <c r="T12976" s="1"/>
    </row>
    <row r="12977" spans="1:20" ht="15" hidden="1" customHeight="1" x14ac:dyDescent="0.15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1"/>
      <c r="P12977" s="1"/>
      <c r="Q12977" s="1"/>
      <c r="R12977" s="1"/>
      <c r="S12977" s="1"/>
      <c r="T12977" s="1"/>
    </row>
    <row r="12978" spans="1:20" ht="15" hidden="1" customHeight="1" x14ac:dyDescent="0.15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1"/>
      <c r="P12978" s="1"/>
      <c r="Q12978" s="1"/>
      <c r="R12978" s="1"/>
      <c r="S12978" s="1"/>
      <c r="T12978" s="1"/>
    </row>
    <row r="12979" spans="1:20" ht="15" hidden="1" customHeight="1" x14ac:dyDescent="0.15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1"/>
      <c r="P12979" s="1"/>
      <c r="Q12979" s="1"/>
      <c r="R12979" s="1"/>
      <c r="S12979" s="1"/>
      <c r="T12979" s="1"/>
    </row>
    <row r="12980" spans="1:20" ht="15" hidden="1" customHeight="1" x14ac:dyDescent="0.15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1"/>
      <c r="P12980" s="1"/>
      <c r="Q12980" s="1"/>
      <c r="R12980" s="1"/>
      <c r="S12980" s="1"/>
      <c r="T12980" s="1"/>
    </row>
    <row r="12981" spans="1:20" ht="15" hidden="1" customHeight="1" x14ac:dyDescent="0.15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1"/>
      <c r="P12981" s="1"/>
      <c r="Q12981" s="1"/>
      <c r="R12981" s="1"/>
      <c r="S12981" s="1"/>
      <c r="T12981" s="1"/>
    </row>
    <row r="12982" spans="1:20" ht="15" hidden="1" customHeight="1" x14ac:dyDescent="0.15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1"/>
      <c r="P12982" s="1"/>
      <c r="Q12982" s="1"/>
      <c r="R12982" s="1"/>
      <c r="S12982" s="1"/>
      <c r="T12982" s="1"/>
    </row>
    <row r="12983" spans="1:20" ht="15" hidden="1" customHeight="1" x14ac:dyDescent="0.15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1"/>
      <c r="P12983" s="1"/>
      <c r="Q12983" s="1"/>
      <c r="R12983" s="1"/>
      <c r="S12983" s="1"/>
      <c r="T12983" s="1"/>
    </row>
    <row r="12984" spans="1:20" ht="15" hidden="1" customHeight="1" x14ac:dyDescent="0.15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1"/>
      <c r="P12984" s="1"/>
      <c r="Q12984" s="1"/>
      <c r="R12984" s="1"/>
      <c r="S12984" s="1"/>
      <c r="T12984" s="1"/>
    </row>
    <row r="12985" spans="1:20" ht="15" hidden="1" customHeight="1" x14ac:dyDescent="0.15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1"/>
      <c r="P12985" s="1"/>
      <c r="Q12985" s="1"/>
      <c r="R12985" s="1"/>
      <c r="S12985" s="1"/>
      <c r="T12985" s="1"/>
    </row>
    <row r="12986" spans="1:20" ht="15" hidden="1" customHeight="1" x14ac:dyDescent="0.15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1"/>
      <c r="P12986" s="1"/>
      <c r="Q12986" s="1"/>
      <c r="R12986" s="1"/>
      <c r="S12986" s="1"/>
      <c r="T12986" s="1"/>
    </row>
    <row r="12987" spans="1:20" ht="15" hidden="1" customHeight="1" x14ac:dyDescent="0.15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1"/>
      <c r="P12987" s="1"/>
      <c r="Q12987" s="1"/>
      <c r="R12987" s="1"/>
      <c r="S12987" s="1"/>
      <c r="T12987" s="1"/>
    </row>
    <row r="12988" spans="1:20" ht="15" hidden="1" customHeight="1" x14ac:dyDescent="0.15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1"/>
      <c r="P12988" s="1"/>
      <c r="Q12988" s="1"/>
      <c r="R12988" s="1"/>
      <c r="S12988" s="1"/>
      <c r="T12988" s="1"/>
    </row>
    <row r="12989" spans="1:20" ht="15" hidden="1" customHeight="1" x14ac:dyDescent="0.15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1"/>
      <c r="P12989" s="1"/>
      <c r="Q12989" s="1"/>
      <c r="R12989" s="1"/>
      <c r="S12989" s="1"/>
      <c r="T12989" s="1"/>
    </row>
    <row r="12990" spans="1:20" ht="15" hidden="1" customHeight="1" x14ac:dyDescent="0.15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1"/>
      <c r="P12990" s="1"/>
      <c r="Q12990" s="1"/>
      <c r="R12990" s="1"/>
      <c r="S12990" s="1"/>
      <c r="T12990" s="1"/>
    </row>
    <row r="12991" spans="1:20" ht="15" hidden="1" customHeight="1" x14ac:dyDescent="0.15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1"/>
      <c r="P12991" s="1"/>
      <c r="Q12991" s="1"/>
      <c r="R12991" s="1"/>
      <c r="S12991" s="1"/>
      <c r="T12991" s="1"/>
    </row>
    <row r="12992" spans="1:20" ht="15" hidden="1" customHeight="1" x14ac:dyDescent="0.15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1"/>
      <c r="P12992" s="1"/>
      <c r="Q12992" s="1"/>
      <c r="R12992" s="1"/>
      <c r="S12992" s="1"/>
      <c r="T12992" s="1"/>
    </row>
    <row r="12993" spans="1:20" ht="15" hidden="1" customHeight="1" x14ac:dyDescent="0.15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1"/>
      <c r="P12993" s="1"/>
      <c r="Q12993" s="1"/>
      <c r="R12993" s="1"/>
      <c r="S12993" s="1"/>
      <c r="T12993" s="1"/>
    </row>
    <row r="12994" spans="1:20" ht="15" hidden="1" customHeight="1" x14ac:dyDescent="0.15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1"/>
      <c r="P12994" s="1"/>
      <c r="Q12994" s="1"/>
      <c r="R12994" s="1"/>
      <c r="S12994" s="1"/>
      <c r="T12994" s="1"/>
    </row>
    <row r="12995" spans="1:20" ht="15" hidden="1" customHeight="1" x14ac:dyDescent="0.15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1"/>
      <c r="P12995" s="1"/>
      <c r="Q12995" s="1"/>
      <c r="R12995" s="1"/>
      <c r="S12995" s="1"/>
      <c r="T12995" s="1"/>
    </row>
    <row r="12996" spans="1:20" ht="15" hidden="1" customHeight="1" x14ac:dyDescent="0.15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1"/>
      <c r="P12996" s="1"/>
      <c r="Q12996" s="1"/>
      <c r="R12996" s="1"/>
      <c r="S12996" s="1"/>
      <c r="T12996" s="1"/>
    </row>
    <row r="12997" spans="1:20" ht="15" hidden="1" customHeight="1" x14ac:dyDescent="0.15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1"/>
      <c r="P12997" s="1"/>
      <c r="Q12997" s="1"/>
      <c r="R12997" s="1"/>
      <c r="S12997" s="1"/>
      <c r="T12997" s="1"/>
    </row>
    <row r="12998" spans="1:20" ht="15" hidden="1" customHeight="1" x14ac:dyDescent="0.15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1"/>
      <c r="P12998" s="1"/>
      <c r="Q12998" s="1"/>
      <c r="R12998" s="1"/>
      <c r="S12998" s="1"/>
      <c r="T12998" s="1"/>
    </row>
    <row r="12999" spans="1:20" ht="15" hidden="1" customHeight="1" x14ac:dyDescent="0.15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1"/>
      <c r="P12999" s="1"/>
      <c r="Q12999" s="1"/>
      <c r="R12999" s="1"/>
      <c r="S12999" s="1"/>
      <c r="T12999" s="1"/>
    </row>
    <row r="13000" spans="1:20" ht="15" hidden="1" customHeight="1" x14ac:dyDescent="0.15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1"/>
      <c r="P13000" s="1"/>
      <c r="Q13000" s="1"/>
      <c r="R13000" s="1"/>
      <c r="S13000" s="1"/>
      <c r="T13000" s="1"/>
    </row>
    <row r="13001" spans="1:20" ht="15" hidden="1" customHeight="1" x14ac:dyDescent="0.15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1"/>
      <c r="P13001" s="1"/>
      <c r="Q13001" s="1"/>
      <c r="R13001" s="1"/>
      <c r="S13001" s="1"/>
      <c r="T13001" s="1"/>
    </row>
    <row r="13002" spans="1:20" ht="15" hidden="1" customHeight="1" x14ac:dyDescent="0.15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1"/>
      <c r="P13002" s="1"/>
      <c r="Q13002" s="1"/>
      <c r="R13002" s="1"/>
      <c r="S13002" s="1"/>
      <c r="T13002" s="1"/>
    </row>
    <row r="13003" spans="1:20" ht="15" hidden="1" customHeight="1" x14ac:dyDescent="0.15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1"/>
      <c r="P13003" s="1"/>
      <c r="Q13003" s="1"/>
      <c r="R13003" s="1"/>
      <c r="S13003" s="1"/>
      <c r="T13003" s="1"/>
    </row>
    <row r="13004" spans="1:20" ht="15" hidden="1" customHeight="1" x14ac:dyDescent="0.15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1"/>
      <c r="P13004" s="1"/>
      <c r="Q13004" s="1"/>
      <c r="R13004" s="1"/>
      <c r="S13004" s="1"/>
      <c r="T13004" s="1"/>
    </row>
    <row r="13005" spans="1:20" ht="15" hidden="1" customHeight="1" x14ac:dyDescent="0.15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1"/>
      <c r="P13005" s="1"/>
      <c r="Q13005" s="1"/>
      <c r="R13005" s="1"/>
      <c r="S13005" s="1"/>
      <c r="T13005" s="1"/>
    </row>
    <row r="13006" spans="1:20" ht="15" hidden="1" customHeight="1" x14ac:dyDescent="0.15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1"/>
      <c r="P13006" s="1"/>
      <c r="Q13006" s="1"/>
      <c r="R13006" s="1"/>
      <c r="S13006" s="1"/>
      <c r="T13006" s="1"/>
    </row>
    <row r="13007" spans="1:20" ht="15" hidden="1" customHeight="1" x14ac:dyDescent="0.15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1"/>
      <c r="P13007" s="1"/>
      <c r="Q13007" s="1"/>
      <c r="R13007" s="1"/>
      <c r="S13007" s="1"/>
      <c r="T13007" s="1"/>
    </row>
    <row r="13008" spans="1:20" ht="15" hidden="1" customHeight="1" x14ac:dyDescent="0.15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1"/>
      <c r="P13008" s="1"/>
      <c r="Q13008" s="1"/>
      <c r="R13008" s="1"/>
      <c r="S13008" s="1"/>
      <c r="T13008" s="1"/>
    </row>
    <row r="13009" spans="1:20" ht="15" hidden="1" customHeight="1" x14ac:dyDescent="0.15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1"/>
      <c r="P13009" s="1"/>
      <c r="Q13009" s="1"/>
      <c r="R13009" s="1"/>
      <c r="S13009" s="1"/>
      <c r="T13009" s="1"/>
    </row>
    <row r="13010" spans="1:20" ht="15" hidden="1" customHeight="1" x14ac:dyDescent="0.15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1"/>
      <c r="P13010" s="1"/>
      <c r="Q13010" s="1"/>
      <c r="R13010" s="1"/>
      <c r="S13010" s="1"/>
      <c r="T13010" s="1"/>
    </row>
    <row r="13011" spans="1:20" ht="15" hidden="1" customHeight="1" x14ac:dyDescent="0.15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1"/>
      <c r="P13011" s="1"/>
      <c r="Q13011" s="1"/>
      <c r="R13011" s="1"/>
      <c r="S13011" s="1"/>
      <c r="T13011" s="1"/>
    </row>
    <row r="13012" spans="1:20" ht="15" hidden="1" customHeight="1" x14ac:dyDescent="0.15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1"/>
      <c r="P13012" s="1"/>
      <c r="Q13012" s="1"/>
      <c r="R13012" s="1"/>
      <c r="S13012" s="1"/>
      <c r="T13012" s="1"/>
    </row>
    <row r="13013" spans="1:20" ht="15" hidden="1" customHeight="1" x14ac:dyDescent="0.15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1"/>
      <c r="P13013" s="1"/>
      <c r="Q13013" s="1"/>
      <c r="R13013" s="1"/>
      <c r="S13013" s="1"/>
      <c r="T13013" s="1"/>
    </row>
    <row r="13014" spans="1:20" ht="15" hidden="1" customHeight="1" x14ac:dyDescent="0.15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1"/>
      <c r="P13014" s="1"/>
      <c r="Q13014" s="1"/>
      <c r="R13014" s="1"/>
      <c r="S13014" s="1"/>
      <c r="T13014" s="1"/>
    </row>
    <row r="13015" spans="1:20" ht="15" hidden="1" customHeight="1" x14ac:dyDescent="0.15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1"/>
      <c r="P13015" s="1"/>
      <c r="Q13015" s="1"/>
      <c r="R13015" s="1"/>
      <c r="S13015" s="1"/>
      <c r="T13015" s="1"/>
    </row>
    <row r="13016" spans="1:20" ht="15" hidden="1" customHeight="1" x14ac:dyDescent="0.15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1"/>
      <c r="P13016" s="1"/>
      <c r="Q13016" s="1"/>
      <c r="R13016" s="1"/>
      <c r="S13016" s="1"/>
      <c r="T13016" s="1"/>
    </row>
    <row r="13017" spans="1:20" ht="15" hidden="1" customHeight="1" x14ac:dyDescent="0.15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1"/>
      <c r="P13017" s="1"/>
      <c r="Q13017" s="1"/>
      <c r="R13017" s="1"/>
      <c r="S13017" s="1"/>
      <c r="T13017" s="1"/>
    </row>
    <row r="13018" spans="1:20" ht="15" hidden="1" customHeight="1" x14ac:dyDescent="0.15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1"/>
      <c r="P13018" s="1"/>
      <c r="Q13018" s="1"/>
      <c r="R13018" s="1"/>
      <c r="S13018" s="1"/>
      <c r="T13018" s="1"/>
    </row>
    <row r="13019" spans="1:20" ht="15" hidden="1" customHeight="1" x14ac:dyDescent="0.15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1"/>
      <c r="P13019" s="1"/>
      <c r="Q13019" s="1"/>
      <c r="R13019" s="1"/>
      <c r="S13019" s="1"/>
      <c r="T13019" s="1"/>
    </row>
    <row r="13020" spans="1:20" ht="15" hidden="1" customHeight="1" x14ac:dyDescent="0.15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1"/>
      <c r="P13020" s="1"/>
      <c r="Q13020" s="1"/>
      <c r="R13020" s="1"/>
      <c r="S13020" s="1"/>
      <c r="T13020" s="1"/>
    </row>
    <row r="13021" spans="1:20" ht="15" hidden="1" customHeight="1" x14ac:dyDescent="0.15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1"/>
      <c r="P13021" s="1"/>
      <c r="Q13021" s="1"/>
      <c r="R13021" s="1"/>
      <c r="S13021" s="1"/>
      <c r="T13021" s="1"/>
    </row>
    <row r="13022" spans="1:20" ht="15" hidden="1" customHeight="1" x14ac:dyDescent="0.15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1"/>
      <c r="P13022" s="1"/>
      <c r="Q13022" s="1"/>
      <c r="R13022" s="1"/>
      <c r="S13022" s="1"/>
      <c r="T13022" s="1"/>
    </row>
    <row r="13023" spans="1:20" ht="15" hidden="1" customHeight="1" x14ac:dyDescent="0.15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1"/>
      <c r="P13023" s="1"/>
      <c r="Q13023" s="1"/>
      <c r="R13023" s="1"/>
      <c r="S13023" s="1"/>
      <c r="T13023" s="1"/>
    </row>
    <row r="13024" spans="1:20" ht="15" hidden="1" customHeight="1" x14ac:dyDescent="0.15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1"/>
      <c r="P13024" s="1"/>
      <c r="Q13024" s="1"/>
      <c r="R13024" s="1"/>
      <c r="S13024" s="1"/>
      <c r="T13024" s="1"/>
    </row>
    <row r="13025" spans="1:20" ht="15" hidden="1" customHeight="1" x14ac:dyDescent="0.15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1"/>
      <c r="P13025" s="1"/>
      <c r="Q13025" s="1"/>
      <c r="R13025" s="1"/>
      <c r="S13025" s="1"/>
      <c r="T13025" s="1"/>
    </row>
    <row r="13026" spans="1:20" ht="15" hidden="1" customHeight="1" x14ac:dyDescent="0.15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1"/>
      <c r="P13026" s="1"/>
      <c r="Q13026" s="1"/>
      <c r="R13026" s="1"/>
      <c r="S13026" s="1"/>
      <c r="T13026" s="1"/>
    </row>
    <row r="13027" spans="1:20" ht="15" hidden="1" customHeight="1" x14ac:dyDescent="0.15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1"/>
      <c r="P13027" s="1"/>
      <c r="Q13027" s="1"/>
      <c r="R13027" s="1"/>
      <c r="S13027" s="1"/>
      <c r="T13027" s="1"/>
    </row>
    <row r="13028" spans="1:20" ht="15" hidden="1" customHeight="1" x14ac:dyDescent="0.15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1"/>
      <c r="P13028" s="1"/>
      <c r="Q13028" s="1"/>
      <c r="R13028" s="1"/>
      <c r="S13028" s="1"/>
      <c r="T13028" s="1"/>
    </row>
    <row r="13029" spans="1:20" ht="15" hidden="1" customHeight="1" x14ac:dyDescent="0.15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1"/>
      <c r="P13029" s="1"/>
      <c r="Q13029" s="1"/>
      <c r="R13029" s="1"/>
      <c r="S13029" s="1"/>
      <c r="T13029" s="1"/>
    </row>
    <row r="13030" spans="1:20" ht="15" hidden="1" customHeight="1" x14ac:dyDescent="0.15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1"/>
      <c r="P13030" s="1"/>
      <c r="Q13030" s="1"/>
      <c r="R13030" s="1"/>
      <c r="S13030" s="1"/>
      <c r="T13030" s="1"/>
    </row>
    <row r="13031" spans="1:20" ht="15" hidden="1" customHeight="1" x14ac:dyDescent="0.15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1"/>
      <c r="P13031" s="1"/>
      <c r="Q13031" s="1"/>
      <c r="R13031" s="1"/>
      <c r="S13031" s="1"/>
      <c r="T13031" s="1"/>
    </row>
    <row r="13032" spans="1:20" ht="15" hidden="1" customHeight="1" x14ac:dyDescent="0.15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1"/>
      <c r="P13032" s="1"/>
      <c r="Q13032" s="1"/>
      <c r="R13032" s="1"/>
      <c r="S13032" s="1"/>
      <c r="T13032" s="1"/>
    </row>
    <row r="13033" spans="1:20" ht="15" hidden="1" customHeight="1" x14ac:dyDescent="0.15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1"/>
      <c r="P13033" s="1"/>
      <c r="Q13033" s="1"/>
      <c r="R13033" s="1"/>
      <c r="S13033" s="1"/>
      <c r="T13033" s="1"/>
    </row>
    <row r="13034" spans="1:20" ht="15" hidden="1" customHeight="1" x14ac:dyDescent="0.15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1"/>
      <c r="P13034" s="1"/>
      <c r="Q13034" s="1"/>
      <c r="R13034" s="1"/>
      <c r="S13034" s="1"/>
      <c r="T13034" s="1"/>
    </row>
    <row r="13035" spans="1:20" ht="15" hidden="1" customHeight="1" x14ac:dyDescent="0.15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1"/>
      <c r="P13035" s="1"/>
      <c r="Q13035" s="1"/>
      <c r="R13035" s="1"/>
      <c r="S13035" s="1"/>
      <c r="T13035" s="1"/>
    </row>
    <row r="13036" spans="1:20" ht="15" hidden="1" customHeight="1" x14ac:dyDescent="0.15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1"/>
      <c r="P13036" s="1"/>
      <c r="Q13036" s="1"/>
      <c r="R13036" s="1"/>
      <c r="S13036" s="1"/>
      <c r="T13036" s="1"/>
    </row>
    <row r="13037" spans="1:20" ht="15" hidden="1" customHeight="1" x14ac:dyDescent="0.15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1"/>
      <c r="P13037" s="1"/>
      <c r="Q13037" s="1"/>
      <c r="R13037" s="1"/>
      <c r="S13037" s="1"/>
      <c r="T13037" s="1"/>
    </row>
    <row r="13038" spans="1:20" ht="15" hidden="1" customHeight="1" x14ac:dyDescent="0.15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1"/>
      <c r="P13038" s="1"/>
      <c r="Q13038" s="1"/>
      <c r="R13038" s="1"/>
      <c r="S13038" s="1"/>
      <c r="T13038" s="1"/>
    </row>
    <row r="13039" spans="1:20" ht="15" hidden="1" customHeight="1" x14ac:dyDescent="0.15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1"/>
      <c r="P13039" s="1"/>
      <c r="Q13039" s="1"/>
      <c r="R13039" s="1"/>
      <c r="S13039" s="1"/>
      <c r="T13039" s="1"/>
    </row>
    <row r="13040" spans="1:20" ht="15" hidden="1" customHeight="1" x14ac:dyDescent="0.15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1"/>
      <c r="P13040" s="1"/>
      <c r="Q13040" s="1"/>
      <c r="R13040" s="1"/>
      <c r="S13040" s="1"/>
      <c r="T13040" s="1"/>
    </row>
    <row r="13041" spans="1:20" ht="15" hidden="1" customHeight="1" x14ac:dyDescent="0.15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1"/>
      <c r="P13041" s="1"/>
      <c r="Q13041" s="1"/>
      <c r="R13041" s="1"/>
      <c r="S13041" s="1"/>
      <c r="T13041" s="1"/>
    </row>
    <row r="13042" spans="1:20" ht="15" hidden="1" customHeight="1" x14ac:dyDescent="0.15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1"/>
      <c r="P13042" s="1"/>
      <c r="Q13042" s="1"/>
      <c r="R13042" s="1"/>
      <c r="S13042" s="1"/>
      <c r="T13042" s="1"/>
    </row>
    <row r="13043" spans="1:20" ht="15" hidden="1" customHeight="1" x14ac:dyDescent="0.15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1"/>
      <c r="P13043" s="1"/>
      <c r="Q13043" s="1"/>
      <c r="R13043" s="1"/>
      <c r="S13043" s="1"/>
      <c r="T13043" s="1"/>
    </row>
    <row r="13044" spans="1:20" ht="15" hidden="1" customHeight="1" x14ac:dyDescent="0.15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1"/>
      <c r="P13044" s="1"/>
      <c r="Q13044" s="1"/>
      <c r="R13044" s="1"/>
      <c r="S13044" s="1"/>
      <c r="T13044" s="1"/>
    </row>
    <row r="13045" spans="1:20" ht="15" hidden="1" customHeight="1" x14ac:dyDescent="0.15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1"/>
      <c r="P13045" s="1"/>
      <c r="Q13045" s="1"/>
      <c r="R13045" s="1"/>
      <c r="S13045" s="1"/>
      <c r="T13045" s="1"/>
    </row>
    <row r="13046" spans="1:20" ht="15" hidden="1" customHeight="1" x14ac:dyDescent="0.15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1"/>
      <c r="P13046" s="1"/>
      <c r="Q13046" s="1"/>
      <c r="R13046" s="1"/>
      <c r="S13046" s="1"/>
      <c r="T13046" s="1"/>
    </row>
    <row r="13047" spans="1:20" ht="15" hidden="1" customHeight="1" x14ac:dyDescent="0.15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1"/>
      <c r="P13047" s="1"/>
      <c r="Q13047" s="1"/>
      <c r="R13047" s="1"/>
      <c r="S13047" s="1"/>
      <c r="T13047" s="1"/>
    </row>
    <row r="13048" spans="1:20" ht="15" hidden="1" customHeight="1" x14ac:dyDescent="0.15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1"/>
      <c r="P13048" s="1"/>
      <c r="Q13048" s="1"/>
      <c r="R13048" s="1"/>
      <c r="S13048" s="1"/>
      <c r="T13048" s="1"/>
    </row>
    <row r="13049" spans="1:20" ht="15" hidden="1" customHeight="1" x14ac:dyDescent="0.15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1"/>
      <c r="P13049" s="1"/>
      <c r="Q13049" s="1"/>
      <c r="R13049" s="1"/>
      <c r="S13049" s="1"/>
      <c r="T13049" s="1"/>
    </row>
    <row r="13050" spans="1:20" ht="15" hidden="1" customHeight="1" x14ac:dyDescent="0.15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1"/>
      <c r="P13050" s="1"/>
      <c r="Q13050" s="1"/>
      <c r="R13050" s="1"/>
      <c r="S13050" s="1"/>
      <c r="T13050" s="1"/>
    </row>
    <row r="13051" spans="1:20" ht="15" hidden="1" customHeight="1" x14ac:dyDescent="0.15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1"/>
      <c r="P13051" s="1"/>
      <c r="Q13051" s="1"/>
      <c r="R13051" s="1"/>
      <c r="S13051" s="1"/>
      <c r="T13051" s="1"/>
    </row>
    <row r="13052" spans="1:20" ht="15" hidden="1" customHeight="1" x14ac:dyDescent="0.15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1"/>
      <c r="P13052" s="1"/>
      <c r="Q13052" s="1"/>
      <c r="R13052" s="1"/>
      <c r="S13052" s="1"/>
      <c r="T13052" s="1"/>
    </row>
    <row r="13053" spans="1:20" ht="15" hidden="1" customHeight="1" x14ac:dyDescent="0.15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1"/>
      <c r="P13053" s="1"/>
      <c r="Q13053" s="1"/>
      <c r="R13053" s="1"/>
      <c r="S13053" s="1"/>
      <c r="T13053" s="1"/>
    </row>
    <row r="13054" spans="1:20" ht="15" hidden="1" customHeight="1" x14ac:dyDescent="0.15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1"/>
      <c r="P13054" s="1"/>
      <c r="Q13054" s="1"/>
      <c r="R13054" s="1"/>
      <c r="S13054" s="1"/>
      <c r="T13054" s="1"/>
    </row>
    <row r="13055" spans="1:20" ht="15" hidden="1" customHeight="1" x14ac:dyDescent="0.15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1"/>
      <c r="P13055" s="1"/>
      <c r="Q13055" s="1"/>
      <c r="R13055" s="1"/>
      <c r="S13055" s="1"/>
      <c r="T13055" s="1"/>
    </row>
    <row r="13056" spans="1:20" ht="15" hidden="1" customHeight="1" x14ac:dyDescent="0.15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1"/>
      <c r="P13056" s="1"/>
      <c r="Q13056" s="1"/>
      <c r="R13056" s="1"/>
      <c r="S13056" s="1"/>
      <c r="T13056" s="1"/>
    </row>
    <row r="13057" spans="1:20" ht="15" hidden="1" customHeight="1" x14ac:dyDescent="0.15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1"/>
      <c r="P13057" s="1"/>
      <c r="Q13057" s="1"/>
      <c r="R13057" s="1"/>
      <c r="S13057" s="1"/>
      <c r="T13057" s="1"/>
    </row>
    <row r="13058" spans="1:20" ht="15" hidden="1" customHeight="1" x14ac:dyDescent="0.15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1"/>
      <c r="P13058" s="1"/>
      <c r="Q13058" s="1"/>
      <c r="R13058" s="1"/>
      <c r="S13058" s="1"/>
      <c r="T13058" s="1"/>
    </row>
    <row r="13059" spans="1:20" ht="15" hidden="1" customHeight="1" x14ac:dyDescent="0.15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1"/>
      <c r="P13059" s="1"/>
      <c r="Q13059" s="1"/>
      <c r="R13059" s="1"/>
      <c r="S13059" s="1"/>
      <c r="T13059" s="1"/>
    </row>
    <row r="13060" spans="1:20" ht="15" hidden="1" customHeight="1" x14ac:dyDescent="0.15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1"/>
      <c r="P13060" s="1"/>
      <c r="Q13060" s="1"/>
      <c r="R13060" s="1"/>
      <c r="S13060" s="1"/>
      <c r="T13060" s="1"/>
    </row>
    <row r="13061" spans="1:20" ht="15" hidden="1" customHeight="1" x14ac:dyDescent="0.15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1"/>
      <c r="P13061" s="1"/>
      <c r="Q13061" s="1"/>
      <c r="R13061" s="1"/>
      <c r="S13061" s="1"/>
      <c r="T13061" s="1"/>
    </row>
    <row r="13062" spans="1:20" ht="15" hidden="1" customHeight="1" x14ac:dyDescent="0.15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1"/>
      <c r="P13062" s="1"/>
      <c r="Q13062" s="1"/>
      <c r="R13062" s="1"/>
      <c r="S13062" s="1"/>
      <c r="T13062" s="1"/>
    </row>
    <row r="13063" spans="1:20" ht="15" hidden="1" customHeight="1" x14ac:dyDescent="0.15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1"/>
      <c r="P13063" s="1"/>
      <c r="Q13063" s="1"/>
      <c r="R13063" s="1"/>
      <c r="S13063" s="1"/>
      <c r="T13063" s="1"/>
    </row>
    <row r="13064" spans="1:20" ht="15" hidden="1" customHeight="1" x14ac:dyDescent="0.15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1"/>
      <c r="P13064" s="1"/>
      <c r="Q13064" s="1"/>
      <c r="R13064" s="1"/>
      <c r="S13064" s="1"/>
      <c r="T13064" s="1"/>
    </row>
    <row r="13065" spans="1:20" ht="15" hidden="1" customHeight="1" x14ac:dyDescent="0.15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1"/>
      <c r="P13065" s="1"/>
      <c r="Q13065" s="1"/>
      <c r="R13065" s="1"/>
      <c r="S13065" s="1"/>
      <c r="T13065" s="1"/>
    </row>
    <row r="13066" spans="1:20" ht="15" hidden="1" customHeight="1" x14ac:dyDescent="0.15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1"/>
      <c r="P13066" s="1"/>
      <c r="Q13066" s="1"/>
      <c r="R13066" s="1"/>
      <c r="S13066" s="1"/>
      <c r="T13066" s="1"/>
    </row>
    <row r="13067" spans="1:20" ht="15" hidden="1" customHeight="1" x14ac:dyDescent="0.15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1"/>
      <c r="P13067" s="1"/>
      <c r="Q13067" s="1"/>
      <c r="R13067" s="1"/>
      <c r="S13067" s="1"/>
      <c r="T13067" s="1"/>
    </row>
    <row r="13068" spans="1:20" ht="15" hidden="1" customHeight="1" x14ac:dyDescent="0.15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1"/>
      <c r="P13068" s="1"/>
      <c r="Q13068" s="1"/>
      <c r="R13068" s="1"/>
      <c r="S13068" s="1"/>
      <c r="T13068" s="1"/>
    </row>
    <row r="13069" spans="1:20" ht="15" hidden="1" customHeight="1" x14ac:dyDescent="0.15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1"/>
      <c r="P13069" s="1"/>
      <c r="Q13069" s="1"/>
      <c r="R13069" s="1"/>
      <c r="S13069" s="1"/>
      <c r="T13069" s="1"/>
    </row>
    <row r="13070" spans="1:20" ht="15" hidden="1" customHeight="1" x14ac:dyDescent="0.15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1"/>
      <c r="P13070" s="1"/>
      <c r="Q13070" s="1"/>
      <c r="R13070" s="1"/>
      <c r="S13070" s="1"/>
      <c r="T13070" s="1"/>
    </row>
    <row r="13071" spans="1:20" ht="15" hidden="1" customHeight="1" x14ac:dyDescent="0.15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1"/>
      <c r="P13071" s="1"/>
      <c r="Q13071" s="1"/>
      <c r="R13071" s="1"/>
      <c r="S13071" s="1"/>
      <c r="T13071" s="1"/>
    </row>
    <row r="13072" spans="1:20" ht="15" hidden="1" customHeight="1" x14ac:dyDescent="0.15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1"/>
      <c r="P13072" s="1"/>
      <c r="Q13072" s="1"/>
      <c r="R13072" s="1"/>
      <c r="S13072" s="1"/>
      <c r="T13072" s="1"/>
    </row>
    <row r="13073" spans="1:20" ht="15" hidden="1" customHeight="1" x14ac:dyDescent="0.15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1"/>
      <c r="P13073" s="1"/>
      <c r="Q13073" s="1"/>
      <c r="R13073" s="1"/>
      <c r="S13073" s="1"/>
      <c r="T13073" s="1"/>
    </row>
    <row r="13074" spans="1:20" ht="15" hidden="1" customHeight="1" x14ac:dyDescent="0.15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1"/>
      <c r="P13074" s="1"/>
      <c r="Q13074" s="1"/>
      <c r="R13074" s="1"/>
      <c r="S13074" s="1"/>
      <c r="T13074" s="1"/>
    </row>
    <row r="13075" spans="1:20" ht="15" hidden="1" customHeight="1" x14ac:dyDescent="0.15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1"/>
      <c r="P13075" s="1"/>
      <c r="Q13075" s="1"/>
      <c r="R13075" s="1"/>
      <c r="S13075" s="1"/>
      <c r="T13075" s="1"/>
    </row>
    <row r="13076" spans="1:20" ht="15" hidden="1" customHeight="1" x14ac:dyDescent="0.15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1"/>
      <c r="P13076" s="1"/>
      <c r="Q13076" s="1"/>
      <c r="R13076" s="1"/>
      <c r="S13076" s="1"/>
      <c r="T13076" s="1"/>
    </row>
    <row r="13077" spans="1:20" ht="15" hidden="1" customHeight="1" x14ac:dyDescent="0.15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1"/>
      <c r="P13077" s="1"/>
      <c r="Q13077" s="1"/>
      <c r="R13077" s="1"/>
      <c r="S13077" s="1"/>
      <c r="T13077" s="1"/>
    </row>
    <row r="13078" spans="1:20" ht="15" hidden="1" customHeight="1" x14ac:dyDescent="0.15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1"/>
      <c r="P13078" s="1"/>
      <c r="Q13078" s="1"/>
      <c r="R13078" s="1"/>
      <c r="S13078" s="1"/>
      <c r="T13078" s="1"/>
    </row>
    <row r="13079" spans="1:20" ht="15" hidden="1" customHeight="1" x14ac:dyDescent="0.15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1"/>
      <c r="P13079" s="1"/>
      <c r="Q13079" s="1"/>
      <c r="R13079" s="1"/>
      <c r="S13079" s="1"/>
      <c r="T13079" s="1"/>
    </row>
    <row r="13080" spans="1:20" ht="15" hidden="1" customHeight="1" x14ac:dyDescent="0.15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1"/>
      <c r="P13080" s="1"/>
      <c r="Q13080" s="1"/>
      <c r="R13080" s="1"/>
      <c r="S13080" s="1"/>
      <c r="T13080" s="1"/>
    </row>
    <row r="13081" spans="1:20" ht="15" hidden="1" customHeight="1" x14ac:dyDescent="0.15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1"/>
      <c r="P13081" s="1"/>
      <c r="Q13081" s="1"/>
      <c r="R13081" s="1"/>
      <c r="S13081" s="1"/>
      <c r="T13081" s="1"/>
    </row>
    <row r="13082" spans="1:20" ht="15" hidden="1" customHeight="1" x14ac:dyDescent="0.15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1"/>
      <c r="P13082" s="1"/>
      <c r="Q13082" s="1"/>
      <c r="R13082" s="1"/>
      <c r="S13082" s="1"/>
      <c r="T13082" s="1"/>
    </row>
    <row r="13083" spans="1:20" ht="15" hidden="1" customHeight="1" x14ac:dyDescent="0.15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1"/>
      <c r="P13083" s="1"/>
      <c r="Q13083" s="1"/>
      <c r="R13083" s="1"/>
      <c r="S13083" s="1"/>
      <c r="T13083" s="1"/>
    </row>
    <row r="13084" spans="1:20" ht="15" hidden="1" customHeight="1" x14ac:dyDescent="0.15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1"/>
      <c r="P13084" s="1"/>
      <c r="Q13084" s="1"/>
      <c r="R13084" s="1"/>
      <c r="S13084" s="1"/>
      <c r="T13084" s="1"/>
    </row>
    <row r="13085" spans="1:20" ht="15" hidden="1" customHeight="1" x14ac:dyDescent="0.15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1"/>
      <c r="P13085" s="1"/>
      <c r="Q13085" s="1"/>
      <c r="R13085" s="1"/>
      <c r="S13085" s="1"/>
      <c r="T13085" s="1"/>
    </row>
    <row r="13086" spans="1:20" ht="15" hidden="1" customHeight="1" x14ac:dyDescent="0.15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1"/>
      <c r="P13086" s="1"/>
      <c r="Q13086" s="1"/>
      <c r="R13086" s="1"/>
      <c r="S13086" s="1"/>
      <c r="T13086" s="1"/>
    </row>
    <row r="13087" spans="1:20" ht="15" hidden="1" customHeight="1" x14ac:dyDescent="0.15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1"/>
      <c r="P13087" s="1"/>
      <c r="Q13087" s="1"/>
      <c r="R13087" s="1"/>
      <c r="S13087" s="1"/>
      <c r="T13087" s="1"/>
    </row>
    <row r="13088" spans="1:20" ht="15" hidden="1" customHeight="1" x14ac:dyDescent="0.15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1"/>
      <c r="P13088" s="1"/>
      <c r="Q13088" s="1"/>
      <c r="R13088" s="1"/>
      <c r="S13088" s="1"/>
      <c r="T13088" s="1"/>
    </row>
    <row r="13089" spans="1:20" ht="15" hidden="1" customHeight="1" x14ac:dyDescent="0.15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1"/>
      <c r="P13089" s="1"/>
      <c r="Q13089" s="1"/>
      <c r="R13089" s="1"/>
      <c r="S13089" s="1"/>
      <c r="T13089" s="1"/>
    </row>
    <row r="13090" spans="1:20" ht="15" hidden="1" customHeight="1" x14ac:dyDescent="0.15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1"/>
      <c r="P13090" s="1"/>
      <c r="Q13090" s="1"/>
      <c r="R13090" s="1"/>
      <c r="S13090" s="1"/>
      <c r="T13090" s="1"/>
    </row>
    <row r="13091" spans="1:20" ht="15" hidden="1" customHeight="1" x14ac:dyDescent="0.15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1"/>
      <c r="P13091" s="1"/>
      <c r="Q13091" s="1"/>
      <c r="R13091" s="1"/>
      <c r="S13091" s="1"/>
      <c r="T13091" s="1"/>
    </row>
    <row r="13092" spans="1:20" ht="15" hidden="1" customHeight="1" x14ac:dyDescent="0.15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1"/>
      <c r="P13092" s="1"/>
      <c r="Q13092" s="1"/>
      <c r="R13092" s="1"/>
      <c r="S13092" s="1"/>
      <c r="T13092" s="1"/>
    </row>
    <row r="13093" spans="1:20" ht="15" hidden="1" customHeight="1" x14ac:dyDescent="0.15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1"/>
      <c r="P13093" s="1"/>
      <c r="Q13093" s="1"/>
      <c r="R13093" s="1"/>
      <c r="S13093" s="1"/>
      <c r="T13093" s="1"/>
    </row>
    <row r="13094" spans="1:20" ht="15" hidden="1" customHeight="1" x14ac:dyDescent="0.15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1"/>
      <c r="P13094" s="1"/>
      <c r="Q13094" s="1"/>
      <c r="R13094" s="1"/>
      <c r="S13094" s="1"/>
      <c r="T13094" s="1"/>
    </row>
    <row r="13095" spans="1:20" ht="15" hidden="1" customHeight="1" x14ac:dyDescent="0.15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1"/>
      <c r="P13095" s="1"/>
      <c r="Q13095" s="1"/>
      <c r="R13095" s="1"/>
      <c r="S13095" s="1"/>
      <c r="T13095" s="1"/>
    </row>
    <row r="13096" spans="1:20" ht="15" hidden="1" customHeight="1" x14ac:dyDescent="0.15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1"/>
      <c r="P13096" s="1"/>
      <c r="Q13096" s="1"/>
      <c r="R13096" s="1"/>
      <c r="S13096" s="1"/>
      <c r="T13096" s="1"/>
    </row>
    <row r="13097" spans="1:20" ht="15" hidden="1" customHeight="1" x14ac:dyDescent="0.15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1"/>
      <c r="P13097" s="1"/>
      <c r="Q13097" s="1"/>
      <c r="R13097" s="1"/>
      <c r="S13097" s="1"/>
      <c r="T13097" s="1"/>
    </row>
    <row r="13098" spans="1:20" ht="15" hidden="1" customHeight="1" x14ac:dyDescent="0.15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1"/>
      <c r="P13098" s="1"/>
      <c r="Q13098" s="1"/>
      <c r="R13098" s="1"/>
      <c r="S13098" s="1"/>
      <c r="T13098" s="1"/>
    </row>
    <row r="13099" spans="1:20" ht="15" hidden="1" customHeight="1" x14ac:dyDescent="0.15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1"/>
      <c r="P13099" s="1"/>
      <c r="Q13099" s="1"/>
      <c r="R13099" s="1"/>
      <c r="S13099" s="1"/>
      <c r="T13099" s="1"/>
    </row>
    <row r="13100" spans="1:20" ht="15" hidden="1" customHeight="1" x14ac:dyDescent="0.15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1"/>
      <c r="P13100" s="1"/>
      <c r="Q13100" s="1"/>
      <c r="R13100" s="1"/>
      <c r="S13100" s="1"/>
      <c r="T13100" s="1"/>
    </row>
    <row r="13101" spans="1:20" ht="15" hidden="1" customHeight="1" x14ac:dyDescent="0.15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1"/>
      <c r="P13101" s="1"/>
      <c r="Q13101" s="1"/>
      <c r="R13101" s="1"/>
      <c r="S13101" s="1"/>
      <c r="T13101" s="1"/>
    </row>
    <row r="13102" spans="1:20" ht="15" hidden="1" customHeight="1" x14ac:dyDescent="0.15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1"/>
      <c r="P13102" s="1"/>
      <c r="Q13102" s="1"/>
      <c r="R13102" s="1"/>
      <c r="S13102" s="1"/>
      <c r="T13102" s="1"/>
    </row>
    <row r="13103" spans="1:20" ht="15" hidden="1" customHeight="1" x14ac:dyDescent="0.15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1"/>
      <c r="P13103" s="1"/>
      <c r="Q13103" s="1"/>
      <c r="R13103" s="1"/>
      <c r="S13103" s="1"/>
      <c r="T13103" s="1"/>
    </row>
    <row r="13104" spans="1:20" ht="15" hidden="1" customHeight="1" x14ac:dyDescent="0.15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1"/>
      <c r="P13104" s="1"/>
      <c r="Q13104" s="1"/>
      <c r="R13104" s="1"/>
      <c r="S13104" s="1"/>
      <c r="T13104" s="1"/>
    </row>
    <row r="13105" spans="1:20" ht="15" hidden="1" customHeight="1" x14ac:dyDescent="0.15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1"/>
      <c r="P13105" s="1"/>
      <c r="Q13105" s="1"/>
      <c r="R13105" s="1"/>
      <c r="S13105" s="1"/>
      <c r="T13105" s="1"/>
    </row>
    <row r="13106" spans="1:20" ht="15" hidden="1" customHeight="1" x14ac:dyDescent="0.15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1"/>
      <c r="P13106" s="1"/>
      <c r="Q13106" s="1"/>
      <c r="R13106" s="1"/>
      <c r="S13106" s="1"/>
      <c r="T13106" s="1"/>
    </row>
    <row r="13107" spans="1:20" ht="15" hidden="1" customHeight="1" x14ac:dyDescent="0.15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1"/>
      <c r="P13107" s="1"/>
      <c r="Q13107" s="1"/>
      <c r="R13107" s="1"/>
      <c r="S13107" s="1"/>
      <c r="T13107" s="1"/>
    </row>
    <row r="13108" spans="1:20" ht="15" hidden="1" customHeight="1" x14ac:dyDescent="0.15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1"/>
      <c r="P13108" s="1"/>
      <c r="Q13108" s="1"/>
      <c r="R13108" s="1"/>
      <c r="S13108" s="1"/>
      <c r="T13108" s="1"/>
    </row>
    <row r="13109" spans="1:20" ht="15" hidden="1" customHeight="1" x14ac:dyDescent="0.15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1"/>
      <c r="P13109" s="1"/>
      <c r="Q13109" s="1"/>
      <c r="R13109" s="1"/>
      <c r="S13109" s="1"/>
      <c r="T13109" s="1"/>
    </row>
    <row r="13110" spans="1:20" ht="15" hidden="1" customHeight="1" x14ac:dyDescent="0.15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1"/>
      <c r="P13110" s="1"/>
      <c r="Q13110" s="1"/>
      <c r="R13110" s="1"/>
      <c r="S13110" s="1"/>
      <c r="T13110" s="1"/>
    </row>
    <row r="13111" spans="1:20" ht="15" hidden="1" customHeight="1" x14ac:dyDescent="0.15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1"/>
      <c r="P13111" s="1"/>
      <c r="Q13111" s="1"/>
      <c r="R13111" s="1"/>
      <c r="S13111" s="1"/>
      <c r="T13111" s="1"/>
    </row>
    <row r="13112" spans="1:20" ht="15" hidden="1" customHeight="1" x14ac:dyDescent="0.15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1"/>
      <c r="P13112" s="1"/>
      <c r="Q13112" s="1"/>
      <c r="R13112" s="1"/>
      <c r="S13112" s="1"/>
      <c r="T13112" s="1"/>
    </row>
    <row r="13113" spans="1:20" ht="15" hidden="1" customHeight="1" x14ac:dyDescent="0.15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1"/>
      <c r="P13113" s="1"/>
      <c r="Q13113" s="1"/>
      <c r="R13113" s="1"/>
      <c r="S13113" s="1"/>
      <c r="T13113" s="1"/>
    </row>
    <row r="13114" spans="1:20" ht="15" hidden="1" customHeight="1" x14ac:dyDescent="0.15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1"/>
      <c r="P13114" s="1"/>
      <c r="Q13114" s="1"/>
      <c r="R13114" s="1"/>
      <c r="S13114" s="1"/>
      <c r="T13114" s="1"/>
    </row>
    <row r="13115" spans="1:20" ht="15" hidden="1" customHeight="1" x14ac:dyDescent="0.15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1"/>
      <c r="P13115" s="1"/>
      <c r="Q13115" s="1"/>
      <c r="R13115" s="1"/>
      <c r="S13115" s="1"/>
      <c r="T13115" s="1"/>
    </row>
    <row r="13116" spans="1:20" ht="15" hidden="1" customHeight="1" x14ac:dyDescent="0.15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1"/>
      <c r="P13116" s="1"/>
      <c r="Q13116" s="1"/>
      <c r="R13116" s="1"/>
      <c r="S13116" s="1"/>
      <c r="T13116" s="1"/>
    </row>
    <row r="13117" spans="1:20" ht="15" hidden="1" customHeight="1" x14ac:dyDescent="0.15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1"/>
      <c r="P13117" s="1"/>
      <c r="Q13117" s="1"/>
      <c r="R13117" s="1"/>
      <c r="S13117" s="1"/>
      <c r="T13117" s="1"/>
    </row>
    <row r="13118" spans="1:20" ht="15" hidden="1" customHeight="1" x14ac:dyDescent="0.15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1"/>
      <c r="P13118" s="1"/>
      <c r="Q13118" s="1"/>
      <c r="R13118" s="1"/>
      <c r="S13118" s="1"/>
      <c r="T13118" s="1"/>
    </row>
    <row r="13119" spans="1:20" ht="15" hidden="1" customHeight="1" x14ac:dyDescent="0.15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1"/>
      <c r="P13119" s="1"/>
      <c r="Q13119" s="1"/>
      <c r="R13119" s="1"/>
      <c r="S13119" s="1"/>
      <c r="T13119" s="1"/>
    </row>
    <row r="13120" spans="1:20" ht="15" hidden="1" customHeight="1" x14ac:dyDescent="0.15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1"/>
      <c r="P13120" s="1"/>
      <c r="Q13120" s="1"/>
      <c r="R13120" s="1"/>
      <c r="S13120" s="1"/>
      <c r="T13120" s="1"/>
    </row>
    <row r="13121" spans="1:20" ht="15" hidden="1" customHeight="1" x14ac:dyDescent="0.15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1"/>
      <c r="P13121" s="1"/>
      <c r="Q13121" s="1"/>
      <c r="R13121" s="1"/>
      <c r="S13121" s="1"/>
      <c r="T13121" s="1"/>
    </row>
    <row r="13122" spans="1:20" ht="15" hidden="1" customHeight="1" x14ac:dyDescent="0.15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1"/>
      <c r="P13122" s="1"/>
      <c r="Q13122" s="1"/>
      <c r="R13122" s="1"/>
      <c r="S13122" s="1"/>
      <c r="T13122" s="1"/>
    </row>
    <row r="13123" spans="1:20" ht="15" hidden="1" customHeight="1" x14ac:dyDescent="0.15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1"/>
      <c r="P13123" s="1"/>
      <c r="Q13123" s="1"/>
      <c r="R13123" s="1"/>
      <c r="S13123" s="1"/>
      <c r="T13123" s="1"/>
    </row>
    <row r="13124" spans="1:20" ht="15" hidden="1" customHeight="1" x14ac:dyDescent="0.15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1"/>
      <c r="P13124" s="1"/>
      <c r="Q13124" s="1"/>
      <c r="R13124" s="1"/>
      <c r="S13124" s="1"/>
      <c r="T13124" s="1"/>
    </row>
    <row r="13125" spans="1:20" ht="15" hidden="1" customHeight="1" x14ac:dyDescent="0.15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1"/>
      <c r="P13125" s="1"/>
      <c r="Q13125" s="1"/>
      <c r="R13125" s="1"/>
      <c r="S13125" s="1"/>
      <c r="T13125" s="1"/>
    </row>
    <row r="13126" spans="1:20" ht="15" hidden="1" customHeight="1" x14ac:dyDescent="0.15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1"/>
      <c r="P13126" s="1"/>
      <c r="Q13126" s="1"/>
      <c r="R13126" s="1"/>
      <c r="S13126" s="1"/>
      <c r="T13126" s="1"/>
    </row>
    <row r="13127" spans="1:20" ht="15" hidden="1" customHeight="1" x14ac:dyDescent="0.15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1"/>
      <c r="P13127" s="1"/>
      <c r="Q13127" s="1"/>
      <c r="R13127" s="1"/>
      <c r="S13127" s="1"/>
      <c r="T13127" s="1"/>
    </row>
    <row r="13128" spans="1:20" ht="15" hidden="1" customHeight="1" x14ac:dyDescent="0.15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1"/>
      <c r="P13128" s="1"/>
      <c r="Q13128" s="1"/>
      <c r="R13128" s="1"/>
      <c r="S13128" s="1"/>
      <c r="T13128" s="1"/>
    </row>
    <row r="13129" spans="1:20" ht="15" hidden="1" customHeight="1" x14ac:dyDescent="0.15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1"/>
      <c r="P13129" s="1"/>
      <c r="Q13129" s="1"/>
      <c r="R13129" s="1"/>
      <c r="S13129" s="1"/>
      <c r="T13129" s="1"/>
    </row>
    <row r="13130" spans="1:20" ht="15" hidden="1" customHeight="1" x14ac:dyDescent="0.15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1"/>
      <c r="P13130" s="1"/>
      <c r="Q13130" s="1"/>
      <c r="R13130" s="1"/>
      <c r="S13130" s="1"/>
      <c r="T13130" s="1"/>
    </row>
    <row r="13131" spans="1:20" ht="15" hidden="1" customHeight="1" x14ac:dyDescent="0.15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1"/>
      <c r="P13131" s="1"/>
      <c r="Q13131" s="1"/>
      <c r="R13131" s="1"/>
      <c r="S13131" s="1"/>
      <c r="T13131" s="1"/>
    </row>
    <row r="13132" spans="1:20" ht="15" hidden="1" customHeight="1" x14ac:dyDescent="0.15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1"/>
      <c r="P13132" s="1"/>
      <c r="Q13132" s="1"/>
      <c r="R13132" s="1"/>
      <c r="S13132" s="1"/>
      <c r="T13132" s="1"/>
    </row>
    <row r="13133" spans="1:20" ht="15" hidden="1" customHeight="1" x14ac:dyDescent="0.15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1"/>
      <c r="P13133" s="1"/>
      <c r="Q13133" s="1"/>
      <c r="R13133" s="1"/>
      <c r="S13133" s="1"/>
      <c r="T13133" s="1"/>
    </row>
    <row r="13134" spans="1:20" ht="15" hidden="1" customHeight="1" x14ac:dyDescent="0.15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1"/>
      <c r="P13134" s="1"/>
      <c r="Q13134" s="1"/>
      <c r="R13134" s="1"/>
      <c r="S13134" s="1"/>
      <c r="T13134" s="1"/>
    </row>
    <row r="13135" spans="1:20" ht="15" hidden="1" customHeight="1" x14ac:dyDescent="0.15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1"/>
      <c r="P13135" s="1"/>
      <c r="Q13135" s="1"/>
      <c r="R13135" s="1"/>
      <c r="S13135" s="1"/>
      <c r="T13135" s="1"/>
    </row>
    <row r="13136" spans="1:20" ht="15" hidden="1" customHeight="1" x14ac:dyDescent="0.15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1"/>
      <c r="P13136" s="1"/>
      <c r="Q13136" s="1"/>
      <c r="R13136" s="1"/>
      <c r="S13136" s="1"/>
      <c r="T13136" s="1"/>
    </row>
    <row r="13137" spans="1:20" ht="15" hidden="1" customHeight="1" x14ac:dyDescent="0.15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1"/>
      <c r="P13137" s="1"/>
      <c r="Q13137" s="1"/>
      <c r="R13137" s="1"/>
      <c r="S13137" s="1"/>
      <c r="T13137" s="1"/>
    </row>
    <row r="13138" spans="1:20" ht="15" hidden="1" customHeight="1" x14ac:dyDescent="0.15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1"/>
      <c r="P13138" s="1"/>
      <c r="Q13138" s="1"/>
      <c r="R13138" s="1"/>
      <c r="S13138" s="1"/>
      <c r="T13138" s="1"/>
    </row>
    <row r="13139" spans="1:20" ht="15" hidden="1" customHeight="1" x14ac:dyDescent="0.15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1"/>
      <c r="P13139" s="1"/>
      <c r="Q13139" s="1"/>
      <c r="R13139" s="1"/>
      <c r="S13139" s="1"/>
      <c r="T13139" s="1"/>
    </row>
    <row r="13140" spans="1:20" ht="15" hidden="1" customHeight="1" x14ac:dyDescent="0.15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1"/>
      <c r="P13140" s="1"/>
      <c r="Q13140" s="1"/>
      <c r="R13140" s="1"/>
      <c r="S13140" s="1"/>
      <c r="T13140" s="1"/>
    </row>
    <row r="13141" spans="1:20" ht="15" hidden="1" customHeight="1" x14ac:dyDescent="0.15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1"/>
      <c r="P13141" s="1"/>
      <c r="Q13141" s="1"/>
      <c r="R13141" s="1"/>
      <c r="S13141" s="1"/>
      <c r="T13141" s="1"/>
    </row>
    <row r="13142" spans="1:20" ht="15" hidden="1" customHeight="1" x14ac:dyDescent="0.15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1"/>
      <c r="P13142" s="1"/>
      <c r="Q13142" s="1"/>
      <c r="R13142" s="1"/>
      <c r="S13142" s="1"/>
      <c r="T13142" s="1"/>
    </row>
    <row r="13143" spans="1:20" ht="15" hidden="1" customHeight="1" x14ac:dyDescent="0.15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1"/>
      <c r="P13143" s="1"/>
      <c r="Q13143" s="1"/>
      <c r="R13143" s="1"/>
      <c r="S13143" s="1"/>
      <c r="T13143" s="1"/>
    </row>
    <row r="13144" spans="1:20" ht="15" hidden="1" customHeight="1" x14ac:dyDescent="0.15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1"/>
      <c r="P13144" s="1"/>
      <c r="Q13144" s="1"/>
      <c r="R13144" s="1"/>
      <c r="S13144" s="1"/>
      <c r="T13144" s="1"/>
    </row>
    <row r="13145" spans="1:20" ht="15" hidden="1" customHeight="1" x14ac:dyDescent="0.15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1"/>
      <c r="P13145" s="1"/>
      <c r="Q13145" s="1"/>
      <c r="R13145" s="1"/>
      <c r="S13145" s="1"/>
      <c r="T13145" s="1"/>
    </row>
    <row r="13146" spans="1:20" ht="15" hidden="1" customHeight="1" x14ac:dyDescent="0.15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1"/>
      <c r="P13146" s="1"/>
      <c r="Q13146" s="1"/>
      <c r="R13146" s="1"/>
      <c r="S13146" s="1"/>
      <c r="T13146" s="1"/>
    </row>
    <row r="13147" spans="1:20" ht="15" hidden="1" customHeight="1" x14ac:dyDescent="0.15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1"/>
      <c r="P13147" s="1"/>
      <c r="Q13147" s="1"/>
      <c r="R13147" s="1"/>
      <c r="S13147" s="1"/>
      <c r="T13147" s="1"/>
    </row>
    <row r="13148" spans="1:20" ht="15" hidden="1" customHeight="1" x14ac:dyDescent="0.15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1"/>
      <c r="P13148" s="1"/>
      <c r="Q13148" s="1"/>
      <c r="R13148" s="1"/>
      <c r="S13148" s="1"/>
      <c r="T13148" s="1"/>
    </row>
    <row r="13149" spans="1:20" ht="15" hidden="1" customHeight="1" x14ac:dyDescent="0.15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1"/>
      <c r="P13149" s="1"/>
      <c r="Q13149" s="1"/>
      <c r="R13149" s="1"/>
      <c r="S13149" s="1"/>
      <c r="T13149" s="1"/>
    </row>
    <row r="13150" spans="1:20" ht="15" hidden="1" customHeight="1" x14ac:dyDescent="0.15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1"/>
      <c r="P13150" s="1"/>
      <c r="Q13150" s="1"/>
      <c r="R13150" s="1"/>
      <c r="S13150" s="1"/>
      <c r="T13150" s="1"/>
    </row>
    <row r="13151" spans="1:20" ht="15" hidden="1" customHeight="1" x14ac:dyDescent="0.15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1"/>
      <c r="P13151" s="1"/>
      <c r="Q13151" s="1"/>
      <c r="R13151" s="1"/>
      <c r="S13151" s="1"/>
      <c r="T13151" s="1"/>
    </row>
    <row r="13152" spans="1:20" ht="15" hidden="1" customHeight="1" x14ac:dyDescent="0.15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1"/>
      <c r="P13152" s="1"/>
      <c r="Q13152" s="1"/>
      <c r="R13152" s="1"/>
      <c r="S13152" s="1"/>
      <c r="T13152" s="1"/>
    </row>
    <row r="13153" spans="1:20" ht="15" hidden="1" customHeight="1" x14ac:dyDescent="0.15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1"/>
      <c r="P13153" s="1"/>
      <c r="Q13153" s="1"/>
      <c r="R13153" s="1"/>
      <c r="S13153" s="1"/>
      <c r="T13153" s="1"/>
    </row>
    <row r="13154" spans="1:20" ht="15" hidden="1" customHeight="1" x14ac:dyDescent="0.15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1"/>
      <c r="P13154" s="1"/>
      <c r="Q13154" s="1"/>
      <c r="R13154" s="1"/>
      <c r="S13154" s="1"/>
      <c r="T13154" s="1"/>
    </row>
    <row r="13155" spans="1:20" ht="15" hidden="1" customHeight="1" x14ac:dyDescent="0.15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1"/>
      <c r="P13155" s="1"/>
      <c r="Q13155" s="1"/>
      <c r="R13155" s="1"/>
      <c r="S13155" s="1"/>
      <c r="T13155" s="1"/>
    </row>
    <row r="13156" spans="1:20" ht="15" hidden="1" customHeight="1" x14ac:dyDescent="0.15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1"/>
      <c r="P13156" s="1"/>
      <c r="Q13156" s="1"/>
      <c r="R13156" s="1"/>
      <c r="S13156" s="1"/>
      <c r="T13156" s="1"/>
    </row>
    <row r="13157" spans="1:20" ht="15" hidden="1" customHeight="1" x14ac:dyDescent="0.15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1"/>
      <c r="P13157" s="1"/>
      <c r="Q13157" s="1"/>
      <c r="R13157" s="1"/>
      <c r="S13157" s="1"/>
      <c r="T13157" s="1"/>
    </row>
    <row r="13158" spans="1:20" ht="15" hidden="1" customHeight="1" x14ac:dyDescent="0.15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1"/>
      <c r="P13158" s="1"/>
      <c r="Q13158" s="1"/>
      <c r="R13158" s="1"/>
      <c r="S13158" s="1"/>
      <c r="T13158" s="1"/>
    </row>
    <row r="13159" spans="1:20" ht="15" hidden="1" customHeight="1" x14ac:dyDescent="0.15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1"/>
      <c r="P13159" s="1"/>
      <c r="Q13159" s="1"/>
      <c r="R13159" s="1"/>
      <c r="S13159" s="1"/>
      <c r="T13159" s="1"/>
    </row>
    <row r="13160" spans="1:20" ht="15" hidden="1" customHeight="1" x14ac:dyDescent="0.15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1"/>
      <c r="P13160" s="1"/>
      <c r="Q13160" s="1"/>
      <c r="R13160" s="1"/>
      <c r="S13160" s="1"/>
      <c r="T13160" s="1"/>
    </row>
    <row r="13161" spans="1:20" ht="15" hidden="1" customHeight="1" x14ac:dyDescent="0.15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1"/>
      <c r="P13161" s="1"/>
      <c r="Q13161" s="1"/>
      <c r="R13161" s="1"/>
      <c r="S13161" s="1"/>
      <c r="T13161" s="1"/>
    </row>
    <row r="13162" spans="1:20" ht="15" hidden="1" customHeight="1" x14ac:dyDescent="0.15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1"/>
      <c r="P13162" s="1"/>
      <c r="Q13162" s="1"/>
      <c r="R13162" s="1"/>
      <c r="S13162" s="1"/>
      <c r="T13162" s="1"/>
    </row>
    <row r="13163" spans="1:20" ht="15" hidden="1" customHeight="1" x14ac:dyDescent="0.15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1"/>
      <c r="P13163" s="1"/>
      <c r="Q13163" s="1"/>
      <c r="R13163" s="1"/>
      <c r="S13163" s="1"/>
      <c r="T13163" s="1"/>
    </row>
    <row r="13164" spans="1:20" ht="15" hidden="1" customHeight="1" x14ac:dyDescent="0.15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1"/>
      <c r="P13164" s="1"/>
      <c r="Q13164" s="1"/>
      <c r="R13164" s="1"/>
      <c r="S13164" s="1"/>
      <c r="T13164" s="1"/>
    </row>
    <row r="13165" spans="1:20" ht="15" hidden="1" customHeight="1" x14ac:dyDescent="0.15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1"/>
      <c r="P13165" s="1"/>
      <c r="Q13165" s="1"/>
      <c r="R13165" s="1"/>
      <c r="S13165" s="1"/>
      <c r="T13165" s="1"/>
    </row>
    <row r="13166" spans="1:20" ht="15" hidden="1" customHeight="1" x14ac:dyDescent="0.15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1"/>
      <c r="P13166" s="1"/>
      <c r="Q13166" s="1"/>
      <c r="R13166" s="1"/>
      <c r="S13166" s="1"/>
      <c r="T13166" s="1"/>
    </row>
    <row r="13167" spans="1:20" ht="15" hidden="1" customHeight="1" x14ac:dyDescent="0.15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1"/>
      <c r="P13167" s="1"/>
      <c r="Q13167" s="1"/>
      <c r="R13167" s="1"/>
      <c r="S13167" s="1"/>
      <c r="T13167" s="1"/>
    </row>
    <row r="13168" spans="1:20" ht="15" hidden="1" customHeight="1" x14ac:dyDescent="0.15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1"/>
      <c r="P13168" s="1"/>
      <c r="Q13168" s="1"/>
      <c r="R13168" s="1"/>
      <c r="S13168" s="1"/>
      <c r="T13168" s="1"/>
    </row>
    <row r="13169" spans="1:20" ht="15" hidden="1" customHeight="1" x14ac:dyDescent="0.15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1"/>
      <c r="P13169" s="1"/>
      <c r="Q13169" s="1"/>
      <c r="R13169" s="1"/>
      <c r="S13169" s="1"/>
      <c r="T13169" s="1"/>
    </row>
    <row r="13170" spans="1:20" ht="15" hidden="1" customHeight="1" x14ac:dyDescent="0.15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1"/>
      <c r="P13170" s="1"/>
      <c r="Q13170" s="1"/>
      <c r="R13170" s="1"/>
      <c r="S13170" s="1"/>
      <c r="T13170" s="1"/>
    </row>
    <row r="13171" spans="1:20" ht="15" hidden="1" customHeight="1" x14ac:dyDescent="0.15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1"/>
      <c r="P13171" s="1"/>
      <c r="Q13171" s="1"/>
      <c r="R13171" s="1"/>
      <c r="S13171" s="1"/>
      <c r="T13171" s="1"/>
    </row>
    <row r="13172" spans="1:20" ht="15" hidden="1" customHeight="1" x14ac:dyDescent="0.15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1"/>
      <c r="P13172" s="1"/>
      <c r="Q13172" s="1"/>
      <c r="R13172" s="1"/>
      <c r="S13172" s="1"/>
      <c r="T13172" s="1"/>
    </row>
    <row r="13173" spans="1:20" ht="15" hidden="1" customHeight="1" x14ac:dyDescent="0.15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1"/>
      <c r="P13173" s="1"/>
      <c r="Q13173" s="1"/>
      <c r="R13173" s="1"/>
      <c r="S13173" s="1"/>
      <c r="T13173" s="1"/>
    </row>
    <row r="13174" spans="1:20" ht="15" hidden="1" customHeight="1" x14ac:dyDescent="0.15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1"/>
      <c r="P13174" s="1"/>
      <c r="Q13174" s="1"/>
      <c r="R13174" s="1"/>
      <c r="S13174" s="1"/>
      <c r="T13174" s="1"/>
    </row>
    <row r="13175" spans="1:20" ht="15" hidden="1" customHeight="1" x14ac:dyDescent="0.15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1"/>
      <c r="P13175" s="1"/>
      <c r="Q13175" s="1"/>
      <c r="R13175" s="1"/>
      <c r="S13175" s="1"/>
      <c r="T13175" s="1"/>
    </row>
    <row r="13176" spans="1:20" ht="15" hidden="1" customHeight="1" x14ac:dyDescent="0.15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1"/>
      <c r="P13176" s="1"/>
      <c r="Q13176" s="1"/>
      <c r="R13176" s="1"/>
      <c r="S13176" s="1"/>
      <c r="T13176" s="1"/>
    </row>
    <row r="13177" spans="1:20" ht="15" hidden="1" customHeight="1" x14ac:dyDescent="0.15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1"/>
      <c r="P13177" s="1"/>
      <c r="Q13177" s="1"/>
      <c r="R13177" s="1"/>
      <c r="S13177" s="1"/>
      <c r="T13177" s="1"/>
    </row>
    <row r="13178" spans="1:20" ht="15" hidden="1" customHeight="1" x14ac:dyDescent="0.15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1"/>
      <c r="P13178" s="1"/>
      <c r="Q13178" s="1"/>
      <c r="R13178" s="1"/>
      <c r="S13178" s="1"/>
      <c r="T13178" s="1"/>
    </row>
    <row r="13179" spans="1:20" ht="15" hidden="1" customHeight="1" x14ac:dyDescent="0.15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1"/>
      <c r="P13179" s="1"/>
      <c r="Q13179" s="1"/>
      <c r="R13179" s="1"/>
      <c r="S13179" s="1"/>
      <c r="T13179" s="1"/>
    </row>
    <row r="13180" spans="1:20" ht="15" hidden="1" customHeight="1" x14ac:dyDescent="0.15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1"/>
      <c r="P13180" s="1"/>
      <c r="Q13180" s="1"/>
      <c r="R13180" s="1"/>
      <c r="S13180" s="1"/>
      <c r="T13180" s="1"/>
    </row>
    <row r="13181" spans="1:20" ht="15" hidden="1" customHeight="1" x14ac:dyDescent="0.15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1"/>
      <c r="P13181" s="1"/>
      <c r="Q13181" s="1"/>
      <c r="R13181" s="1"/>
      <c r="S13181" s="1"/>
      <c r="T13181" s="1"/>
    </row>
    <row r="13182" spans="1:20" ht="15" hidden="1" customHeight="1" x14ac:dyDescent="0.15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1"/>
      <c r="P13182" s="1"/>
      <c r="Q13182" s="1"/>
      <c r="R13182" s="1"/>
      <c r="S13182" s="1"/>
      <c r="T13182" s="1"/>
    </row>
    <row r="13183" spans="1:20" ht="15" hidden="1" customHeight="1" x14ac:dyDescent="0.15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1"/>
      <c r="P13183" s="1"/>
      <c r="Q13183" s="1"/>
      <c r="R13183" s="1"/>
      <c r="S13183" s="1"/>
      <c r="T13183" s="1"/>
    </row>
    <row r="13184" spans="1:20" ht="15" hidden="1" customHeight="1" x14ac:dyDescent="0.15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1"/>
      <c r="P13184" s="1"/>
      <c r="Q13184" s="1"/>
      <c r="R13184" s="1"/>
      <c r="S13184" s="1"/>
      <c r="T13184" s="1"/>
    </row>
    <row r="13185" spans="1:20" ht="15" hidden="1" customHeight="1" x14ac:dyDescent="0.15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1"/>
      <c r="P13185" s="1"/>
      <c r="Q13185" s="1"/>
      <c r="R13185" s="1"/>
      <c r="S13185" s="1"/>
      <c r="T13185" s="1"/>
    </row>
    <row r="13186" spans="1:20" ht="15" hidden="1" customHeight="1" x14ac:dyDescent="0.15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1"/>
      <c r="P13186" s="1"/>
      <c r="Q13186" s="1"/>
      <c r="R13186" s="1"/>
      <c r="S13186" s="1"/>
      <c r="T13186" s="1"/>
    </row>
    <row r="13187" spans="1:20" ht="15" hidden="1" customHeight="1" x14ac:dyDescent="0.15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1"/>
      <c r="P13187" s="1"/>
      <c r="Q13187" s="1"/>
      <c r="R13187" s="1"/>
      <c r="S13187" s="1"/>
      <c r="T13187" s="1"/>
    </row>
    <row r="13188" spans="1:20" ht="15" hidden="1" customHeight="1" x14ac:dyDescent="0.15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1"/>
      <c r="P13188" s="1"/>
      <c r="Q13188" s="1"/>
      <c r="R13188" s="1"/>
      <c r="S13188" s="1"/>
      <c r="T13188" s="1"/>
    </row>
    <row r="13189" spans="1:20" ht="15" hidden="1" customHeight="1" x14ac:dyDescent="0.15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1"/>
      <c r="P13189" s="1"/>
      <c r="Q13189" s="1"/>
      <c r="R13189" s="1"/>
      <c r="S13189" s="1"/>
      <c r="T13189" s="1"/>
    </row>
    <row r="13190" spans="1:20" ht="15" hidden="1" customHeight="1" x14ac:dyDescent="0.15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1"/>
      <c r="P13190" s="1"/>
      <c r="Q13190" s="1"/>
      <c r="R13190" s="1"/>
      <c r="S13190" s="1"/>
      <c r="T13190" s="1"/>
    </row>
    <row r="13191" spans="1:20" ht="15" hidden="1" customHeight="1" x14ac:dyDescent="0.15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1"/>
      <c r="P13191" s="1"/>
      <c r="Q13191" s="1"/>
      <c r="R13191" s="1"/>
      <c r="S13191" s="1"/>
      <c r="T13191" s="1"/>
    </row>
    <row r="13192" spans="1:20" ht="15" hidden="1" customHeight="1" x14ac:dyDescent="0.15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1"/>
      <c r="P13192" s="1"/>
      <c r="Q13192" s="1"/>
      <c r="R13192" s="1"/>
      <c r="S13192" s="1"/>
      <c r="T13192" s="1"/>
    </row>
    <row r="13193" spans="1:20" ht="15" hidden="1" customHeight="1" x14ac:dyDescent="0.15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1"/>
      <c r="P13193" s="1"/>
      <c r="Q13193" s="1"/>
      <c r="R13193" s="1"/>
      <c r="S13193" s="1"/>
      <c r="T13193" s="1"/>
    </row>
    <row r="13194" spans="1:20" ht="15" hidden="1" customHeight="1" x14ac:dyDescent="0.15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1"/>
      <c r="P13194" s="1"/>
      <c r="Q13194" s="1"/>
      <c r="R13194" s="1"/>
      <c r="S13194" s="1"/>
      <c r="T13194" s="1"/>
    </row>
    <row r="13195" spans="1:20" ht="15" hidden="1" customHeight="1" x14ac:dyDescent="0.15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1"/>
      <c r="P13195" s="1"/>
      <c r="Q13195" s="1"/>
      <c r="R13195" s="1"/>
      <c r="S13195" s="1"/>
      <c r="T13195" s="1"/>
    </row>
    <row r="13196" spans="1:20" ht="15" hidden="1" customHeight="1" x14ac:dyDescent="0.15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1"/>
      <c r="P13196" s="1"/>
      <c r="Q13196" s="1"/>
      <c r="R13196" s="1"/>
      <c r="S13196" s="1"/>
      <c r="T13196" s="1"/>
    </row>
    <row r="13197" spans="1:20" ht="15" hidden="1" customHeight="1" x14ac:dyDescent="0.15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1"/>
      <c r="P13197" s="1"/>
      <c r="Q13197" s="1"/>
      <c r="R13197" s="1"/>
      <c r="S13197" s="1"/>
      <c r="T13197" s="1"/>
    </row>
    <row r="13198" spans="1:20" ht="15" hidden="1" customHeight="1" x14ac:dyDescent="0.15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1"/>
      <c r="P13198" s="1"/>
      <c r="Q13198" s="1"/>
      <c r="R13198" s="1"/>
      <c r="S13198" s="1"/>
      <c r="T13198" s="1"/>
    </row>
    <row r="13199" spans="1:20" ht="15" hidden="1" customHeight="1" x14ac:dyDescent="0.15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1"/>
      <c r="P13199" s="1"/>
      <c r="Q13199" s="1"/>
      <c r="R13199" s="1"/>
      <c r="S13199" s="1"/>
      <c r="T13199" s="1"/>
    </row>
    <row r="13200" spans="1:20" ht="15" hidden="1" customHeight="1" x14ac:dyDescent="0.15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1"/>
      <c r="P13200" s="1"/>
      <c r="Q13200" s="1"/>
      <c r="R13200" s="1"/>
      <c r="S13200" s="1"/>
      <c r="T13200" s="1"/>
    </row>
    <row r="13201" spans="1:20" ht="15" hidden="1" customHeight="1" x14ac:dyDescent="0.15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1"/>
      <c r="P13201" s="1"/>
      <c r="Q13201" s="1"/>
      <c r="R13201" s="1"/>
      <c r="S13201" s="1"/>
      <c r="T13201" s="1"/>
    </row>
    <row r="13202" spans="1:20" ht="15" hidden="1" customHeight="1" x14ac:dyDescent="0.15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1"/>
      <c r="P13202" s="1"/>
      <c r="Q13202" s="1"/>
      <c r="R13202" s="1"/>
      <c r="S13202" s="1"/>
      <c r="T13202" s="1"/>
    </row>
    <row r="13203" spans="1:20" ht="15" hidden="1" customHeight="1" x14ac:dyDescent="0.15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1"/>
      <c r="P13203" s="1"/>
      <c r="Q13203" s="1"/>
      <c r="R13203" s="1"/>
      <c r="S13203" s="1"/>
      <c r="T13203" s="1"/>
    </row>
    <row r="13204" spans="1:20" ht="15" hidden="1" customHeight="1" x14ac:dyDescent="0.15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1"/>
      <c r="P13204" s="1"/>
      <c r="Q13204" s="1"/>
      <c r="R13204" s="1"/>
      <c r="S13204" s="1"/>
      <c r="T13204" s="1"/>
    </row>
    <row r="13205" spans="1:20" ht="15" hidden="1" customHeight="1" x14ac:dyDescent="0.15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1"/>
      <c r="P13205" s="1"/>
      <c r="Q13205" s="1"/>
      <c r="R13205" s="1"/>
      <c r="S13205" s="1"/>
      <c r="T13205" s="1"/>
    </row>
    <row r="13206" spans="1:20" ht="15" hidden="1" customHeight="1" x14ac:dyDescent="0.15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1"/>
      <c r="P13206" s="1"/>
      <c r="Q13206" s="1"/>
      <c r="R13206" s="1"/>
      <c r="S13206" s="1"/>
      <c r="T13206" s="1"/>
    </row>
    <row r="13207" spans="1:20" ht="15" hidden="1" customHeight="1" x14ac:dyDescent="0.15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1"/>
      <c r="P13207" s="1"/>
      <c r="Q13207" s="1"/>
      <c r="R13207" s="1"/>
      <c r="S13207" s="1"/>
      <c r="T13207" s="1"/>
    </row>
    <row r="13208" spans="1:20" ht="15" hidden="1" customHeight="1" x14ac:dyDescent="0.15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1"/>
      <c r="P13208" s="1"/>
      <c r="Q13208" s="1"/>
      <c r="R13208" s="1"/>
      <c r="S13208" s="1"/>
      <c r="T13208" s="1"/>
    </row>
    <row r="13209" spans="1:20" ht="15" hidden="1" customHeight="1" x14ac:dyDescent="0.15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1"/>
      <c r="P13209" s="1"/>
      <c r="Q13209" s="1"/>
      <c r="R13209" s="1"/>
      <c r="S13209" s="1"/>
      <c r="T13209" s="1"/>
    </row>
    <row r="13210" spans="1:20" ht="15" hidden="1" customHeight="1" x14ac:dyDescent="0.15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1"/>
      <c r="P13210" s="1"/>
      <c r="Q13210" s="1"/>
      <c r="R13210" s="1"/>
      <c r="S13210" s="1"/>
      <c r="T13210" s="1"/>
    </row>
    <row r="13211" spans="1:20" ht="15" hidden="1" customHeight="1" x14ac:dyDescent="0.15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1"/>
      <c r="P13211" s="1"/>
      <c r="Q13211" s="1"/>
      <c r="R13211" s="1"/>
      <c r="S13211" s="1"/>
      <c r="T13211" s="1"/>
    </row>
    <row r="13212" spans="1:20" ht="15" hidden="1" customHeight="1" x14ac:dyDescent="0.15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1"/>
      <c r="P13212" s="1"/>
      <c r="Q13212" s="1"/>
      <c r="R13212" s="1"/>
      <c r="S13212" s="1"/>
      <c r="T13212" s="1"/>
    </row>
    <row r="13213" spans="1:20" ht="15" hidden="1" customHeight="1" x14ac:dyDescent="0.15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1"/>
      <c r="P13213" s="1"/>
      <c r="Q13213" s="1"/>
      <c r="R13213" s="1"/>
      <c r="S13213" s="1"/>
      <c r="T13213" s="1"/>
    </row>
    <row r="13214" spans="1:20" ht="15" hidden="1" customHeight="1" x14ac:dyDescent="0.15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1"/>
      <c r="P13214" s="1"/>
      <c r="Q13214" s="1"/>
      <c r="R13214" s="1"/>
      <c r="S13214" s="1"/>
      <c r="T13214" s="1"/>
    </row>
    <row r="13215" spans="1:20" ht="15" hidden="1" customHeight="1" x14ac:dyDescent="0.15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1"/>
      <c r="P13215" s="1"/>
      <c r="Q13215" s="1"/>
      <c r="R13215" s="1"/>
      <c r="S13215" s="1"/>
      <c r="T13215" s="1"/>
    </row>
    <row r="13216" spans="1:20" ht="15" hidden="1" customHeight="1" x14ac:dyDescent="0.15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1"/>
      <c r="P13216" s="1"/>
      <c r="Q13216" s="1"/>
      <c r="R13216" s="1"/>
      <c r="S13216" s="1"/>
      <c r="T13216" s="1"/>
    </row>
    <row r="13217" spans="1:20" ht="15" hidden="1" customHeight="1" x14ac:dyDescent="0.15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1"/>
      <c r="P13217" s="1"/>
      <c r="Q13217" s="1"/>
      <c r="R13217" s="1"/>
      <c r="S13217" s="1"/>
      <c r="T13217" s="1"/>
    </row>
    <row r="13218" spans="1:20" ht="15" hidden="1" customHeight="1" x14ac:dyDescent="0.15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1"/>
      <c r="P13218" s="1"/>
      <c r="Q13218" s="1"/>
      <c r="R13218" s="1"/>
      <c r="S13218" s="1"/>
      <c r="T13218" s="1"/>
    </row>
    <row r="13219" spans="1:20" ht="15" hidden="1" customHeight="1" x14ac:dyDescent="0.15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1"/>
      <c r="P13219" s="1"/>
      <c r="Q13219" s="1"/>
      <c r="R13219" s="1"/>
      <c r="S13219" s="1"/>
      <c r="T13219" s="1"/>
    </row>
    <row r="13220" spans="1:20" ht="15" hidden="1" customHeight="1" x14ac:dyDescent="0.15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1"/>
      <c r="P13220" s="1"/>
      <c r="Q13220" s="1"/>
      <c r="R13220" s="1"/>
      <c r="S13220" s="1"/>
      <c r="T13220" s="1"/>
    </row>
    <row r="13221" spans="1:20" ht="15" hidden="1" customHeight="1" x14ac:dyDescent="0.15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1"/>
      <c r="P13221" s="1"/>
      <c r="Q13221" s="1"/>
      <c r="R13221" s="1"/>
      <c r="S13221" s="1"/>
      <c r="T13221" s="1"/>
    </row>
    <row r="13222" spans="1:20" ht="15" hidden="1" customHeight="1" x14ac:dyDescent="0.15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1"/>
      <c r="P13222" s="1"/>
      <c r="Q13222" s="1"/>
      <c r="R13222" s="1"/>
      <c r="S13222" s="1"/>
      <c r="T13222" s="1"/>
    </row>
    <row r="13223" spans="1:20" ht="15" hidden="1" customHeight="1" x14ac:dyDescent="0.15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1"/>
      <c r="P13223" s="1"/>
      <c r="Q13223" s="1"/>
      <c r="R13223" s="1"/>
      <c r="S13223" s="1"/>
      <c r="T13223" s="1"/>
    </row>
    <row r="13224" spans="1:20" ht="15" hidden="1" customHeight="1" x14ac:dyDescent="0.15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1"/>
      <c r="P13224" s="1"/>
      <c r="Q13224" s="1"/>
      <c r="R13224" s="1"/>
      <c r="S13224" s="1"/>
      <c r="T13224" s="1"/>
    </row>
    <row r="13225" spans="1:20" ht="15" hidden="1" customHeight="1" x14ac:dyDescent="0.15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1"/>
      <c r="P13225" s="1"/>
      <c r="Q13225" s="1"/>
      <c r="R13225" s="1"/>
      <c r="S13225" s="1"/>
      <c r="T13225" s="1"/>
    </row>
    <row r="13226" spans="1:20" ht="15" hidden="1" customHeight="1" x14ac:dyDescent="0.15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1"/>
      <c r="P13226" s="1"/>
      <c r="Q13226" s="1"/>
      <c r="R13226" s="1"/>
      <c r="S13226" s="1"/>
      <c r="T13226" s="1"/>
    </row>
    <row r="13227" spans="1:20" ht="15" hidden="1" customHeight="1" x14ac:dyDescent="0.15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1"/>
      <c r="P13227" s="1"/>
      <c r="Q13227" s="1"/>
      <c r="R13227" s="1"/>
      <c r="S13227" s="1"/>
      <c r="T13227" s="1"/>
    </row>
    <row r="13228" spans="1:20" ht="15" hidden="1" customHeight="1" x14ac:dyDescent="0.15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1"/>
      <c r="P13228" s="1"/>
      <c r="Q13228" s="1"/>
      <c r="R13228" s="1"/>
      <c r="S13228" s="1"/>
      <c r="T13228" s="1"/>
    </row>
    <row r="13229" spans="1:20" ht="15" hidden="1" customHeight="1" x14ac:dyDescent="0.15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1"/>
      <c r="P13229" s="1"/>
      <c r="Q13229" s="1"/>
      <c r="R13229" s="1"/>
      <c r="S13229" s="1"/>
      <c r="T13229" s="1"/>
    </row>
    <row r="13230" spans="1:20" ht="15" hidden="1" customHeight="1" x14ac:dyDescent="0.15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1"/>
      <c r="P13230" s="1"/>
      <c r="Q13230" s="1"/>
      <c r="R13230" s="1"/>
      <c r="S13230" s="1"/>
      <c r="T13230" s="1"/>
    </row>
    <row r="13231" spans="1:20" ht="15" hidden="1" customHeight="1" x14ac:dyDescent="0.15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1"/>
      <c r="P13231" s="1"/>
      <c r="Q13231" s="1"/>
      <c r="R13231" s="1"/>
      <c r="S13231" s="1"/>
      <c r="T13231" s="1"/>
    </row>
    <row r="13232" spans="1:20" ht="15" hidden="1" customHeight="1" x14ac:dyDescent="0.15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1"/>
      <c r="P13232" s="1"/>
      <c r="Q13232" s="1"/>
      <c r="R13232" s="1"/>
      <c r="S13232" s="1"/>
      <c r="T13232" s="1"/>
    </row>
    <row r="13233" spans="1:20" ht="15" hidden="1" customHeight="1" x14ac:dyDescent="0.15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1"/>
      <c r="P13233" s="1"/>
      <c r="Q13233" s="1"/>
      <c r="R13233" s="1"/>
      <c r="S13233" s="1"/>
      <c r="T13233" s="1"/>
    </row>
    <row r="13234" spans="1:20" ht="15" hidden="1" customHeight="1" x14ac:dyDescent="0.15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1"/>
      <c r="P13234" s="1"/>
      <c r="Q13234" s="1"/>
      <c r="R13234" s="1"/>
      <c r="S13234" s="1"/>
      <c r="T13234" s="1"/>
    </row>
    <row r="13235" spans="1:20" ht="15" hidden="1" customHeight="1" x14ac:dyDescent="0.15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1"/>
      <c r="P13235" s="1"/>
      <c r="Q13235" s="1"/>
      <c r="R13235" s="1"/>
      <c r="S13235" s="1"/>
      <c r="T13235" s="1"/>
    </row>
    <row r="13236" spans="1:20" ht="15" hidden="1" customHeight="1" x14ac:dyDescent="0.15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1"/>
      <c r="P13236" s="1"/>
      <c r="Q13236" s="1"/>
      <c r="R13236" s="1"/>
      <c r="S13236" s="1"/>
      <c r="T13236" s="1"/>
    </row>
    <row r="13237" spans="1:20" ht="15" hidden="1" customHeight="1" x14ac:dyDescent="0.15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1"/>
      <c r="P13237" s="1"/>
      <c r="Q13237" s="1"/>
      <c r="R13237" s="1"/>
      <c r="S13237" s="1"/>
      <c r="T13237" s="1"/>
    </row>
    <row r="13238" spans="1:20" ht="15" hidden="1" customHeight="1" x14ac:dyDescent="0.15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1"/>
      <c r="P13238" s="1"/>
      <c r="Q13238" s="1"/>
      <c r="R13238" s="1"/>
      <c r="S13238" s="1"/>
      <c r="T13238" s="1"/>
    </row>
    <row r="13239" spans="1:20" ht="15" hidden="1" customHeight="1" x14ac:dyDescent="0.15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1"/>
      <c r="P13239" s="1"/>
      <c r="Q13239" s="1"/>
      <c r="R13239" s="1"/>
      <c r="S13239" s="1"/>
      <c r="T13239" s="1"/>
    </row>
    <row r="13240" spans="1:20" ht="15" hidden="1" customHeight="1" x14ac:dyDescent="0.15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1"/>
      <c r="P13240" s="1"/>
      <c r="Q13240" s="1"/>
      <c r="R13240" s="1"/>
      <c r="S13240" s="1"/>
      <c r="T13240" s="1"/>
    </row>
    <row r="13241" spans="1:20" ht="15" hidden="1" customHeight="1" x14ac:dyDescent="0.15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1"/>
      <c r="P13241" s="1"/>
      <c r="Q13241" s="1"/>
      <c r="R13241" s="1"/>
      <c r="S13241" s="1"/>
      <c r="T13241" s="1"/>
    </row>
    <row r="13242" spans="1:20" ht="15" hidden="1" customHeight="1" x14ac:dyDescent="0.15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1"/>
      <c r="P13242" s="1"/>
      <c r="Q13242" s="1"/>
      <c r="R13242" s="1"/>
      <c r="S13242" s="1"/>
      <c r="T13242" s="1"/>
    </row>
    <row r="13243" spans="1:20" ht="15" hidden="1" customHeight="1" x14ac:dyDescent="0.15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1"/>
      <c r="P13243" s="1"/>
      <c r="Q13243" s="1"/>
      <c r="R13243" s="1"/>
      <c r="S13243" s="1"/>
      <c r="T13243" s="1"/>
    </row>
    <row r="13244" spans="1:20" ht="15" hidden="1" customHeight="1" x14ac:dyDescent="0.15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1"/>
      <c r="P13244" s="1"/>
      <c r="Q13244" s="1"/>
      <c r="R13244" s="1"/>
      <c r="S13244" s="1"/>
      <c r="T13244" s="1"/>
    </row>
    <row r="13245" spans="1:20" ht="15" hidden="1" customHeight="1" x14ac:dyDescent="0.15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1"/>
      <c r="P13245" s="1"/>
      <c r="Q13245" s="1"/>
      <c r="R13245" s="1"/>
      <c r="S13245" s="1"/>
      <c r="T13245" s="1"/>
    </row>
    <row r="13246" spans="1:20" ht="15" hidden="1" customHeight="1" x14ac:dyDescent="0.15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1"/>
      <c r="P13246" s="1"/>
      <c r="Q13246" s="1"/>
      <c r="R13246" s="1"/>
      <c r="S13246" s="1"/>
      <c r="T13246" s="1"/>
    </row>
    <row r="13247" spans="1:20" ht="15" hidden="1" customHeight="1" x14ac:dyDescent="0.15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</row>
    <row r="13248" spans="1:20" ht="15" customHeight="1" x14ac:dyDescent="0.15">
      <c r="A13248" s="182" t="s">
        <v>40</v>
      </c>
      <c r="B13248" s="182"/>
      <c r="C13248" s="187" t="s">
        <v>41</v>
      </c>
      <c r="D13248" s="187"/>
      <c r="E13248" s="187"/>
      <c r="F13248" s="187"/>
      <c r="G13248" s="187"/>
      <c r="H13248" s="187"/>
      <c r="I13248" s="187"/>
      <c r="J13248" s="187"/>
      <c r="K13248" s="187"/>
      <c r="L13248" s="182"/>
      <c r="M13248" s="185" t="s">
        <v>42</v>
      </c>
      <c r="N13248" s="185"/>
      <c r="O13248" s="185"/>
      <c r="P13248" s="187" t="s">
        <v>43</v>
      </c>
      <c r="Q13248" s="187"/>
      <c r="R13248" s="187"/>
      <c r="S13248" s="187"/>
      <c r="T13248" s="186" t="s">
        <v>103</v>
      </c>
    </row>
    <row r="13249" spans="1:20" ht="15" customHeight="1" x14ac:dyDescent="0.15">
      <c r="A13249" s="182" t="s">
        <v>104</v>
      </c>
      <c r="B13249" s="182"/>
      <c r="C13249" s="182"/>
      <c r="D13249" s="182"/>
      <c r="E13249" s="182"/>
      <c r="F13249" s="182"/>
      <c r="G13249" s="182"/>
      <c r="H13249" s="182"/>
      <c r="I13249" s="182"/>
      <c r="J13249" s="182"/>
      <c r="K13249" s="182"/>
      <c r="L13249" s="182"/>
      <c r="M13249" s="182"/>
      <c r="N13249" s="182"/>
      <c r="O13249" s="182"/>
      <c r="P13249" s="182"/>
      <c r="Q13249" s="182"/>
      <c r="R13249" s="182"/>
      <c r="S13249" s="182" t="s">
        <v>46</v>
      </c>
      <c r="T13249" s="182"/>
    </row>
    <row r="13250" spans="1:20" ht="15" customHeight="1" x14ac:dyDescent="0.15">
      <c r="A13250" s="183" t="s">
        <v>0</v>
      </c>
      <c r="B13250" s="183" t="s">
        <v>1</v>
      </c>
      <c r="C13250" s="183" t="s">
        <v>2</v>
      </c>
      <c r="D13250" s="183" t="s">
        <v>3</v>
      </c>
      <c r="E13250" s="183" t="s">
        <v>0</v>
      </c>
      <c r="F13250" s="183" t="s">
        <v>1</v>
      </c>
      <c r="G13250" s="183" t="s">
        <v>2</v>
      </c>
      <c r="H13250" s="183" t="s">
        <v>3</v>
      </c>
      <c r="I13250" s="183" t="s">
        <v>0</v>
      </c>
      <c r="J13250" s="183" t="s">
        <v>1</v>
      </c>
      <c r="K13250" s="183" t="s">
        <v>2</v>
      </c>
      <c r="L13250" s="183" t="s">
        <v>3</v>
      </c>
      <c r="M13250" s="183" t="s">
        <v>0</v>
      </c>
      <c r="N13250" s="183" t="s">
        <v>1</v>
      </c>
      <c r="O13250" s="183" t="s">
        <v>2</v>
      </c>
      <c r="P13250" s="183" t="s">
        <v>3</v>
      </c>
      <c r="Q13250" s="183" t="s">
        <v>0</v>
      </c>
      <c r="R13250" s="183" t="s">
        <v>1</v>
      </c>
      <c r="S13250" s="183" t="s">
        <v>2</v>
      </c>
      <c r="T13250" s="183" t="s">
        <v>3</v>
      </c>
    </row>
    <row r="13251" spans="1:20" ht="15" customHeight="1" x14ac:dyDescent="0.15">
      <c r="A13251" s="183">
        <v>0</v>
      </c>
      <c r="B13251" s="183">
        <v>0</v>
      </c>
      <c r="C13251" s="183">
        <v>0</v>
      </c>
      <c r="D13251" s="183">
        <v>0</v>
      </c>
      <c r="E13251" s="183">
        <v>20</v>
      </c>
      <c r="F13251" s="183">
        <v>2</v>
      </c>
      <c r="G13251" s="183">
        <v>3</v>
      </c>
      <c r="H13251" s="183">
        <v>5</v>
      </c>
      <c r="I13251" s="183">
        <v>40</v>
      </c>
      <c r="J13251" s="183">
        <v>4</v>
      </c>
      <c r="K13251" s="183">
        <v>4</v>
      </c>
      <c r="L13251" s="183">
        <v>8</v>
      </c>
      <c r="M13251" s="183">
        <v>60</v>
      </c>
      <c r="N13251" s="183">
        <v>3</v>
      </c>
      <c r="O13251" s="183">
        <v>6</v>
      </c>
      <c r="P13251" s="183">
        <v>9</v>
      </c>
      <c r="Q13251" s="183">
        <v>80</v>
      </c>
      <c r="R13251" s="183">
        <v>7</v>
      </c>
      <c r="S13251" s="183">
        <v>4</v>
      </c>
      <c r="T13251" s="183">
        <v>11</v>
      </c>
    </row>
    <row r="13252" spans="1:20" ht="15" customHeight="1" x14ac:dyDescent="0.15">
      <c r="A13252" s="183">
        <v>1</v>
      </c>
      <c r="B13252" s="183">
        <v>0</v>
      </c>
      <c r="C13252" s="183">
        <v>0</v>
      </c>
      <c r="D13252" s="183">
        <v>0</v>
      </c>
      <c r="E13252" s="183">
        <v>21</v>
      </c>
      <c r="F13252" s="183">
        <v>1</v>
      </c>
      <c r="G13252" s="183">
        <v>4</v>
      </c>
      <c r="H13252" s="183">
        <v>5</v>
      </c>
      <c r="I13252" s="183">
        <v>41</v>
      </c>
      <c r="J13252" s="183">
        <v>2</v>
      </c>
      <c r="K13252" s="183">
        <v>5</v>
      </c>
      <c r="L13252" s="183">
        <v>7</v>
      </c>
      <c r="M13252" s="183">
        <v>61</v>
      </c>
      <c r="N13252" s="183">
        <v>7</v>
      </c>
      <c r="O13252" s="183">
        <v>3</v>
      </c>
      <c r="P13252" s="183">
        <v>10</v>
      </c>
      <c r="Q13252" s="183">
        <v>81</v>
      </c>
      <c r="R13252" s="183">
        <v>7</v>
      </c>
      <c r="S13252" s="183">
        <v>7</v>
      </c>
      <c r="T13252" s="183">
        <v>14</v>
      </c>
    </row>
    <row r="13253" spans="1:20" ht="15" customHeight="1" x14ac:dyDescent="0.15">
      <c r="A13253" s="183">
        <v>2</v>
      </c>
      <c r="B13253" s="183">
        <v>2</v>
      </c>
      <c r="C13253" s="183">
        <v>0</v>
      </c>
      <c r="D13253" s="183">
        <v>2</v>
      </c>
      <c r="E13253" s="183">
        <v>22</v>
      </c>
      <c r="F13253" s="183">
        <v>1</v>
      </c>
      <c r="G13253" s="183">
        <v>3</v>
      </c>
      <c r="H13253" s="183">
        <v>4</v>
      </c>
      <c r="I13253" s="183">
        <v>42</v>
      </c>
      <c r="J13253" s="183">
        <v>1</v>
      </c>
      <c r="K13253" s="183">
        <v>3</v>
      </c>
      <c r="L13253" s="183">
        <v>4</v>
      </c>
      <c r="M13253" s="183">
        <v>62</v>
      </c>
      <c r="N13253" s="183">
        <v>4</v>
      </c>
      <c r="O13253" s="183">
        <v>6</v>
      </c>
      <c r="P13253" s="183">
        <v>10</v>
      </c>
      <c r="Q13253" s="183">
        <v>82</v>
      </c>
      <c r="R13253" s="183">
        <v>2</v>
      </c>
      <c r="S13253" s="183">
        <v>11</v>
      </c>
      <c r="T13253" s="183">
        <v>13</v>
      </c>
    </row>
    <row r="13254" spans="1:20" ht="15" customHeight="1" x14ac:dyDescent="0.15">
      <c r="A13254" s="183">
        <v>3</v>
      </c>
      <c r="B13254" s="183">
        <v>0</v>
      </c>
      <c r="C13254" s="183">
        <v>0</v>
      </c>
      <c r="D13254" s="183">
        <v>0</v>
      </c>
      <c r="E13254" s="183">
        <v>23</v>
      </c>
      <c r="F13254" s="183">
        <v>3</v>
      </c>
      <c r="G13254" s="183">
        <v>2</v>
      </c>
      <c r="H13254" s="183">
        <v>5</v>
      </c>
      <c r="I13254" s="183">
        <v>43</v>
      </c>
      <c r="J13254" s="183">
        <v>5</v>
      </c>
      <c r="K13254" s="183">
        <v>1</v>
      </c>
      <c r="L13254" s="183">
        <v>6</v>
      </c>
      <c r="M13254" s="183">
        <v>63</v>
      </c>
      <c r="N13254" s="183">
        <v>5</v>
      </c>
      <c r="O13254" s="183">
        <v>7</v>
      </c>
      <c r="P13254" s="183">
        <v>12</v>
      </c>
      <c r="Q13254" s="183">
        <v>83</v>
      </c>
      <c r="R13254" s="183">
        <v>3</v>
      </c>
      <c r="S13254" s="183">
        <v>10</v>
      </c>
      <c r="T13254" s="183">
        <v>13</v>
      </c>
    </row>
    <row r="13255" spans="1:20" ht="15" customHeight="1" x14ac:dyDescent="0.15">
      <c r="A13255" s="183">
        <v>4</v>
      </c>
      <c r="B13255" s="183">
        <v>1</v>
      </c>
      <c r="C13255" s="183">
        <v>0</v>
      </c>
      <c r="D13255" s="183">
        <v>1</v>
      </c>
      <c r="E13255" s="183">
        <v>24</v>
      </c>
      <c r="F13255" s="183">
        <v>4</v>
      </c>
      <c r="G13255" s="183">
        <v>3</v>
      </c>
      <c r="H13255" s="183">
        <v>7</v>
      </c>
      <c r="I13255" s="183">
        <v>44</v>
      </c>
      <c r="J13255" s="183">
        <v>2</v>
      </c>
      <c r="K13255" s="183">
        <v>7</v>
      </c>
      <c r="L13255" s="183">
        <v>9</v>
      </c>
      <c r="M13255" s="183">
        <v>64</v>
      </c>
      <c r="N13255" s="183">
        <v>6</v>
      </c>
      <c r="O13255" s="183">
        <v>7</v>
      </c>
      <c r="P13255" s="183">
        <v>13</v>
      </c>
      <c r="Q13255" s="183">
        <v>84</v>
      </c>
      <c r="R13255" s="183">
        <v>2</v>
      </c>
      <c r="S13255" s="183">
        <v>6</v>
      </c>
      <c r="T13255" s="183">
        <v>8</v>
      </c>
    </row>
    <row r="13256" spans="1:20" ht="15" customHeight="1" x14ac:dyDescent="0.15">
      <c r="A13256" s="183" t="s">
        <v>47</v>
      </c>
      <c r="B13256" s="183">
        <v>3</v>
      </c>
      <c r="C13256" s="183">
        <v>0</v>
      </c>
      <c r="D13256" s="183">
        <v>3</v>
      </c>
      <c r="E13256" s="183" t="s">
        <v>47</v>
      </c>
      <c r="F13256" s="183">
        <v>11</v>
      </c>
      <c r="G13256" s="183">
        <v>15</v>
      </c>
      <c r="H13256" s="183">
        <v>26</v>
      </c>
      <c r="I13256" s="183" t="s">
        <v>47</v>
      </c>
      <c r="J13256" s="183">
        <v>14</v>
      </c>
      <c r="K13256" s="183">
        <v>20</v>
      </c>
      <c r="L13256" s="183">
        <v>34</v>
      </c>
      <c r="M13256" s="183" t="s">
        <v>47</v>
      </c>
      <c r="N13256" s="183">
        <v>25</v>
      </c>
      <c r="O13256" s="183">
        <v>29</v>
      </c>
      <c r="P13256" s="183">
        <v>54</v>
      </c>
      <c r="Q13256" s="183" t="s">
        <v>47</v>
      </c>
      <c r="R13256" s="183">
        <v>21</v>
      </c>
      <c r="S13256" s="183">
        <v>38</v>
      </c>
      <c r="T13256" s="183">
        <v>59</v>
      </c>
    </row>
    <row r="13257" spans="1:20" ht="15" customHeight="1" x14ac:dyDescent="0.15">
      <c r="A13257" s="183">
        <v>5</v>
      </c>
      <c r="B13257" s="183">
        <v>2</v>
      </c>
      <c r="C13257" s="183">
        <v>2</v>
      </c>
      <c r="D13257" s="183">
        <v>4</v>
      </c>
      <c r="E13257" s="183">
        <v>25</v>
      </c>
      <c r="F13257" s="183">
        <v>2</v>
      </c>
      <c r="G13257" s="183">
        <v>1</v>
      </c>
      <c r="H13257" s="183">
        <v>3</v>
      </c>
      <c r="I13257" s="183">
        <v>45</v>
      </c>
      <c r="J13257" s="183">
        <v>3</v>
      </c>
      <c r="K13257" s="183">
        <v>4</v>
      </c>
      <c r="L13257" s="183">
        <v>7</v>
      </c>
      <c r="M13257" s="183">
        <v>65</v>
      </c>
      <c r="N13257" s="183">
        <v>7</v>
      </c>
      <c r="O13257" s="183">
        <v>8</v>
      </c>
      <c r="P13257" s="183">
        <v>15</v>
      </c>
      <c r="Q13257" s="183">
        <v>85</v>
      </c>
      <c r="R13257" s="183">
        <v>2</v>
      </c>
      <c r="S13257" s="183">
        <v>7</v>
      </c>
      <c r="T13257" s="183">
        <v>9</v>
      </c>
    </row>
    <row r="13258" spans="1:20" ht="15" customHeight="1" x14ac:dyDescent="0.15">
      <c r="A13258" s="183">
        <v>6</v>
      </c>
      <c r="B13258" s="183">
        <v>1</v>
      </c>
      <c r="C13258" s="183">
        <v>2</v>
      </c>
      <c r="D13258" s="183">
        <v>3</v>
      </c>
      <c r="E13258" s="183">
        <v>26</v>
      </c>
      <c r="F13258" s="183">
        <v>1</v>
      </c>
      <c r="G13258" s="183">
        <v>3</v>
      </c>
      <c r="H13258" s="183">
        <v>4</v>
      </c>
      <c r="I13258" s="183">
        <v>46</v>
      </c>
      <c r="J13258" s="183">
        <v>2</v>
      </c>
      <c r="K13258" s="183">
        <v>6</v>
      </c>
      <c r="L13258" s="183">
        <v>8</v>
      </c>
      <c r="M13258" s="183">
        <v>66</v>
      </c>
      <c r="N13258" s="183">
        <v>8</v>
      </c>
      <c r="O13258" s="183">
        <v>8</v>
      </c>
      <c r="P13258" s="183">
        <v>16</v>
      </c>
      <c r="Q13258" s="183">
        <v>86</v>
      </c>
      <c r="R13258" s="183">
        <v>7</v>
      </c>
      <c r="S13258" s="183">
        <v>4</v>
      </c>
      <c r="T13258" s="183">
        <v>11</v>
      </c>
    </row>
    <row r="13259" spans="1:20" ht="15" customHeight="1" x14ac:dyDescent="0.15">
      <c r="A13259" s="183">
        <v>7</v>
      </c>
      <c r="B13259" s="183">
        <v>0</v>
      </c>
      <c r="C13259" s="183">
        <v>5</v>
      </c>
      <c r="D13259" s="183">
        <v>5</v>
      </c>
      <c r="E13259" s="183">
        <v>27</v>
      </c>
      <c r="F13259" s="183">
        <v>2</v>
      </c>
      <c r="G13259" s="183">
        <v>1</v>
      </c>
      <c r="H13259" s="183">
        <v>3</v>
      </c>
      <c r="I13259" s="183">
        <v>47</v>
      </c>
      <c r="J13259" s="183">
        <v>4</v>
      </c>
      <c r="K13259" s="183">
        <v>2</v>
      </c>
      <c r="L13259" s="183">
        <v>6</v>
      </c>
      <c r="M13259" s="183">
        <v>67</v>
      </c>
      <c r="N13259" s="183">
        <v>5</v>
      </c>
      <c r="O13259" s="183">
        <v>5</v>
      </c>
      <c r="P13259" s="183">
        <v>10</v>
      </c>
      <c r="Q13259" s="183">
        <v>87</v>
      </c>
      <c r="R13259" s="183">
        <v>1</v>
      </c>
      <c r="S13259" s="183">
        <v>10</v>
      </c>
      <c r="T13259" s="183">
        <v>11</v>
      </c>
    </row>
    <row r="13260" spans="1:20" ht="15" customHeight="1" x14ac:dyDescent="0.15">
      <c r="A13260" s="183">
        <v>8</v>
      </c>
      <c r="B13260" s="183">
        <v>4</v>
      </c>
      <c r="C13260" s="183">
        <v>2</v>
      </c>
      <c r="D13260" s="183">
        <v>6</v>
      </c>
      <c r="E13260" s="183">
        <v>28</v>
      </c>
      <c r="F13260" s="183">
        <v>2</v>
      </c>
      <c r="G13260" s="183">
        <v>0</v>
      </c>
      <c r="H13260" s="183">
        <v>2</v>
      </c>
      <c r="I13260" s="183">
        <v>48</v>
      </c>
      <c r="J13260" s="183">
        <v>9</v>
      </c>
      <c r="K13260" s="183">
        <v>5</v>
      </c>
      <c r="L13260" s="183">
        <v>14</v>
      </c>
      <c r="M13260" s="183">
        <v>68</v>
      </c>
      <c r="N13260" s="183">
        <v>7</v>
      </c>
      <c r="O13260" s="183">
        <v>8</v>
      </c>
      <c r="P13260" s="183">
        <v>15</v>
      </c>
      <c r="Q13260" s="183">
        <v>88</v>
      </c>
      <c r="R13260" s="183">
        <v>0</v>
      </c>
      <c r="S13260" s="183">
        <v>4</v>
      </c>
      <c r="T13260" s="183">
        <v>4</v>
      </c>
    </row>
    <row r="13261" spans="1:20" ht="15" customHeight="1" x14ac:dyDescent="0.15">
      <c r="A13261" s="183">
        <v>9</v>
      </c>
      <c r="B13261" s="183">
        <v>4</v>
      </c>
      <c r="C13261" s="183">
        <v>2</v>
      </c>
      <c r="D13261" s="183">
        <v>6</v>
      </c>
      <c r="E13261" s="183">
        <v>29</v>
      </c>
      <c r="F13261" s="183">
        <v>1</v>
      </c>
      <c r="G13261" s="183">
        <v>4</v>
      </c>
      <c r="H13261" s="183">
        <v>5</v>
      </c>
      <c r="I13261" s="183">
        <v>49</v>
      </c>
      <c r="J13261" s="183">
        <v>2</v>
      </c>
      <c r="K13261" s="183">
        <v>3</v>
      </c>
      <c r="L13261" s="183">
        <v>5</v>
      </c>
      <c r="M13261" s="183">
        <v>69</v>
      </c>
      <c r="N13261" s="183">
        <v>7</v>
      </c>
      <c r="O13261" s="183">
        <v>2</v>
      </c>
      <c r="P13261" s="183">
        <v>9</v>
      </c>
      <c r="Q13261" s="183">
        <v>89</v>
      </c>
      <c r="R13261" s="183">
        <v>1</v>
      </c>
      <c r="S13261" s="183">
        <v>2</v>
      </c>
      <c r="T13261" s="183">
        <v>3</v>
      </c>
    </row>
    <row r="13262" spans="1:20" ht="15" customHeight="1" x14ac:dyDescent="0.15">
      <c r="A13262" s="183" t="s">
        <v>47</v>
      </c>
      <c r="B13262" s="183">
        <v>11</v>
      </c>
      <c r="C13262" s="183">
        <v>13</v>
      </c>
      <c r="D13262" s="183">
        <v>24</v>
      </c>
      <c r="E13262" s="183" t="s">
        <v>47</v>
      </c>
      <c r="F13262" s="183">
        <v>8</v>
      </c>
      <c r="G13262" s="183">
        <v>9</v>
      </c>
      <c r="H13262" s="183">
        <v>17</v>
      </c>
      <c r="I13262" s="183" t="s">
        <v>47</v>
      </c>
      <c r="J13262" s="183">
        <v>20</v>
      </c>
      <c r="K13262" s="183">
        <v>20</v>
      </c>
      <c r="L13262" s="183">
        <v>40</v>
      </c>
      <c r="M13262" s="183" t="s">
        <v>47</v>
      </c>
      <c r="N13262" s="183">
        <v>34</v>
      </c>
      <c r="O13262" s="183">
        <v>31</v>
      </c>
      <c r="P13262" s="183">
        <v>65</v>
      </c>
      <c r="Q13262" s="183" t="s">
        <v>47</v>
      </c>
      <c r="R13262" s="183">
        <v>11</v>
      </c>
      <c r="S13262" s="183">
        <v>27</v>
      </c>
      <c r="T13262" s="183">
        <v>38</v>
      </c>
    </row>
    <row r="13263" spans="1:20" ht="15" customHeight="1" x14ac:dyDescent="0.15">
      <c r="A13263" s="183">
        <v>10</v>
      </c>
      <c r="B13263" s="183">
        <v>1</v>
      </c>
      <c r="C13263" s="183">
        <v>4</v>
      </c>
      <c r="D13263" s="183">
        <v>5</v>
      </c>
      <c r="E13263" s="183">
        <v>30</v>
      </c>
      <c r="F13263" s="183">
        <v>2</v>
      </c>
      <c r="G13263" s="183">
        <v>1</v>
      </c>
      <c r="H13263" s="183">
        <v>3</v>
      </c>
      <c r="I13263" s="183">
        <v>50</v>
      </c>
      <c r="J13263" s="183">
        <v>4</v>
      </c>
      <c r="K13263" s="183">
        <v>3</v>
      </c>
      <c r="L13263" s="183">
        <v>7</v>
      </c>
      <c r="M13263" s="183">
        <v>70</v>
      </c>
      <c r="N13263" s="183">
        <v>10</v>
      </c>
      <c r="O13263" s="183">
        <v>5</v>
      </c>
      <c r="P13263" s="183">
        <v>15</v>
      </c>
      <c r="Q13263" s="183">
        <v>90</v>
      </c>
      <c r="R13263" s="183">
        <v>2</v>
      </c>
      <c r="S13263" s="183">
        <v>5</v>
      </c>
      <c r="T13263" s="183">
        <v>7</v>
      </c>
    </row>
    <row r="13264" spans="1:20" ht="15" customHeight="1" x14ac:dyDescent="0.15">
      <c r="A13264" s="183">
        <v>11</v>
      </c>
      <c r="B13264" s="183">
        <v>1</v>
      </c>
      <c r="C13264" s="183">
        <v>0</v>
      </c>
      <c r="D13264" s="183">
        <v>1</v>
      </c>
      <c r="E13264" s="183">
        <v>31</v>
      </c>
      <c r="F13264" s="183">
        <v>3</v>
      </c>
      <c r="G13264" s="183">
        <v>2</v>
      </c>
      <c r="H13264" s="183">
        <v>5</v>
      </c>
      <c r="I13264" s="183">
        <v>51</v>
      </c>
      <c r="J13264" s="183">
        <v>1</v>
      </c>
      <c r="K13264" s="183">
        <v>5</v>
      </c>
      <c r="L13264" s="183">
        <v>6</v>
      </c>
      <c r="M13264" s="183">
        <v>71</v>
      </c>
      <c r="N13264" s="183">
        <v>10</v>
      </c>
      <c r="O13264" s="183">
        <v>5</v>
      </c>
      <c r="P13264" s="183">
        <v>15</v>
      </c>
      <c r="Q13264" s="183">
        <v>91</v>
      </c>
      <c r="R13264" s="183">
        <v>1</v>
      </c>
      <c r="S13264" s="183">
        <v>5</v>
      </c>
      <c r="T13264" s="183">
        <v>6</v>
      </c>
    </row>
    <row r="13265" spans="1:20" ht="15" customHeight="1" x14ac:dyDescent="0.15">
      <c r="A13265" s="183">
        <v>12</v>
      </c>
      <c r="B13265" s="183">
        <v>1</v>
      </c>
      <c r="C13265" s="183">
        <v>4</v>
      </c>
      <c r="D13265" s="183">
        <v>5</v>
      </c>
      <c r="E13265" s="183">
        <v>32</v>
      </c>
      <c r="F13265" s="183">
        <v>6</v>
      </c>
      <c r="G13265" s="183">
        <v>2</v>
      </c>
      <c r="H13265" s="183">
        <v>8</v>
      </c>
      <c r="I13265" s="183">
        <v>52</v>
      </c>
      <c r="J13265" s="183">
        <v>5</v>
      </c>
      <c r="K13265" s="183">
        <v>6</v>
      </c>
      <c r="L13265" s="183">
        <v>11</v>
      </c>
      <c r="M13265" s="183">
        <v>72</v>
      </c>
      <c r="N13265" s="183">
        <v>7</v>
      </c>
      <c r="O13265" s="183">
        <v>6</v>
      </c>
      <c r="P13265" s="183">
        <v>13</v>
      </c>
      <c r="Q13265" s="183">
        <v>92</v>
      </c>
      <c r="R13265" s="183">
        <v>0</v>
      </c>
      <c r="S13265" s="183">
        <v>5</v>
      </c>
      <c r="T13265" s="183">
        <v>5</v>
      </c>
    </row>
    <row r="13266" spans="1:20" ht="15" customHeight="1" x14ac:dyDescent="0.15">
      <c r="A13266" s="183">
        <v>13</v>
      </c>
      <c r="B13266" s="183">
        <v>0</v>
      </c>
      <c r="C13266" s="183">
        <v>1</v>
      </c>
      <c r="D13266" s="183">
        <v>1</v>
      </c>
      <c r="E13266" s="183">
        <v>33</v>
      </c>
      <c r="F13266" s="183">
        <v>1</v>
      </c>
      <c r="G13266" s="183">
        <v>3</v>
      </c>
      <c r="H13266" s="183">
        <v>4</v>
      </c>
      <c r="I13266" s="183">
        <v>53</v>
      </c>
      <c r="J13266" s="183">
        <v>7</v>
      </c>
      <c r="K13266" s="183">
        <v>4</v>
      </c>
      <c r="L13266" s="183">
        <v>11</v>
      </c>
      <c r="M13266" s="183">
        <v>73</v>
      </c>
      <c r="N13266" s="183">
        <v>4</v>
      </c>
      <c r="O13266" s="183">
        <v>10</v>
      </c>
      <c r="P13266" s="183">
        <v>14</v>
      </c>
      <c r="Q13266" s="183">
        <v>93</v>
      </c>
      <c r="R13266" s="183">
        <v>0</v>
      </c>
      <c r="S13266" s="183">
        <v>3</v>
      </c>
      <c r="T13266" s="183">
        <v>3</v>
      </c>
    </row>
    <row r="13267" spans="1:20" ht="15" customHeight="1" x14ac:dyDescent="0.15">
      <c r="A13267" s="183">
        <v>14</v>
      </c>
      <c r="B13267" s="183">
        <v>4</v>
      </c>
      <c r="C13267" s="183">
        <v>1</v>
      </c>
      <c r="D13267" s="183">
        <v>5</v>
      </c>
      <c r="E13267" s="183">
        <v>34</v>
      </c>
      <c r="F13267" s="183">
        <v>1</v>
      </c>
      <c r="G13267" s="183">
        <v>0</v>
      </c>
      <c r="H13267" s="183">
        <v>1</v>
      </c>
      <c r="I13267" s="183">
        <v>54</v>
      </c>
      <c r="J13267" s="183">
        <v>2</v>
      </c>
      <c r="K13267" s="183">
        <v>3</v>
      </c>
      <c r="L13267" s="183">
        <v>5</v>
      </c>
      <c r="M13267" s="183">
        <v>74</v>
      </c>
      <c r="N13267" s="183">
        <v>11</v>
      </c>
      <c r="O13267" s="183">
        <v>4</v>
      </c>
      <c r="P13267" s="183">
        <v>15</v>
      </c>
      <c r="Q13267" s="183">
        <v>94</v>
      </c>
      <c r="R13267" s="183">
        <v>1</v>
      </c>
      <c r="S13267" s="183">
        <v>5</v>
      </c>
      <c r="T13267" s="183">
        <v>6</v>
      </c>
    </row>
    <row r="13268" spans="1:20" ht="15" customHeight="1" x14ac:dyDescent="0.15">
      <c r="A13268" s="183" t="s">
        <v>47</v>
      </c>
      <c r="B13268" s="183">
        <v>7</v>
      </c>
      <c r="C13268" s="183">
        <v>10</v>
      </c>
      <c r="D13268" s="183">
        <v>17</v>
      </c>
      <c r="E13268" s="183" t="s">
        <v>47</v>
      </c>
      <c r="F13268" s="183">
        <v>13</v>
      </c>
      <c r="G13268" s="183">
        <v>8</v>
      </c>
      <c r="H13268" s="183">
        <v>21</v>
      </c>
      <c r="I13268" s="183" t="s">
        <v>47</v>
      </c>
      <c r="J13268" s="183">
        <v>19</v>
      </c>
      <c r="K13268" s="183">
        <v>21</v>
      </c>
      <c r="L13268" s="183">
        <v>40</v>
      </c>
      <c r="M13268" s="183" t="s">
        <v>47</v>
      </c>
      <c r="N13268" s="183">
        <v>42</v>
      </c>
      <c r="O13268" s="183">
        <v>30</v>
      </c>
      <c r="P13268" s="183">
        <v>72</v>
      </c>
      <c r="Q13268" s="183" t="s">
        <v>47</v>
      </c>
      <c r="R13268" s="183">
        <v>4</v>
      </c>
      <c r="S13268" s="183">
        <v>23</v>
      </c>
      <c r="T13268" s="183">
        <v>27</v>
      </c>
    </row>
    <row r="13269" spans="1:20" ht="15" customHeight="1" x14ac:dyDescent="0.15">
      <c r="A13269" s="183">
        <v>15</v>
      </c>
      <c r="B13269" s="183">
        <v>2</v>
      </c>
      <c r="C13269" s="183">
        <v>2</v>
      </c>
      <c r="D13269" s="183">
        <v>4</v>
      </c>
      <c r="E13269" s="183">
        <v>35</v>
      </c>
      <c r="F13269" s="183">
        <v>2</v>
      </c>
      <c r="G13269" s="183">
        <v>5</v>
      </c>
      <c r="H13269" s="183">
        <v>7</v>
      </c>
      <c r="I13269" s="183">
        <v>55</v>
      </c>
      <c r="J13269" s="183">
        <v>3</v>
      </c>
      <c r="K13269" s="183">
        <v>3</v>
      </c>
      <c r="L13269" s="183">
        <v>6</v>
      </c>
      <c r="M13269" s="183">
        <v>75</v>
      </c>
      <c r="N13269" s="183">
        <v>8</v>
      </c>
      <c r="O13269" s="183">
        <v>9</v>
      </c>
      <c r="P13269" s="183">
        <v>17</v>
      </c>
      <c r="Q13269" s="183">
        <v>95</v>
      </c>
      <c r="R13269" s="183">
        <v>1</v>
      </c>
      <c r="S13269" s="183">
        <v>1</v>
      </c>
      <c r="T13269" s="183">
        <v>2</v>
      </c>
    </row>
    <row r="13270" spans="1:20" ht="15" customHeight="1" x14ac:dyDescent="0.15">
      <c r="A13270" s="183">
        <v>16</v>
      </c>
      <c r="B13270" s="183">
        <v>3</v>
      </c>
      <c r="C13270" s="183">
        <v>2</v>
      </c>
      <c r="D13270" s="183">
        <v>5</v>
      </c>
      <c r="E13270" s="183">
        <v>36</v>
      </c>
      <c r="F13270" s="183">
        <v>4</v>
      </c>
      <c r="G13270" s="183">
        <v>2</v>
      </c>
      <c r="H13270" s="183">
        <v>6</v>
      </c>
      <c r="I13270" s="183">
        <v>56</v>
      </c>
      <c r="J13270" s="183">
        <v>4</v>
      </c>
      <c r="K13270" s="183">
        <v>7</v>
      </c>
      <c r="L13270" s="183">
        <v>11</v>
      </c>
      <c r="M13270" s="183">
        <v>76</v>
      </c>
      <c r="N13270" s="183">
        <v>5</v>
      </c>
      <c r="O13270" s="183">
        <v>8</v>
      </c>
      <c r="P13270" s="183">
        <v>13</v>
      </c>
      <c r="Q13270" s="183">
        <v>96</v>
      </c>
      <c r="R13270" s="183">
        <v>0</v>
      </c>
      <c r="S13270" s="183">
        <v>3</v>
      </c>
      <c r="T13270" s="183">
        <v>3</v>
      </c>
    </row>
    <row r="13271" spans="1:20" ht="15" customHeight="1" x14ac:dyDescent="0.15">
      <c r="A13271" s="183">
        <v>17</v>
      </c>
      <c r="B13271" s="183">
        <v>3</v>
      </c>
      <c r="C13271" s="183">
        <v>1</v>
      </c>
      <c r="D13271" s="183">
        <v>4</v>
      </c>
      <c r="E13271" s="183">
        <v>37</v>
      </c>
      <c r="F13271" s="183">
        <v>2</v>
      </c>
      <c r="G13271" s="183">
        <v>2</v>
      </c>
      <c r="H13271" s="183">
        <v>4</v>
      </c>
      <c r="I13271" s="183">
        <v>57</v>
      </c>
      <c r="J13271" s="183">
        <v>2</v>
      </c>
      <c r="K13271" s="183">
        <v>7</v>
      </c>
      <c r="L13271" s="183">
        <v>9</v>
      </c>
      <c r="M13271" s="183">
        <v>77</v>
      </c>
      <c r="N13271" s="183">
        <v>3</v>
      </c>
      <c r="O13271" s="183">
        <v>4</v>
      </c>
      <c r="P13271" s="183">
        <v>7</v>
      </c>
      <c r="Q13271" s="183">
        <v>97</v>
      </c>
      <c r="R13271" s="183">
        <v>0</v>
      </c>
      <c r="S13271" s="183">
        <v>0</v>
      </c>
      <c r="T13271" s="183">
        <v>0</v>
      </c>
    </row>
    <row r="13272" spans="1:20" ht="15" customHeight="1" x14ac:dyDescent="0.15">
      <c r="A13272" s="183">
        <v>18</v>
      </c>
      <c r="B13272" s="183">
        <v>5</v>
      </c>
      <c r="C13272" s="183">
        <v>2</v>
      </c>
      <c r="D13272" s="183">
        <v>7</v>
      </c>
      <c r="E13272" s="183">
        <v>38</v>
      </c>
      <c r="F13272" s="183">
        <v>6</v>
      </c>
      <c r="G13272" s="183">
        <v>1</v>
      </c>
      <c r="H13272" s="183">
        <v>7</v>
      </c>
      <c r="I13272" s="183">
        <v>58</v>
      </c>
      <c r="J13272" s="183">
        <v>8</v>
      </c>
      <c r="K13272" s="183">
        <v>2</v>
      </c>
      <c r="L13272" s="183">
        <v>10</v>
      </c>
      <c r="M13272" s="183">
        <v>78</v>
      </c>
      <c r="N13272" s="183">
        <v>3</v>
      </c>
      <c r="O13272" s="183">
        <v>7</v>
      </c>
      <c r="P13272" s="183">
        <v>10</v>
      </c>
      <c r="Q13272" s="183">
        <v>98</v>
      </c>
      <c r="R13272" s="183">
        <v>0</v>
      </c>
      <c r="S13272" s="183">
        <v>1</v>
      </c>
      <c r="T13272" s="183">
        <v>1</v>
      </c>
    </row>
    <row r="13273" spans="1:20" ht="15" customHeight="1" x14ac:dyDescent="0.15">
      <c r="A13273" s="183">
        <v>19</v>
      </c>
      <c r="B13273" s="183">
        <v>2</v>
      </c>
      <c r="C13273" s="183">
        <v>3</v>
      </c>
      <c r="D13273" s="183">
        <v>5</v>
      </c>
      <c r="E13273" s="183">
        <v>39</v>
      </c>
      <c r="F13273" s="183">
        <v>2</v>
      </c>
      <c r="G13273" s="183">
        <v>1</v>
      </c>
      <c r="H13273" s="183">
        <v>3</v>
      </c>
      <c r="I13273" s="183">
        <v>59</v>
      </c>
      <c r="J13273" s="183">
        <v>8</v>
      </c>
      <c r="K13273" s="183">
        <v>10</v>
      </c>
      <c r="L13273" s="183">
        <v>18</v>
      </c>
      <c r="M13273" s="183">
        <v>79</v>
      </c>
      <c r="N13273" s="183">
        <v>4</v>
      </c>
      <c r="O13273" s="183">
        <v>6</v>
      </c>
      <c r="P13273" s="183">
        <v>10</v>
      </c>
      <c r="Q13273" s="183">
        <v>99</v>
      </c>
      <c r="R13273" s="183">
        <v>0</v>
      </c>
      <c r="S13273" s="183">
        <v>1</v>
      </c>
      <c r="T13273" s="183">
        <v>1</v>
      </c>
    </row>
    <row r="13274" spans="1:20" ht="15" customHeight="1" x14ac:dyDescent="0.15">
      <c r="A13274" s="183" t="s">
        <v>47</v>
      </c>
      <c r="B13274" s="183">
        <v>15</v>
      </c>
      <c r="C13274" s="183">
        <v>10</v>
      </c>
      <c r="D13274" s="183">
        <v>25</v>
      </c>
      <c r="E13274" s="183" t="s">
        <v>47</v>
      </c>
      <c r="F13274" s="183">
        <v>16</v>
      </c>
      <c r="G13274" s="183">
        <v>11</v>
      </c>
      <c r="H13274" s="183">
        <v>27</v>
      </c>
      <c r="I13274" s="183" t="s">
        <v>47</v>
      </c>
      <c r="J13274" s="183">
        <v>25</v>
      </c>
      <c r="K13274" s="183">
        <v>29</v>
      </c>
      <c r="L13274" s="183">
        <v>54</v>
      </c>
      <c r="M13274" s="183" t="s">
        <v>47</v>
      </c>
      <c r="N13274" s="183">
        <v>23</v>
      </c>
      <c r="O13274" s="183">
        <v>34</v>
      </c>
      <c r="P13274" s="183">
        <v>57</v>
      </c>
      <c r="Q13274" s="183" t="s">
        <v>47</v>
      </c>
      <c r="R13274" s="183">
        <v>1</v>
      </c>
      <c r="S13274" s="183">
        <v>6</v>
      </c>
      <c r="T13274" s="183">
        <v>7</v>
      </c>
    </row>
    <row r="13275" spans="1:20" ht="15" customHeight="1" x14ac:dyDescent="0.15">
      <c r="A13275" s="183" t="s">
        <v>0</v>
      </c>
      <c r="B13275" s="183" t="s">
        <v>1</v>
      </c>
      <c r="C13275" s="183" t="s">
        <v>2</v>
      </c>
      <c r="D13275" s="183" t="s">
        <v>3</v>
      </c>
      <c r="E13275" s="183" t="s">
        <v>0</v>
      </c>
      <c r="F13275" s="183" t="s">
        <v>1</v>
      </c>
      <c r="G13275" s="183" t="s">
        <v>2</v>
      </c>
      <c r="H13275" s="183" t="s">
        <v>3</v>
      </c>
      <c r="I13275" s="184"/>
      <c r="J13275" s="184"/>
      <c r="K13275" s="184"/>
      <c r="L13275" s="184"/>
      <c r="M13275" s="184"/>
      <c r="N13275" s="184"/>
      <c r="O13275" s="184"/>
      <c r="P13275" s="184"/>
      <c r="Q13275" s="184"/>
      <c r="R13275" s="184"/>
      <c r="S13275" s="184"/>
      <c r="T13275" s="184"/>
    </row>
    <row r="13276" spans="1:20" ht="15" customHeight="1" x14ac:dyDescent="0.15">
      <c r="A13276" s="183">
        <v>100</v>
      </c>
      <c r="B13276" s="183">
        <v>0</v>
      </c>
      <c r="C13276" s="183">
        <v>0</v>
      </c>
      <c r="D13276" s="183">
        <v>0</v>
      </c>
      <c r="E13276" s="183">
        <v>105</v>
      </c>
      <c r="F13276" s="183">
        <v>0</v>
      </c>
      <c r="G13276" s="183">
        <v>0</v>
      </c>
      <c r="H13276" s="183">
        <v>0</v>
      </c>
      <c r="I13276" s="184"/>
      <c r="J13276" s="184"/>
      <c r="K13276" s="184"/>
      <c r="L13276" s="184"/>
      <c r="M13276" s="184"/>
      <c r="N13276" s="184"/>
      <c r="O13276" s="184"/>
      <c r="P13276" s="184"/>
      <c r="Q13276" s="184"/>
      <c r="R13276" s="184"/>
      <c r="S13276" s="184"/>
      <c r="T13276" s="184"/>
    </row>
    <row r="13277" spans="1:20" ht="15" customHeight="1" x14ac:dyDescent="0.15">
      <c r="A13277" s="183">
        <v>101</v>
      </c>
      <c r="B13277" s="183">
        <v>0</v>
      </c>
      <c r="C13277" s="183">
        <v>1</v>
      </c>
      <c r="D13277" s="183">
        <v>1</v>
      </c>
      <c r="E13277" s="183">
        <v>106</v>
      </c>
      <c r="F13277" s="183">
        <v>0</v>
      </c>
      <c r="G13277" s="183">
        <v>0</v>
      </c>
      <c r="H13277" s="183">
        <v>0</v>
      </c>
      <c r="I13277" s="184"/>
      <c r="J13277" s="184"/>
      <c r="K13277" s="184"/>
      <c r="L13277" s="184"/>
      <c r="M13277" s="184"/>
      <c r="N13277" s="184"/>
      <c r="O13277" s="184"/>
      <c r="P13277" s="184"/>
      <c r="Q13277" s="184"/>
      <c r="R13277" s="184"/>
      <c r="S13277" s="184"/>
      <c r="T13277" s="184"/>
    </row>
    <row r="13278" spans="1:20" ht="15" customHeight="1" x14ac:dyDescent="0.15">
      <c r="A13278" s="183">
        <v>102</v>
      </c>
      <c r="B13278" s="183">
        <v>0</v>
      </c>
      <c r="C13278" s="183">
        <v>0</v>
      </c>
      <c r="D13278" s="183">
        <v>0</v>
      </c>
      <c r="E13278" s="183">
        <v>107</v>
      </c>
      <c r="F13278" s="183">
        <v>0</v>
      </c>
      <c r="G13278" s="183">
        <v>0</v>
      </c>
      <c r="H13278" s="183">
        <v>0</v>
      </c>
      <c r="I13278" s="184"/>
      <c r="J13278" s="184"/>
      <c r="K13278" s="184"/>
      <c r="L13278" s="184"/>
      <c r="M13278" s="184"/>
      <c r="N13278" s="184"/>
      <c r="O13278" s="184"/>
      <c r="P13278" s="184"/>
      <c r="Q13278" s="184"/>
      <c r="R13278" s="184"/>
      <c r="S13278" s="184"/>
      <c r="T13278" s="184"/>
    </row>
    <row r="13279" spans="1:20" ht="15" customHeight="1" x14ac:dyDescent="0.15">
      <c r="A13279" s="183">
        <v>103</v>
      </c>
      <c r="B13279" s="183">
        <v>0</v>
      </c>
      <c r="C13279" s="183">
        <v>0</v>
      </c>
      <c r="D13279" s="183">
        <v>0</v>
      </c>
      <c r="E13279" s="183">
        <v>108</v>
      </c>
      <c r="F13279" s="183">
        <v>0</v>
      </c>
      <c r="G13279" s="183">
        <v>0</v>
      </c>
      <c r="H13279" s="183">
        <v>0</v>
      </c>
      <c r="I13279" s="184"/>
      <c r="J13279" s="184"/>
      <c r="K13279" s="184"/>
      <c r="L13279" s="184"/>
      <c r="M13279" s="184"/>
      <c r="N13279" s="184"/>
      <c r="O13279" s="184"/>
      <c r="P13279" s="184"/>
      <c r="Q13279" s="184"/>
      <c r="R13279" s="184"/>
      <c r="S13279" s="184"/>
      <c r="T13279" s="184"/>
    </row>
    <row r="13280" spans="1:20" ht="15" customHeight="1" x14ac:dyDescent="0.15">
      <c r="A13280" s="183">
        <v>104</v>
      </c>
      <c r="B13280" s="183">
        <v>0</v>
      </c>
      <c r="C13280" s="183">
        <v>0</v>
      </c>
      <c r="D13280" s="183">
        <v>0</v>
      </c>
      <c r="E13280" s="183">
        <v>109</v>
      </c>
      <c r="F13280" s="183">
        <v>0</v>
      </c>
      <c r="G13280" s="183">
        <v>0</v>
      </c>
      <c r="H13280" s="183">
        <v>0</v>
      </c>
      <c r="I13280" s="184"/>
      <c r="J13280" s="184"/>
      <c r="K13280" s="184"/>
      <c r="L13280" s="184"/>
      <c r="M13280" s="184"/>
      <c r="N13280" s="184"/>
      <c r="O13280" s="184"/>
      <c r="P13280" s="184"/>
      <c r="Q13280" s="184"/>
      <c r="R13280" s="184"/>
      <c r="S13280" s="184"/>
      <c r="T13280" s="184"/>
    </row>
    <row r="13281" spans="1:20" ht="15" customHeight="1" x14ac:dyDescent="0.15">
      <c r="A13281" s="183" t="s">
        <v>47</v>
      </c>
      <c r="B13281" s="183">
        <v>0</v>
      </c>
      <c r="C13281" s="183">
        <v>1</v>
      </c>
      <c r="D13281" s="183">
        <v>1</v>
      </c>
      <c r="E13281" s="183" t="s">
        <v>47</v>
      </c>
      <c r="F13281" s="183">
        <v>0</v>
      </c>
      <c r="G13281" s="183">
        <v>0</v>
      </c>
      <c r="H13281" s="183">
        <v>0</v>
      </c>
      <c r="I13281" s="184"/>
      <c r="J13281" s="184"/>
      <c r="K13281" s="184"/>
      <c r="L13281" s="184"/>
      <c r="M13281" s="184"/>
      <c r="N13281" s="184"/>
      <c r="O13281" s="184"/>
      <c r="P13281" s="184"/>
      <c r="Q13281" s="184"/>
      <c r="R13281" s="184"/>
      <c r="S13281" s="184"/>
      <c r="T13281" s="184"/>
    </row>
    <row r="13282" spans="1:20" ht="15" customHeight="1" x14ac:dyDescent="0.15">
      <c r="A13282" s="182"/>
      <c r="B13282" s="182"/>
      <c r="C13282" s="182"/>
      <c r="D13282" s="182"/>
      <c r="E13282" s="182"/>
      <c r="F13282" s="182"/>
      <c r="G13282" s="182"/>
      <c r="H13282" s="182"/>
      <c r="I13282" s="182"/>
      <c r="J13282" s="182"/>
      <c r="K13282" s="182"/>
      <c r="L13282" s="182"/>
      <c r="M13282" s="182"/>
      <c r="N13282" s="182"/>
      <c r="O13282" s="182"/>
      <c r="P13282" s="182"/>
      <c r="Q13282" s="183" t="s">
        <v>48</v>
      </c>
      <c r="R13282" s="183">
        <v>0</v>
      </c>
      <c r="S13282" s="183">
        <v>0</v>
      </c>
      <c r="T13282" s="183">
        <v>0</v>
      </c>
    </row>
    <row r="13283" spans="1:20" ht="15" customHeight="1" x14ac:dyDescent="0.15">
      <c r="A13283" s="182"/>
      <c r="B13283" s="182"/>
      <c r="C13283" s="182"/>
      <c r="D13283" s="182"/>
      <c r="E13283" s="182"/>
      <c r="F13283" s="182"/>
      <c r="G13283" s="182"/>
      <c r="H13283" s="182"/>
      <c r="I13283" s="182"/>
      <c r="J13283" s="182"/>
      <c r="K13283" s="182"/>
      <c r="L13283" s="182"/>
      <c r="M13283" s="182"/>
      <c r="N13283" s="182"/>
      <c r="O13283" s="182"/>
      <c r="P13283" s="182"/>
      <c r="Q13283" s="183" t="s">
        <v>49</v>
      </c>
      <c r="R13283" s="183">
        <v>0</v>
      </c>
      <c r="S13283" s="183">
        <v>0</v>
      </c>
      <c r="T13283" s="183">
        <v>0</v>
      </c>
    </row>
    <row r="13284" spans="1:20" ht="15" customHeight="1" x14ac:dyDescent="0.15">
      <c r="A13284" s="182"/>
      <c r="B13284" s="182"/>
      <c r="C13284" s="182"/>
      <c r="D13284" s="182"/>
      <c r="E13284" s="182"/>
      <c r="F13284" s="182"/>
      <c r="G13284" s="182"/>
      <c r="H13284" s="182"/>
      <c r="I13284" s="182"/>
      <c r="J13284" s="182"/>
      <c r="K13284" s="182"/>
      <c r="L13284" s="182"/>
      <c r="M13284" s="182"/>
      <c r="N13284" s="182"/>
      <c r="O13284" s="182"/>
      <c r="P13284" s="182"/>
      <c r="Q13284" s="183" t="s">
        <v>50</v>
      </c>
      <c r="R13284" s="183">
        <v>323</v>
      </c>
      <c r="S13284" s="183">
        <v>385</v>
      </c>
      <c r="T13284" s="183">
        <v>708</v>
      </c>
    </row>
    <row r="13285" spans="1:20" ht="15" hidden="1" customHeight="1" x14ac:dyDescent="0.15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1"/>
      <c r="P13285" s="1"/>
      <c r="Q13285" s="1"/>
      <c r="R13285" s="1"/>
      <c r="S13285" s="1"/>
      <c r="T13285" s="1"/>
    </row>
    <row r="13286" spans="1:20" ht="15" hidden="1" customHeight="1" x14ac:dyDescent="0.15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1"/>
      <c r="P13286" s="1"/>
      <c r="Q13286" s="1"/>
      <c r="R13286" s="1"/>
      <c r="S13286" s="1"/>
      <c r="T13286" s="1"/>
    </row>
    <row r="13287" spans="1:20" ht="15" hidden="1" customHeight="1" x14ac:dyDescent="0.15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1"/>
      <c r="P13287" s="1"/>
      <c r="Q13287" s="1"/>
      <c r="R13287" s="1"/>
      <c r="S13287" s="1"/>
      <c r="T13287" s="1"/>
    </row>
    <row r="13288" spans="1:20" ht="15" hidden="1" customHeight="1" x14ac:dyDescent="0.15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1"/>
      <c r="P13288" s="1"/>
      <c r="Q13288" s="1"/>
      <c r="R13288" s="1"/>
      <c r="S13288" s="1"/>
      <c r="T13288" s="1"/>
    </row>
    <row r="13289" spans="1:20" ht="15" hidden="1" customHeight="1" x14ac:dyDescent="0.15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1"/>
      <c r="P13289" s="1"/>
      <c r="Q13289" s="1"/>
      <c r="R13289" s="1"/>
      <c r="S13289" s="1"/>
      <c r="T13289" s="1"/>
    </row>
    <row r="13290" spans="1:20" ht="15" hidden="1" customHeight="1" x14ac:dyDescent="0.15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1"/>
      <c r="P13290" s="1"/>
      <c r="Q13290" s="1"/>
      <c r="R13290" s="1"/>
      <c r="S13290" s="1"/>
      <c r="T13290" s="1"/>
    </row>
    <row r="13291" spans="1:20" ht="15" hidden="1" customHeight="1" x14ac:dyDescent="0.15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1"/>
      <c r="P13291" s="1"/>
      <c r="Q13291" s="1"/>
      <c r="R13291" s="1"/>
      <c r="S13291" s="1"/>
      <c r="T13291" s="1"/>
    </row>
    <row r="13292" spans="1:20" ht="15" hidden="1" customHeight="1" x14ac:dyDescent="0.15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1"/>
      <c r="P13292" s="1"/>
      <c r="Q13292" s="1"/>
      <c r="R13292" s="1"/>
      <c r="S13292" s="1"/>
      <c r="T13292" s="1"/>
    </row>
    <row r="13293" spans="1:20" ht="15" hidden="1" customHeight="1" x14ac:dyDescent="0.15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1"/>
      <c r="P13293" s="1"/>
      <c r="Q13293" s="1"/>
      <c r="R13293" s="1"/>
      <c r="S13293" s="1"/>
      <c r="T13293" s="1"/>
    </row>
    <row r="13294" spans="1:20" ht="15" hidden="1" customHeight="1" x14ac:dyDescent="0.15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1"/>
      <c r="P13294" s="1"/>
      <c r="Q13294" s="1"/>
      <c r="R13294" s="1"/>
      <c r="S13294" s="1"/>
      <c r="T13294" s="1"/>
    </row>
    <row r="13295" spans="1:20" ht="15" hidden="1" customHeight="1" x14ac:dyDescent="0.15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1"/>
      <c r="P13295" s="1"/>
      <c r="Q13295" s="1"/>
      <c r="R13295" s="1"/>
      <c r="S13295" s="1"/>
      <c r="T13295" s="1"/>
    </row>
    <row r="13296" spans="1:20" ht="15" hidden="1" customHeight="1" x14ac:dyDescent="0.15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1"/>
      <c r="P13296" s="1"/>
      <c r="Q13296" s="1"/>
      <c r="R13296" s="1"/>
      <c r="S13296" s="1"/>
      <c r="T13296" s="1"/>
    </row>
    <row r="13297" spans="1:20" ht="15" hidden="1" customHeight="1" x14ac:dyDescent="0.15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1"/>
      <c r="P13297" s="1"/>
      <c r="Q13297" s="1"/>
      <c r="R13297" s="1"/>
      <c r="S13297" s="1"/>
      <c r="T13297" s="1"/>
    </row>
    <row r="13298" spans="1:20" ht="15" hidden="1" customHeight="1" x14ac:dyDescent="0.15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1"/>
      <c r="P13298" s="1"/>
      <c r="Q13298" s="1"/>
      <c r="R13298" s="1"/>
      <c r="S13298" s="1"/>
      <c r="T13298" s="1"/>
    </row>
    <row r="13299" spans="1:20" ht="15" hidden="1" customHeight="1" x14ac:dyDescent="0.15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1"/>
      <c r="P13299" s="1"/>
      <c r="Q13299" s="1"/>
      <c r="R13299" s="1"/>
      <c r="S13299" s="1"/>
      <c r="T13299" s="1"/>
    </row>
    <row r="13300" spans="1:20" ht="15" hidden="1" customHeight="1" x14ac:dyDescent="0.15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1"/>
      <c r="P13300" s="1"/>
      <c r="Q13300" s="1"/>
      <c r="R13300" s="1"/>
      <c r="S13300" s="1"/>
      <c r="T13300" s="1"/>
    </row>
    <row r="13301" spans="1:20" ht="15" hidden="1" customHeight="1" x14ac:dyDescent="0.15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1"/>
      <c r="P13301" s="1"/>
      <c r="Q13301" s="1"/>
      <c r="R13301" s="1"/>
      <c r="S13301" s="1"/>
      <c r="T13301" s="1"/>
    </row>
    <row r="13302" spans="1:20" ht="15" hidden="1" customHeight="1" x14ac:dyDescent="0.15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1"/>
      <c r="P13302" s="1"/>
      <c r="Q13302" s="1"/>
      <c r="R13302" s="1"/>
      <c r="S13302" s="1"/>
      <c r="T13302" s="1"/>
    </row>
    <row r="13303" spans="1:20" ht="15" hidden="1" customHeight="1" x14ac:dyDescent="0.15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1"/>
      <c r="P13303" s="1"/>
      <c r="Q13303" s="1"/>
      <c r="R13303" s="1"/>
      <c r="S13303" s="1"/>
      <c r="T13303" s="1"/>
    </row>
    <row r="13304" spans="1:20" ht="15" hidden="1" customHeight="1" x14ac:dyDescent="0.15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1"/>
      <c r="P13304" s="1"/>
      <c r="Q13304" s="1"/>
      <c r="R13304" s="1"/>
      <c r="S13304" s="1"/>
      <c r="T13304" s="1"/>
    </row>
    <row r="13305" spans="1:20" ht="15" hidden="1" customHeight="1" x14ac:dyDescent="0.15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1"/>
      <c r="P13305" s="1"/>
      <c r="Q13305" s="1"/>
      <c r="R13305" s="1"/>
      <c r="S13305" s="1"/>
      <c r="T13305" s="1"/>
    </row>
    <row r="13306" spans="1:20" ht="15" hidden="1" customHeight="1" x14ac:dyDescent="0.15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1"/>
      <c r="P13306" s="1"/>
      <c r="Q13306" s="1"/>
      <c r="R13306" s="1"/>
      <c r="S13306" s="1"/>
      <c r="T13306" s="1"/>
    </row>
    <row r="13307" spans="1:20" ht="15" hidden="1" customHeight="1" x14ac:dyDescent="0.15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1"/>
      <c r="P13307" s="1"/>
      <c r="Q13307" s="1"/>
      <c r="R13307" s="1"/>
      <c r="S13307" s="1"/>
      <c r="T13307" s="1"/>
    </row>
    <row r="13308" spans="1:20" ht="15" hidden="1" customHeight="1" x14ac:dyDescent="0.15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1"/>
      <c r="P13308" s="1"/>
      <c r="Q13308" s="1"/>
      <c r="R13308" s="1"/>
      <c r="S13308" s="1"/>
      <c r="T13308" s="1"/>
    </row>
    <row r="13309" spans="1:20" ht="15" hidden="1" customHeight="1" x14ac:dyDescent="0.15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1"/>
      <c r="P13309" s="1"/>
      <c r="Q13309" s="1"/>
      <c r="R13309" s="1"/>
      <c r="S13309" s="1"/>
      <c r="T13309" s="1"/>
    </row>
    <row r="13310" spans="1:20" ht="15" hidden="1" customHeight="1" x14ac:dyDescent="0.15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1"/>
      <c r="P13310" s="1"/>
      <c r="Q13310" s="1"/>
      <c r="R13310" s="1"/>
      <c r="S13310" s="1"/>
      <c r="T13310" s="1"/>
    </row>
    <row r="13311" spans="1:20" ht="15" hidden="1" customHeight="1" x14ac:dyDescent="0.15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1"/>
      <c r="P13311" s="1"/>
      <c r="Q13311" s="1"/>
      <c r="R13311" s="1"/>
      <c r="S13311" s="1"/>
      <c r="T13311" s="1"/>
    </row>
    <row r="13312" spans="1:20" ht="15" hidden="1" customHeight="1" x14ac:dyDescent="0.15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1"/>
      <c r="P13312" s="1"/>
      <c r="Q13312" s="1"/>
      <c r="R13312" s="1"/>
      <c r="S13312" s="1"/>
      <c r="T13312" s="1"/>
    </row>
    <row r="13313" spans="1:20" ht="15" hidden="1" customHeight="1" x14ac:dyDescent="0.15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1"/>
      <c r="P13313" s="1"/>
      <c r="Q13313" s="1"/>
      <c r="R13313" s="1"/>
      <c r="S13313" s="1"/>
      <c r="T13313" s="1"/>
    </row>
    <row r="13314" spans="1:20" ht="15" hidden="1" customHeight="1" x14ac:dyDescent="0.15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1"/>
      <c r="P13314" s="1"/>
      <c r="Q13314" s="1"/>
      <c r="R13314" s="1"/>
      <c r="S13314" s="1"/>
      <c r="T13314" s="1"/>
    </row>
    <row r="13315" spans="1:20" ht="15" hidden="1" customHeight="1" x14ac:dyDescent="0.15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1"/>
      <c r="P13315" s="1"/>
      <c r="Q13315" s="1"/>
      <c r="R13315" s="1"/>
      <c r="S13315" s="1"/>
      <c r="T13315" s="1"/>
    </row>
    <row r="13316" spans="1:20" ht="15" hidden="1" customHeight="1" x14ac:dyDescent="0.15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1"/>
      <c r="P13316" s="1"/>
      <c r="Q13316" s="1"/>
      <c r="R13316" s="1"/>
      <c r="S13316" s="1"/>
      <c r="T13316" s="1"/>
    </row>
    <row r="13317" spans="1:20" ht="15" hidden="1" customHeight="1" x14ac:dyDescent="0.15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1"/>
      <c r="P13317" s="1"/>
      <c r="Q13317" s="1"/>
      <c r="R13317" s="1"/>
      <c r="S13317" s="1"/>
      <c r="T13317" s="1"/>
    </row>
    <row r="13318" spans="1:20" ht="15" hidden="1" customHeight="1" x14ac:dyDescent="0.15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1"/>
      <c r="P13318" s="1"/>
      <c r="Q13318" s="1"/>
      <c r="R13318" s="1"/>
      <c r="S13318" s="1"/>
      <c r="T13318" s="1"/>
    </row>
    <row r="13319" spans="1:20" ht="15" hidden="1" customHeight="1" x14ac:dyDescent="0.15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1"/>
      <c r="P13319" s="1"/>
      <c r="Q13319" s="1"/>
      <c r="R13319" s="1"/>
      <c r="S13319" s="1"/>
      <c r="T13319" s="1"/>
    </row>
    <row r="13320" spans="1:20" ht="15" hidden="1" customHeight="1" x14ac:dyDescent="0.15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1"/>
      <c r="P13320" s="1"/>
      <c r="Q13320" s="1"/>
      <c r="R13320" s="1"/>
      <c r="S13320" s="1"/>
      <c r="T13320" s="1"/>
    </row>
    <row r="13321" spans="1:20" ht="15" hidden="1" customHeight="1" x14ac:dyDescent="0.15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1"/>
      <c r="P13321" s="1"/>
      <c r="Q13321" s="1"/>
      <c r="R13321" s="1"/>
      <c r="S13321" s="1"/>
      <c r="T13321" s="1"/>
    </row>
    <row r="13322" spans="1:20" ht="15" hidden="1" customHeight="1" x14ac:dyDescent="0.15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1"/>
      <c r="P13322" s="1"/>
      <c r="Q13322" s="1"/>
      <c r="R13322" s="1"/>
      <c r="S13322" s="1"/>
      <c r="T13322" s="1"/>
    </row>
    <row r="13323" spans="1:20" ht="15" hidden="1" customHeight="1" x14ac:dyDescent="0.15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1"/>
      <c r="P13323" s="1"/>
      <c r="Q13323" s="1"/>
      <c r="R13323" s="1"/>
      <c r="S13323" s="1"/>
      <c r="T13323" s="1"/>
    </row>
    <row r="13324" spans="1:20" ht="15" hidden="1" customHeight="1" x14ac:dyDescent="0.15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1"/>
      <c r="P13324" s="1"/>
      <c r="Q13324" s="1"/>
      <c r="R13324" s="1"/>
      <c r="S13324" s="1"/>
      <c r="T13324" s="1"/>
    </row>
    <row r="13325" spans="1:20" ht="15" hidden="1" customHeight="1" x14ac:dyDescent="0.15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1"/>
      <c r="P13325" s="1"/>
      <c r="Q13325" s="1"/>
      <c r="R13325" s="1"/>
      <c r="S13325" s="1"/>
      <c r="T13325" s="1"/>
    </row>
    <row r="13326" spans="1:20" ht="15" hidden="1" customHeight="1" x14ac:dyDescent="0.15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1"/>
      <c r="P13326" s="1"/>
      <c r="Q13326" s="1"/>
      <c r="R13326" s="1"/>
      <c r="S13326" s="1"/>
      <c r="T13326" s="1"/>
    </row>
    <row r="13327" spans="1:20" ht="15" hidden="1" customHeight="1" x14ac:dyDescent="0.15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1"/>
      <c r="P13327" s="1"/>
      <c r="Q13327" s="1"/>
      <c r="R13327" s="1"/>
      <c r="S13327" s="1"/>
      <c r="T13327" s="1"/>
    </row>
    <row r="13328" spans="1:20" ht="15" hidden="1" customHeight="1" x14ac:dyDescent="0.15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1"/>
      <c r="P13328" s="1"/>
      <c r="Q13328" s="1"/>
      <c r="R13328" s="1"/>
      <c r="S13328" s="1"/>
      <c r="T13328" s="1"/>
    </row>
    <row r="13329" spans="1:20" ht="15" hidden="1" customHeight="1" x14ac:dyDescent="0.15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1"/>
      <c r="P13329" s="1"/>
      <c r="Q13329" s="1"/>
      <c r="R13329" s="1"/>
      <c r="S13329" s="1"/>
      <c r="T13329" s="1"/>
    </row>
    <row r="13330" spans="1:20" ht="15" hidden="1" customHeight="1" x14ac:dyDescent="0.15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1"/>
      <c r="P13330" s="1"/>
      <c r="Q13330" s="1"/>
      <c r="R13330" s="1"/>
      <c r="S13330" s="1"/>
      <c r="T13330" s="1"/>
    </row>
    <row r="13331" spans="1:20" ht="15" hidden="1" customHeight="1" x14ac:dyDescent="0.15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1"/>
      <c r="P13331" s="1"/>
      <c r="Q13331" s="1"/>
      <c r="R13331" s="1"/>
      <c r="S13331" s="1"/>
      <c r="T13331" s="1"/>
    </row>
    <row r="13332" spans="1:20" ht="15" hidden="1" customHeight="1" x14ac:dyDescent="0.15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1"/>
      <c r="P13332" s="1"/>
      <c r="Q13332" s="1"/>
      <c r="R13332" s="1"/>
      <c r="S13332" s="1"/>
      <c r="T13332" s="1"/>
    </row>
    <row r="13333" spans="1:20" ht="15" hidden="1" customHeight="1" x14ac:dyDescent="0.15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1"/>
      <c r="P13333" s="1"/>
      <c r="Q13333" s="1"/>
      <c r="R13333" s="1"/>
      <c r="S13333" s="1"/>
      <c r="T13333" s="1"/>
    </row>
    <row r="13334" spans="1:20" ht="15" hidden="1" customHeight="1" x14ac:dyDescent="0.15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1"/>
      <c r="P13334" s="1"/>
      <c r="Q13334" s="1"/>
      <c r="R13334" s="1"/>
      <c r="S13334" s="1"/>
      <c r="T13334" s="1"/>
    </row>
    <row r="13335" spans="1:20" ht="15" hidden="1" customHeight="1" x14ac:dyDescent="0.15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1"/>
      <c r="P13335" s="1"/>
      <c r="Q13335" s="1"/>
      <c r="R13335" s="1"/>
      <c r="S13335" s="1"/>
      <c r="T13335" s="1"/>
    </row>
    <row r="13336" spans="1:20" ht="15" hidden="1" customHeight="1" x14ac:dyDescent="0.15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1"/>
      <c r="P13336" s="1"/>
      <c r="Q13336" s="1"/>
      <c r="R13336" s="1"/>
      <c r="S13336" s="1"/>
      <c r="T13336" s="1"/>
    </row>
    <row r="13337" spans="1:20" ht="15" hidden="1" customHeight="1" x14ac:dyDescent="0.15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1"/>
      <c r="P13337" s="1"/>
      <c r="Q13337" s="1"/>
      <c r="R13337" s="1"/>
      <c r="S13337" s="1"/>
      <c r="T13337" s="1"/>
    </row>
    <row r="13338" spans="1:20" ht="15" hidden="1" customHeight="1" x14ac:dyDescent="0.15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1"/>
      <c r="P13338" s="1"/>
      <c r="Q13338" s="1"/>
      <c r="R13338" s="1"/>
      <c r="S13338" s="1"/>
      <c r="T13338" s="1"/>
    </row>
    <row r="13339" spans="1:20" ht="15" hidden="1" customHeight="1" x14ac:dyDescent="0.15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1"/>
      <c r="P13339" s="1"/>
      <c r="Q13339" s="1"/>
      <c r="R13339" s="1"/>
      <c r="S13339" s="1"/>
      <c r="T13339" s="1"/>
    </row>
    <row r="13340" spans="1:20" ht="15" hidden="1" customHeight="1" x14ac:dyDescent="0.15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1"/>
      <c r="P13340" s="1"/>
      <c r="Q13340" s="1"/>
      <c r="R13340" s="1"/>
      <c r="S13340" s="1"/>
      <c r="T13340" s="1"/>
    </row>
    <row r="13341" spans="1:20" ht="15" hidden="1" customHeight="1" x14ac:dyDescent="0.15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1"/>
      <c r="P13341" s="1"/>
      <c r="Q13341" s="1"/>
      <c r="R13341" s="1"/>
      <c r="S13341" s="1"/>
      <c r="T13341" s="1"/>
    </row>
    <row r="13342" spans="1:20" ht="15" hidden="1" customHeight="1" x14ac:dyDescent="0.15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1"/>
      <c r="P13342" s="1"/>
      <c r="Q13342" s="1"/>
      <c r="R13342" s="1"/>
      <c r="S13342" s="1"/>
      <c r="T13342" s="1"/>
    </row>
    <row r="13343" spans="1:20" ht="15" hidden="1" customHeight="1" x14ac:dyDescent="0.15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1"/>
      <c r="P13343" s="1"/>
      <c r="Q13343" s="1"/>
      <c r="R13343" s="1"/>
      <c r="S13343" s="1"/>
      <c r="T13343" s="1"/>
    </row>
    <row r="13344" spans="1:20" ht="15" hidden="1" customHeight="1" x14ac:dyDescent="0.15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1"/>
      <c r="P13344" s="1"/>
      <c r="Q13344" s="1"/>
      <c r="R13344" s="1"/>
      <c r="S13344" s="1"/>
      <c r="T13344" s="1"/>
    </row>
    <row r="13345" spans="1:20" ht="15" hidden="1" customHeight="1" x14ac:dyDescent="0.15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1"/>
      <c r="P13345" s="1"/>
      <c r="Q13345" s="1"/>
      <c r="R13345" s="1"/>
      <c r="S13345" s="1"/>
      <c r="T13345" s="1"/>
    </row>
    <row r="13346" spans="1:20" ht="15" hidden="1" customHeight="1" x14ac:dyDescent="0.15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1"/>
      <c r="P13346" s="1"/>
      <c r="Q13346" s="1"/>
      <c r="R13346" s="1"/>
      <c r="S13346" s="1"/>
      <c r="T13346" s="1"/>
    </row>
    <row r="13347" spans="1:20" ht="15" hidden="1" customHeight="1" x14ac:dyDescent="0.15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1"/>
      <c r="P13347" s="1"/>
      <c r="Q13347" s="1"/>
      <c r="R13347" s="1"/>
      <c r="S13347" s="1"/>
      <c r="T13347" s="1"/>
    </row>
    <row r="13348" spans="1:20" ht="15" hidden="1" customHeight="1" x14ac:dyDescent="0.15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1"/>
      <c r="P13348" s="1"/>
      <c r="Q13348" s="1"/>
      <c r="R13348" s="1"/>
      <c r="S13348" s="1"/>
      <c r="T13348" s="1"/>
    </row>
    <row r="13349" spans="1:20" ht="15" hidden="1" customHeight="1" x14ac:dyDescent="0.15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1"/>
      <c r="P13349" s="1"/>
      <c r="Q13349" s="1"/>
      <c r="R13349" s="1"/>
      <c r="S13349" s="1"/>
      <c r="T13349" s="1"/>
    </row>
    <row r="13350" spans="1:20" ht="15" hidden="1" customHeight="1" x14ac:dyDescent="0.15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1"/>
      <c r="P13350" s="1"/>
      <c r="Q13350" s="1"/>
      <c r="R13350" s="1"/>
      <c r="S13350" s="1"/>
      <c r="T13350" s="1"/>
    </row>
    <row r="13351" spans="1:20" ht="15" hidden="1" customHeight="1" x14ac:dyDescent="0.15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1"/>
      <c r="P13351" s="1"/>
      <c r="Q13351" s="1"/>
      <c r="R13351" s="1"/>
      <c r="S13351" s="1"/>
      <c r="T13351" s="1"/>
    </row>
    <row r="13352" spans="1:20" ht="15" hidden="1" customHeight="1" x14ac:dyDescent="0.15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1"/>
      <c r="P13352" s="1"/>
      <c r="Q13352" s="1"/>
      <c r="R13352" s="1"/>
      <c r="S13352" s="1"/>
      <c r="T13352" s="1"/>
    </row>
    <row r="13353" spans="1:20" ht="15" hidden="1" customHeight="1" x14ac:dyDescent="0.15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1"/>
      <c r="P13353" s="1"/>
      <c r="Q13353" s="1"/>
      <c r="R13353" s="1"/>
      <c r="S13353" s="1"/>
      <c r="T13353" s="1"/>
    </row>
    <row r="13354" spans="1:20" ht="15" hidden="1" customHeight="1" x14ac:dyDescent="0.15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1"/>
      <c r="P13354" s="1"/>
      <c r="Q13354" s="1"/>
      <c r="R13354" s="1"/>
      <c r="S13354" s="1"/>
      <c r="T13354" s="1"/>
    </row>
    <row r="13355" spans="1:20" ht="15" hidden="1" customHeight="1" x14ac:dyDescent="0.15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1"/>
      <c r="P13355" s="1"/>
      <c r="Q13355" s="1"/>
      <c r="R13355" s="1"/>
      <c r="S13355" s="1"/>
      <c r="T13355" s="1"/>
    </row>
    <row r="13356" spans="1:20" ht="15" hidden="1" customHeight="1" x14ac:dyDescent="0.15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1"/>
      <c r="P13356" s="1"/>
      <c r="Q13356" s="1"/>
      <c r="R13356" s="1"/>
      <c r="S13356" s="1"/>
      <c r="T13356" s="1"/>
    </row>
    <row r="13357" spans="1:20" ht="15" hidden="1" customHeight="1" x14ac:dyDescent="0.15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1"/>
      <c r="P13357" s="1"/>
      <c r="Q13357" s="1"/>
      <c r="R13357" s="1"/>
      <c r="S13357" s="1"/>
      <c r="T13357" s="1"/>
    </row>
    <row r="13358" spans="1:20" ht="15" hidden="1" customHeight="1" x14ac:dyDescent="0.15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1"/>
      <c r="P13358" s="1"/>
      <c r="Q13358" s="1"/>
      <c r="R13358" s="1"/>
      <c r="S13358" s="1"/>
      <c r="T13358" s="1"/>
    </row>
    <row r="13359" spans="1:20" ht="15" hidden="1" customHeight="1" x14ac:dyDescent="0.15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1"/>
      <c r="P13359" s="1"/>
      <c r="Q13359" s="1"/>
      <c r="R13359" s="1"/>
      <c r="S13359" s="1"/>
      <c r="T13359" s="1"/>
    </row>
    <row r="13360" spans="1:20" ht="15" hidden="1" customHeight="1" x14ac:dyDescent="0.15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1"/>
      <c r="P13360" s="1"/>
      <c r="Q13360" s="1"/>
      <c r="R13360" s="1"/>
      <c r="S13360" s="1"/>
      <c r="T13360" s="1"/>
    </row>
    <row r="13361" spans="1:20" ht="15" hidden="1" customHeight="1" x14ac:dyDescent="0.15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1"/>
      <c r="P13361" s="1"/>
      <c r="Q13361" s="1"/>
      <c r="R13361" s="1"/>
      <c r="S13361" s="1"/>
      <c r="T13361" s="1"/>
    </row>
    <row r="13362" spans="1:20" ht="15" hidden="1" customHeight="1" x14ac:dyDescent="0.15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1"/>
      <c r="P13362" s="1"/>
      <c r="Q13362" s="1"/>
      <c r="R13362" s="1"/>
      <c r="S13362" s="1"/>
      <c r="T13362" s="1"/>
    </row>
    <row r="13363" spans="1:20" ht="15" hidden="1" customHeight="1" x14ac:dyDescent="0.15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1"/>
      <c r="P13363" s="1"/>
      <c r="Q13363" s="1"/>
      <c r="R13363" s="1"/>
      <c r="S13363" s="1"/>
      <c r="T13363" s="1"/>
    </row>
    <row r="13364" spans="1:20" ht="15" hidden="1" customHeight="1" x14ac:dyDescent="0.15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1"/>
      <c r="P13364" s="1"/>
      <c r="Q13364" s="1"/>
      <c r="R13364" s="1"/>
      <c r="S13364" s="1"/>
      <c r="T13364" s="1"/>
    </row>
    <row r="13365" spans="1:20" ht="15" hidden="1" customHeight="1" x14ac:dyDescent="0.15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1"/>
      <c r="P13365" s="1"/>
      <c r="Q13365" s="1"/>
      <c r="R13365" s="1"/>
      <c r="S13365" s="1"/>
      <c r="T13365" s="1"/>
    </row>
    <row r="13366" spans="1:20" ht="15" hidden="1" customHeight="1" x14ac:dyDescent="0.15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1"/>
      <c r="P13366" s="1"/>
      <c r="Q13366" s="1"/>
      <c r="R13366" s="1"/>
      <c r="S13366" s="1"/>
      <c r="T13366" s="1"/>
    </row>
    <row r="13367" spans="1:20" ht="15" hidden="1" customHeight="1" x14ac:dyDescent="0.15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1"/>
      <c r="P13367" s="1"/>
      <c r="Q13367" s="1"/>
      <c r="R13367" s="1"/>
      <c r="S13367" s="1"/>
      <c r="T13367" s="1"/>
    </row>
    <row r="13368" spans="1:20" ht="15" hidden="1" customHeight="1" x14ac:dyDescent="0.15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1"/>
      <c r="P13368" s="1"/>
      <c r="Q13368" s="1"/>
      <c r="R13368" s="1"/>
      <c r="S13368" s="1"/>
      <c r="T13368" s="1"/>
    </row>
    <row r="13369" spans="1:20" ht="15" hidden="1" customHeight="1" x14ac:dyDescent="0.15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1"/>
      <c r="P13369" s="1"/>
      <c r="Q13369" s="1"/>
      <c r="R13369" s="1"/>
      <c r="S13369" s="1"/>
      <c r="T13369" s="1"/>
    </row>
    <row r="13370" spans="1:20" ht="15" hidden="1" customHeight="1" x14ac:dyDescent="0.15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1"/>
      <c r="P13370" s="1"/>
      <c r="Q13370" s="1"/>
      <c r="R13370" s="1"/>
      <c r="S13370" s="1"/>
      <c r="T13370" s="1"/>
    </row>
    <row r="13371" spans="1:20" ht="15" hidden="1" customHeight="1" x14ac:dyDescent="0.15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1"/>
      <c r="P13371" s="1"/>
      <c r="Q13371" s="1"/>
      <c r="R13371" s="1"/>
      <c r="S13371" s="1"/>
      <c r="T13371" s="1"/>
    </row>
    <row r="13372" spans="1:20" ht="15" hidden="1" customHeight="1" x14ac:dyDescent="0.15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1"/>
      <c r="P13372" s="1"/>
      <c r="Q13372" s="1"/>
      <c r="R13372" s="1"/>
      <c r="S13372" s="1"/>
      <c r="T13372" s="1"/>
    </row>
    <row r="13373" spans="1:20" ht="15" hidden="1" customHeight="1" x14ac:dyDescent="0.15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1"/>
      <c r="P13373" s="1"/>
      <c r="Q13373" s="1"/>
      <c r="R13373" s="1"/>
      <c r="S13373" s="1"/>
      <c r="T13373" s="1"/>
    </row>
    <row r="13374" spans="1:20" ht="15" hidden="1" customHeight="1" x14ac:dyDescent="0.15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1"/>
      <c r="P13374" s="1"/>
      <c r="Q13374" s="1"/>
      <c r="R13374" s="1"/>
      <c r="S13374" s="1"/>
      <c r="T13374" s="1"/>
    </row>
    <row r="13375" spans="1:20" ht="15" hidden="1" customHeight="1" x14ac:dyDescent="0.15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1"/>
      <c r="P13375" s="1"/>
      <c r="Q13375" s="1"/>
      <c r="R13375" s="1"/>
      <c r="S13375" s="1"/>
      <c r="T13375" s="1"/>
    </row>
    <row r="13376" spans="1:20" ht="15" hidden="1" customHeight="1" x14ac:dyDescent="0.15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1"/>
      <c r="P13376" s="1"/>
      <c r="Q13376" s="1"/>
      <c r="R13376" s="1"/>
      <c r="S13376" s="1"/>
      <c r="T13376" s="1"/>
    </row>
    <row r="13377" spans="1:20" ht="15" hidden="1" customHeight="1" x14ac:dyDescent="0.15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1"/>
      <c r="P13377" s="1"/>
      <c r="Q13377" s="1"/>
      <c r="R13377" s="1"/>
      <c r="S13377" s="1"/>
      <c r="T13377" s="1"/>
    </row>
    <row r="13378" spans="1:20" ht="15" hidden="1" customHeight="1" x14ac:dyDescent="0.15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1"/>
      <c r="P13378" s="1"/>
      <c r="Q13378" s="1"/>
      <c r="R13378" s="1"/>
      <c r="S13378" s="1"/>
      <c r="T13378" s="1"/>
    </row>
    <row r="13379" spans="1:20" ht="15" hidden="1" customHeight="1" x14ac:dyDescent="0.15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1"/>
      <c r="P13379" s="1"/>
      <c r="Q13379" s="1"/>
      <c r="R13379" s="1"/>
      <c r="S13379" s="1"/>
      <c r="T13379" s="1"/>
    </row>
    <row r="13380" spans="1:20" ht="15" hidden="1" customHeight="1" x14ac:dyDescent="0.15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1"/>
      <c r="P13380" s="1"/>
      <c r="Q13380" s="1"/>
      <c r="R13380" s="1"/>
      <c r="S13380" s="1"/>
      <c r="T13380" s="1"/>
    </row>
    <row r="13381" spans="1:20" ht="15" hidden="1" customHeight="1" x14ac:dyDescent="0.15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1"/>
      <c r="P13381" s="1"/>
      <c r="Q13381" s="1"/>
      <c r="R13381" s="1"/>
      <c r="S13381" s="1"/>
      <c r="T13381" s="1"/>
    </row>
    <row r="13382" spans="1:20" ht="15" hidden="1" customHeight="1" x14ac:dyDescent="0.15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1"/>
      <c r="P13382" s="1"/>
      <c r="Q13382" s="1"/>
      <c r="R13382" s="1"/>
      <c r="S13382" s="1"/>
      <c r="T13382" s="1"/>
    </row>
    <row r="13383" spans="1:20" ht="15" hidden="1" customHeight="1" x14ac:dyDescent="0.15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1"/>
      <c r="P13383" s="1"/>
      <c r="Q13383" s="1"/>
      <c r="R13383" s="1"/>
      <c r="S13383" s="1"/>
      <c r="T13383" s="1"/>
    </row>
    <row r="13384" spans="1:20" ht="15" hidden="1" customHeight="1" x14ac:dyDescent="0.15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1"/>
      <c r="P13384" s="1"/>
      <c r="Q13384" s="1"/>
      <c r="R13384" s="1"/>
      <c r="S13384" s="1"/>
      <c r="T13384" s="1"/>
    </row>
    <row r="13385" spans="1:20" ht="15" hidden="1" customHeight="1" x14ac:dyDescent="0.15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1"/>
      <c r="P13385" s="1"/>
      <c r="Q13385" s="1"/>
      <c r="R13385" s="1"/>
      <c r="S13385" s="1"/>
      <c r="T13385" s="1"/>
    </row>
    <row r="13386" spans="1:20" ht="15" hidden="1" customHeight="1" x14ac:dyDescent="0.15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1"/>
      <c r="P13386" s="1"/>
      <c r="Q13386" s="1"/>
      <c r="R13386" s="1"/>
      <c r="S13386" s="1"/>
      <c r="T13386" s="1"/>
    </row>
    <row r="13387" spans="1:20" ht="15" hidden="1" customHeight="1" x14ac:dyDescent="0.15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1"/>
      <c r="P13387" s="1"/>
      <c r="Q13387" s="1"/>
      <c r="R13387" s="1"/>
      <c r="S13387" s="1"/>
      <c r="T13387" s="1"/>
    </row>
    <row r="13388" spans="1:20" ht="15" hidden="1" customHeight="1" x14ac:dyDescent="0.15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1"/>
      <c r="P13388" s="1"/>
      <c r="Q13388" s="1"/>
      <c r="R13388" s="1"/>
      <c r="S13388" s="1"/>
      <c r="T13388" s="1"/>
    </row>
    <row r="13389" spans="1:20" ht="15" hidden="1" customHeight="1" x14ac:dyDescent="0.15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1"/>
      <c r="P13389" s="1"/>
      <c r="Q13389" s="1"/>
      <c r="R13389" s="1"/>
      <c r="S13389" s="1"/>
      <c r="T13389" s="1"/>
    </row>
    <row r="13390" spans="1:20" ht="15" hidden="1" customHeight="1" x14ac:dyDescent="0.15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1"/>
      <c r="P13390" s="1"/>
      <c r="Q13390" s="1"/>
      <c r="R13390" s="1"/>
      <c r="S13390" s="1"/>
      <c r="T13390" s="1"/>
    </row>
    <row r="13391" spans="1:20" ht="15" hidden="1" customHeight="1" x14ac:dyDescent="0.15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1"/>
      <c r="P13391" s="1"/>
      <c r="Q13391" s="1"/>
      <c r="R13391" s="1"/>
      <c r="S13391" s="1"/>
      <c r="T13391" s="1"/>
    </row>
    <row r="13392" spans="1:20" ht="15" hidden="1" customHeight="1" x14ac:dyDescent="0.15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1"/>
      <c r="P13392" s="1"/>
      <c r="Q13392" s="1"/>
      <c r="R13392" s="1"/>
      <c r="S13392" s="1"/>
      <c r="T13392" s="1"/>
    </row>
    <row r="13393" spans="1:20" ht="15" hidden="1" customHeight="1" x14ac:dyDescent="0.15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1"/>
      <c r="P13393" s="1"/>
      <c r="Q13393" s="1"/>
      <c r="R13393" s="1"/>
      <c r="S13393" s="1"/>
      <c r="T13393" s="1"/>
    </row>
    <row r="13394" spans="1:20" ht="15" hidden="1" customHeight="1" x14ac:dyDescent="0.15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1"/>
      <c r="P13394" s="1"/>
      <c r="Q13394" s="1"/>
      <c r="R13394" s="1"/>
      <c r="S13394" s="1"/>
      <c r="T13394" s="1"/>
    </row>
    <row r="13395" spans="1:20" ht="15" hidden="1" customHeight="1" x14ac:dyDescent="0.15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1"/>
      <c r="P13395" s="1"/>
      <c r="Q13395" s="1"/>
      <c r="R13395" s="1"/>
      <c r="S13395" s="1"/>
      <c r="T13395" s="1"/>
    </row>
    <row r="13396" spans="1:20" ht="15" hidden="1" customHeight="1" x14ac:dyDescent="0.15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1"/>
      <c r="P13396" s="1"/>
      <c r="Q13396" s="1"/>
      <c r="R13396" s="1"/>
      <c r="S13396" s="1"/>
      <c r="T13396" s="1"/>
    </row>
    <row r="13397" spans="1:20" ht="15" hidden="1" customHeight="1" x14ac:dyDescent="0.15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1"/>
      <c r="P13397" s="1"/>
      <c r="Q13397" s="1"/>
      <c r="R13397" s="1"/>
      <c r="S13397" s="1"/>
      <c r="T13397" s="1"/>
    </row>
    <row r="13398" spans="1:20" ht="15" hidden="1" customHeight="1" x14ac:dyDescent="0.15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1"/>
      <c r="P13398" s="1"/>
      <c r="Q13398" s="1"/>
      <c r="R13398" s="1"/>
      <c r="S13398" s="1"/>
      <c r="T13398" s="1"/>
    </row>
    <row r="13399" spans="1:20" ht="15" hidden="1" customHeight="1" x14ac:dyDescent="0.15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1"/>
      <c r="P13399" s="1"/>
      <c r="Q13399" s="1"/>
      <c r="R13399" s="1"/>
      <c r="S13399" s="1"/>
      <c r="T13399" s="1"/>
    </row>
    <row r="13400" spans="1:20" ht="15" hidden="1" customHeight="1" x14ac:dyDescent="0.15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1"/>
      <c r="P13400" s="1"/>
      <c r="Q13400" s="1"/>
      <c r="R13400" s="1"/>
      <c r="S13400" s="1"/>
      <c r="T13400" s="1"/>
    </row>
    <row r="13401" spans="1:20" ht="15" hidden="1" customHeight="1" x14ac:dyDescent="0.15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1"/>
      <c r="P13401" s="1"/>
      <c r="Q13401" s="1"/>
      <c r="R13401" s="1"/>
      <c r="S13401" s="1"/>
      <c r="T13401" s="1"/>
    </row>
    <row r="13402" spans="1:20" ht="15" hidden="1" customHeight="1" x14ac:dyDescent="0.15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1"/>
      <c r="P13402" s="1"/>
      <c r="Q13402" s="1"/>
      <c r="R13402" s="1"/>
      <c r="S13402" s="1"/>
      <c r="T13402" s="1"/>
    </row>
    <row r="13403" spans="1:20" ht="15" hidden="1" customHeight="1" x14ac:dyDescent="0.15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1"/>
      <c r="P13403" s="1"/>
      <c r="Q13403" s="1"/>
      <c r="R13403" s="1"/>
      <c r="S13403" s="1"/>
      <c r="T13403" s="1"/>
    </row>
    <row r="13404" spans="1:20" ht="15" hidden="1" customHeight="1" x14ac:dyDescent="0.15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1"/>
      <c r="P13404" s="1"/>
      <c r="Q13404" s="1"/>
      <c r="R13404" s="1"/>
      <c r="S13404" s="1"/>
      <c r="T13404" s="1"/>
    </row>
    <row r="13405" spans="1:20" ht="15" hidden="1" customHeight="1" x14ac:dyDescent="0.15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1"/>
      <c r="P13405" s="1"/>
      <c r="Q13405" s="1"/>
      <c r="R13405" s="1"/>
      <c r="S13405" s="1"/>
      <c r="T13405" s="1"/>
    </row>
    <row r="13406" spans="1:20" ht="15" hidden="1" customHeight="1" x14ac:dyDescent="0.15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1"/>
      <c r="P13406" s="1"/>
      <c r="Q13406" s="1"/>
      <c r="R13406" s="1"/>
      <c r="S13406" s="1"/>
      <c r="T13406" s="1"/>
    </row>
    <row r="13407" spans="1:20" ht="15" hidden="1" customHeight="1" x14ac:dyDescent="0.15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1"/>
      <c r="P13407" s="1"/>
      <c r="Q13407" s="1"/>
      <c r="R13407" s="1"/>
      <c r="S13407" s="1"/>
      <c r="T13407" s="1"/>
    </row>
    <row r="13408" spans="1:20" ht="15" hidden="1" customHeight="1" x14ac:dyDescent="0.15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1"/>
      <c r="P13408" s="1"/>
      <c r="Q13408" s="1"/>
      <c r="R13408" s="1"/>
      <c r="S13408" s="1"/>
      <c r="T13408" s="1"/>
    </row>
    <row r="13409" spans="1:20" ht="15" hidden="1" customHeight="1" x14ac:dyDescent="0.15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1"/>
      <c r="P13409" s="1"/>
      <c r="Q13409" s="1"/>
      <c r="R13409" s="1"/>
      <c r="S13409" s="1"/>
      <c r="T13409" s="1"/>
    </row>
    <row r="13410" spans="1:20" ht="15" hidden="1" customHeight="1" x14ac:dyDescent="0.15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1"/>
      <c r="P13410" s="1"/>
      <c r="Q13410" s="1"/>
      <c r="R13410" s="1"/>
      <c r="S13410" s="1"/>
      <c r="T13410" s="1"/>
    </row>
    <row r="13411" spans="1:20" ht="15" hidden="1" customHeight="1" x14ac:dyDescent="0.15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1"/>
      <c r="P13411" s="1"/>
      <c r="Q13411" s="1"/>
      <c r="R13411" s="1"/>
      <c r="S13411" s="1"/>
      <c r="T13411" s="1"/>
    </row>
    <row r="13412" spans="1:20" ht="15" hidden="1" customHeight="1" x14ac:dyDescent="0.15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1"/>
      <c r="P13412" s="1"/>
      <c r="Q13412" s="1"/>
      <c r="R13412" s="1"/>
      <c r="S13412" s="1"/>
      <c r="T13412" s="1"/>
    </row>
    <row r="13413" spans="1:20" ht="15" hidden="1" customHeight="1" x14ac:dyDescent="0.15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1"/>
      <c r="P13413" s="1"/>
      <c r="Q13413" s="1"/>
      <c r="R13413" s="1"/>
      <c r="S13413" s="1"/>
      <c r="T13413" s="1"/>
    </row>
    <row r="13414" spans="1:20" ht="15" hidden="1" customHeight="1" x14ac:dyDescent="0.15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1"/>
      <c r="P13414" s="1"/>
      <c r="Q13414" s="1"/>
      <c r="R13414" s="1"/>
      <c r="S13414" s="1"/>
      <c r="T13414" s="1"/>
    </row>
    <row r="13415" spans="1:20" ht="15" hidden="1" customHeight="1" x14ac:dyDescent="0.15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1"/>
      <c r="P13415" s="1"/>
      <c r="Q13415" s="1"/>
      <c r="R13415" s="1"/>
      <c r="S13415" s="1"/>
      <c r="T13415" s="1"/>
    </row>
    <row r="13416" spans="1:20" ht="15" hidden="1" customHeight="1" x14ac:dyDescent="0.15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1"/>
      <c r="P13416" s="1"/>
      <c r="Q13416" s="1"/>
      <c r="R13416" s="1"/>
      <c r="S13416" s="1"/>
      <c r="T13416" s="1"/>
    </row>
    <row r="13417" spans="1:20" ht="15" hidden="1" customHeight="1" x14ac:dyDescent="0.15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1"/>
      <c r="P13417" s="1"/>
      <c r="Q13417" s="1"/>
      <c r="R13417" s="1"/>
      <c r="S13417" s="1"/>
      <c r="T13417" s="1"/>
    </row>
    <row r="13418" spans="1:20" ht="15" hidden="1" customHeight="1" x14ac:dyDescent="0.15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1"/>
      <c r="P13418" s="1"/>
      <c r="Q13418" s="1"/>
      <c r="R13418" s="1"/>
      <c r="S13418" s="1"/>
      <c r="T13418" s="1"/>
    </row>
    <row r="13419" spans="1:20" ht="15" hidden="1" customHeight="1" x14ac:dyDescent="0.15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1"/>
      <c r="P13419" s="1"/>
      <c r="Q13419" s="1"/>
      <c r="R13419" s="1"/>
      <c r="S13419" s="1"/>
      <c r="T13419" s="1"/>
    </row>
    <row r="13420" spans="1:20" ht="15" hidden="1" customHeight="1" x14ac:dyDescent="0.15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1"/>
      <c r="P13420" s="1"/>
      <c r="Q13420" s="1"/>
      <c r="R13420" s="1"/>
      <c r="S13420" s="1"/>
      <c r="T13420" s="1"/>
    </row>
    <row r="13421" spans="1:20" ht="15" hidden="1" customHeight="1" x14ac:dyDescent="0.15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1"/>
      <c r="P13421" s="1"/>
      <c r="Q13421" s="1"/>
      <c r="R13421" s="1"/>
      <c r="S13421" s="1"/>
      <c r="T13421" s="1"/>
    </row>
    <row r="13422" spans="1:20" ht="15" hidden="1" customHeight="1" x14ac:dyDescent="0.15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1"/>
      <c r="P13422" s="1"/>
      <c r="Q13422" s="1"/>
      <c r="R13422" s="1"/>
      <c r="S13422" s="1"/>
      <c r="T13422" s="1"/>
    </row>
    <row r="13423" spans="1:20" ht="15" hidden="1" customHeight="1" x14ac:dyDescent="0.15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1"/>
      <c r="P13423" s="1"/>
      <c r="Q13423" s="1"/>
      <c r="R13423" s="1"/>
      <c r="S13423" s="1"/>
      <c r="T13423" s="1"/>
    </row>
    <row r="13424" spans="1:20" ht="15" hidden="1" customHeight="1" x14ac:dyDescent="0.15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1"/>
      <c r="P13424" s="1"/>
      <c r="Q13424" s="1"/>
      <c r="R13424" s="1"/>
      <c r="S13424" s="1"/>
      <c r="T13424" s="1"/>
    </row>
    <row r="13425" spans="1:20" ht="15" hidden="1" customHeight="1" x14ac:dyDescent="0.15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1"/>
      <c r="P13425" s="1"/>
      <c r="Q13425" s="1"/>
      <c r="R13425" s="1"/>
      <c r="S13425" s="1"/>
      <c r="T13425" s="1"/>
    </row>
    <row r="13426" spans="1:20" ht="15" hidden="1" customHeight="1" x14ac:dyDescent="0.15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1"/>
      <c r="P13426" s="1"/>
      <c r="Q13426" s="1"/>
      <c r="R13426" s="1"/>
      <c r="S13426" s="1"/>
      <c r="T13426" s="1"/>
    </row>
    <row r="13427" spans="1:20" ht="15" hidden="1" customHeight="1" x14ac:dyDescent="0.15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1"/>
      <c r="P13427" s="1"/>
      <c r="Q13427" s="1"/>
      <c r="R13427" s="1"/>
      <c r="S13427" s="1"/>
      <c r="T13427" s="1"/>
    </row>
    <row r="13428" spans="1:20" ht="15" hidden="1" customHeight="1" x14ac:dyDescent="0.15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1"/>
      <c r="P13428" s="1"/>
      <c r="Q13428" s="1"/>
      <c r="R13428" s="1"/>
      <c r="S13428" s="1"/>
      <c r="T13428" s="1"/>
    </row>
    <row r="13429" spans="1:20" ht="15" hidden="1" customHeight="1" x14ac:dyDescent="0.15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1"/>
      <c r="P13429" s="1"/>
      <c r="Q13429" s="1"/>
      <c r="R13429" s="1"/>
      <c r="S13429" s="1"/>
      <c r="T13429" s="1"/>
    </row>
    <row r="13430" spans="1:20" ht="15" hidden="1" customHeight="1" x14ac:dyDescent="0.15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1"/>
      <c r="P13430" s="1"/>
      <c r="Q13430" s="1"/>
      <c r="R13430" s="1"/>
      <c r="S13430" s="1"/>
      <c r="T13430" s="1"/>
    </row>
    <row r="13431" spans="1:20" ht="15" hidden="1" customHeight="1" x14ac:dyDescent="0.15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1"/>
      <c r="P13431" s="1"/>
      <c r="Q13431" s="1"/>
      <c r="R13431" s="1"/>
      <c r="S13431" s="1"/>
      <c r="T13431" s="1"/>
    </row>
    <row r="13432" spans="1:20" ht="15" hidden="1" customHeight="1" x14ac:dyDescent="0.15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1"/>
      <c r="P13432" s="1"/>
      <c r="Q13432" s="1"/>
      <c r="R13432" s="1"/>
      <c r="S13432" s="1"/>
      <c r="T13432" s="1"/>
    </row>
    <row r="13433" spans="1:20" ht="15" hidden="1" customHeight="1" x14ac:dyDescent="0.15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1"/>
      <c r="P13433" s="1"/>
      <c r="Q13433" s="1"/>
      <c r="R13433" s="1"/>
      <c r="S13433" s="1"/>
      <c r="T13433" s="1"/>
    </row>
    <row r="13434" spans="1:20" ht="15" hidden="1" customHeight="1" x14ac:dyDescent="0.15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1"/>
      <c r="P13434" s="1"/>
      <c r="Q13434" s="1"/>
      <c r="R13434" s="1"/>
      <c r="S13434" s="1"/>
      <c r="T13434" s="1"/>
    </row>
    <row r="13435" spans="1:20" ht="15" hidden="1" customHeight="1" x14ac:dyDescent="0.15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1"/>
      <c r="P13435" s="1"/>
      <c r="Q13435" s="1"/>
      <c r="R13435" s="1"/>
      <c r="S13435" s="1"/>
      <c r="T13435" s="1"/>
    </row>
    <row r="13436" spans="1:20" ht="15" hidden="1" customHeight="1" x14ac:dyDescent="0.15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1"/>
      <c r="P13436" s="1"/>
      <c r="Q13436" s="1"/>
      <c r="R13436" s="1"/>
      <c r="S13436" s="1"/>
      <c r="T13436" s="1"/>
    </row>
    <row r="13437" spans="1:20" ht="15" hidden="1" customHeight="1" x14ac:dyDescent="0.15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1"/>
      <c r="P13437" s="1"/>
      <c r="Q13437" s="1"/>
      <c r="R13437" s="1"/>
      <c r="S13437" s="1"/>
      <c r="T13437" s="1"/>
    </row>
    <row r="13438" spans="1:20" ht="15" hidden="1" customHeight="1" x14ac:dyDescent="0.15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1"/>
      <c r="P13438" s="1"/>
      <c r="Q13438" s="1"/>
      <c r="R13438" s="1"/>
      <c r="S13438" s="1"/>
      <c r="T13438" s="1"/>
    </row>
    <row r="13439" spans="1:20" ht="15" hidden="1" customHeight="1" x14ac:dyDescent="0.15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1"/>
      <c r="P13439" s="1"/>
      <c r="Q13439" s="1"/>
      <c r="R13439" s="1"/>
      <c r="S13439" s="1"/>
      <c r="T13439" s="1"/>
    </row>
    <row r="13440" spans="1:20" ht="15" hidden="1" customHeight="1" x14ac:dyDescent="0.15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1"/>
      <c r="P13440" s="1"/>
      <c r="Q13440" s="1"/>
      <c r="R13440" s="1"/>
      <c r="S13440" s="1"/>
      <c r="T13440" s="1"/>
    </row>
    <row r="13441" spans="1:20" ht="15" hidden="1" customHeight="1" x14ac:dyDescent="0.15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1"/>
      <c r="P13441" s="1"/>
      <c r="Q13441" s="1"/>
      <c r="R13441" s="1"/>
      <c r="S13441" s="1"/>
      <c r="T13441" s="1"/>
    </row>
    <row r="13442" spans="1:20" ht="15" hidden="1" customHeight="1" x14ac:dyDescent="0.15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1"/>
      <c r="P13442" s="1"/>
      <c r="Q13442" s="1"/>
      <c r="R13442" s="1"/>
      <c r="S13442" s="1"/>
      <c r="T13442" s="1"/>
    </row>
    <row r="13443" spans="1:20" ht="15" hidden="1" customHeight="1" x14ac:dyDescent="0.15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1"/>
      <c r="P13443" s="1"/>
      <c r="Q13443" s="1"/>
      <c r="R13443" s="1"/>
      <c r="S13443" s="1"/>
      <c r="T13443" s="1"/>
    </row>
    <row r="13444" spans="1:20" ht="15" hidden="1" customHeight="1" x14ac:dyDescent="0.15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1"/>
      <c r="P13444" s="1"/>
      <c r="Q13444" s="1"/>
      <c r="R13444" s="1"/>
      <c r="S13444" s="1"/>
      <c r="T13444" s="1"/>
    </row>
    <row r="13445" spans="1:20" ht="15" hidden="1" customHeight="1" x14ac:dyDescent="0.15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1"/>
      <c r="P13445" s="1"/>
      <c r="Q13445" s="1"/>
      <c r="R13445" s="1"/>
      <c r="S13445" s="1"/>
      <c r="T13445" s="1"/>
    </row>
    <row r="13446" spans="1:20" ht="15" hidden="1" customHeight="1" x14ac:dyDescent="0.15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1"/>
      <c r="P13446" s="1"/>
      <c r="Q13446" s="1"/>
      <c r="R13446" s="1"/>
      <c r="S13446" s="1"/>
      <c r="T13446" s="1"/>
    </row>
    <row r="13447" spans="1:20" ht="15" hidden="1" customHeight="1" x14ac:dyDescent="0.15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1"/>
      <c r="P13447" s="1"/>
      <c r="Q13447" s="1"/>
      <c r="R13447" s="1"/>
      <c r="S13447" s="1"/>
      <c r="T13447" s="1"/>
    </row>
    <row r="13448" spans="1:20" ht="15" hidden="1" customHeight="1" x14ac:dyDescent="0.15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1"/>
      <c r="P13448" s="1"/>
      <c r="Q13448" s="1"/>
      <c r="R13448" s="1"/>
      <c r="S13448" s="1"/>
      <c r="T13448" s="1"/>
    </row>
    <row r="13449" spans="1:20" ht="15" hidden="1" customHeight="1" x14ac:dyDescent="0.15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1"/>
      <c r="P13449" s="1"/>
      <c r="Q13449" s="1"/>
      <c r="R13449" s="1"/>
      <c r="S13449" s="1"/>
      <c r="T13449" s="1"/>
    </row>
    <row r="13450" spans="1:20" ht="15" hidden="1" customHeight="1" x14ac:dyDescent="0.15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1"/>
      <c r="P13450" s="1"/>
      <c r="Q13450" s="1"/>
      <c r="R13450" s="1"/>
      <c r="S13450" s="1"/>
      <c r="T13450" s="1"/>
    </row>
    <row r="13451" spans="1:20" ht="15" hidden="1" customHeight="1" x14ac:dyDescent="0.15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1"/>
      <c r="P13451" s="1"/>
      <c r="Q13451" s="1"/>
      <c r="R13451" s="1"/>
      <c r="S13451" s="1"/>
      <c r="T13451" s="1"/>
    </row>
    <row r="13452" spans="1:20" ht="15" hidden="1" customHeight="1" x14ac:dyDescent="0.15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1"/>
      <c r="P13452" s="1"/>
      <c r="Q13452" s="1"/>
      <c r="R13452" s="1"/>
      <c r="S13452" s="1"/>
      <c r="T13452" s="1"/>
    </row>
    <row r="13453" spans="1:20" ht="15" hidden="1" customHeight="1" x14ac:dyDescent="0.15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1"/>
      <c r="P13453" s="1"/>
      <c r="Q13453" s="1"/>
      <c r="R13453" s="1"/>
      <c r="S13453" s="1"/>
      <c r="T13453" s="1"/>
    </row>
    <row r="13454" spans="1:20" ht="15" hidden="1" customHeight="1" x14ac:dyDescent="0.15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1"/>
      <c r="P13454" s="1"/>
      <c r="Q13454" s="1"/>
      <c r="R13454" s="1"/>
      <c r="S13454" s="1"/>
      <c r="T13454" s="1"/>
    </row>
    <row r="13455" spans="1:20" ht="15" hidden="1" customHeight="1" x14ac:dyDescent="0.15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1"/>
      <c r="P13455" s="1"/>
      <c r="Q13455" s="1"/>
      <c r="R13455" s="1"/>
      <c r="S13455" s="1"/>
      <c r="T13455" s="1"/>
    </row>
    <row r="13456" spans="1:20" ht="15" hidden="1" customHeight="1" x14ac:dyDescent="0.15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1"/>
      <c r="P13456" s="1"/>
      <c r="Q13456" s="1"/>
      <c r="R13456" s="1"/>
      <c r="S13456" s="1"/>
      <c r="T13456" s="1"/>
    </row>
    <row r="13457" spans="1:20" ht="15" hidden="1" customHeight="1" x14ac:dyDescent="0.15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1"/>
      <c r="P13457" s="1"/>
      <c r="Q13457" s="1"/>
      <c r="R13457" s="1"/>
      <c r="S13457" s="1"/>
      <c r="T13457" s="1"/>
    </row>
    <row r="13458" spans="1:20" ht="15" hidden="1" customHeight="1" x14ac:dyDescent="0.15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1"/>
      <c r="P13458" s="1"/>
      <c r="Q13458" s="1"/>
      <c r="R13458" s="1"/>
      <c r="S13458" s="1"/>
      <c r="T13458" s="1"/>
    </row>
    <row r="13459" spans="1:20" ht="15" hidden="1" customHeight="1" x14ac:dyDescent="0.15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1"/>
      <c r="P13459" s="1"/>
      <c r="Q13459" s="1"/>
      <c r="R13459" s="1"/>
      <c r="S13459" s="1"/>
      <c r="T13459" s="1"/>
    </row>
    <row r="13460" spans="1:20" ht="15" hidden="1" customHeight="1" x14ac:dyDescent="0.15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1"/>
      <c r="P13460" s="1"/>
      <c r="Q13460" s="1"/>
      <c r="R13460" s="1"/>
      <c r="S13460" s="1"/>
      <c r="T13460" s="1"/>
    </row>
    <row r="13461" spans="1:20" ht="15" hidden="1" customHeight="1" x14ac:dyDescent="0.15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1"/>
      <c r="P13461" s="1"/>
      <c r="Q13461" s="1"/>
      <c r="R13461" s="1"/>
      <c r="S13461" s="1"/>
      <c r="T13461" s="1"/>
    </row>
    <row r="13462" spans="1:20" ht="15" hidden="1" customHeight="1" x14ac:dyDescent="0.15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1"/>
      <c r="P13462" s="1"/>
      <c r="Q13462" s="1"/>
      <c r="R13462" s="1"/>
      <c r="S13462" s="1"/>
      <c r="T13462" s="1"/>
    </row>
    <row r="13463" spans="1:20" ht="15" hidden="1" customHeight="1" x14ac:dyDescent="0.15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1"/>
      <c r="P13463" s="1"/>
      <c r="Q13463" s="1"/>
      <c r="R13463" s="1"/>
      <c r="S13463" s="1"/>
      <c r="T13463" s="1"/>
    </row>
    <row r="13464" spans="1:20" ht="15" hidden="1" customHeight="1" x14ac:dyDescent="0.15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1"/>
      <c r="P13464" s="1"/>
      <c r="Q13464" s="1"/>
      <c r="R13464" s="1"/>
      <c r="S13464" s="1"/>
      <c r="T13464" s="1"/>
    </row>
    <row r="13465" spans="1:20" ht="15" hidden="1" customHeight="1" x14ac:dyDescent="0.15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1"/>
      <c r="P13465" s="1"/>
      <c r="Q13465" s="1"/>
      <c r="R13465" s="1"/>
      <c r="S13465" s="1"/>
      <c r="T13465" s="1"/>
    </row>
    <row r="13466" spans="1:20" ht="15" hidden="1" customHeight="1" x14ac:dyDescent="0.15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1"/>
      <c r="P13466" s="1"/>
      <c r="Q13466" s="1"/>
      <c r="R13466" s="1"/>
      <c r="S13466" s="1"/>
      <c r="T13466" s="1"/>
    </row>
    <row r="13467" spans="1:20" ht="15" hidden="1" customHeight="1" x14ac:dyDescent="0.15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1"/>
      <c r="P13467" s="1"/>
      <c r="Q13467" s="1"/>
      <c r="R13467" s="1"/>
      <c r="S13467" s="1"/>
      <c r="T13467" s="1"/>
    </row>
    <row r="13468" spans="1:20" ht="15" hidden="1" customHeight="1" x14ac:dyDescent="0.15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1"/>
      <c r="P13468" s="1"/>
      <c r="Q13468" s="1"/>
      <c r="R13468" s="1"/>
      <c r="S13468" s="1"/>
      <c r="T13468" s="1"/>
    </row>
    <row r="13469" spans="1:20" ht="15" hidden="1" customHeight="1" x14ac:dyDescent="0.15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1"/>
      <c r="P13469" s="1"/>
      <c r="Q13469" s="1"/>
      <c r="R13469" s="1"/>
      <c r="S13469" s="1"/>
      <c r="T13469" s="1"/>
    </row>
    <row r="13470" spans="1:20" ht="15" hidden="1" customHeight="1" x14ac:dyDescent="0.15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1"/>
      <c r="P13470" s="1"/>
      <c r="Q13470" s="1"/>
      <c r="R13470" s="1"/>
      <c r="S13470" s="1"/>
      <c r="T13470" s="1"/>
    </row>
    <row r="13471" spans="1:20" ht="15" hidden="1" customHeight="1" x14ac:dyDescent="0.15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1"/>
      <c r="P13471" s="1"/>
      <c r="Q13471" s="1"/>
      <c r="R13471" s="1"/>
      <c r="S13471" s="1"/>
      <c r="T13471" s="1"/>
    </row>
    <row r="13472" spans="1:20" ht="15" hidden="1" customHeight="1" x14ac:dyDescent="0.15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1"/>
      <c r="P13472" s="1"/>
      <c r="Q13472" s="1"/>
      <c r="R13472" s="1"/>
      <c r="S13472" s="1"/>
      <c r="T13472" s="1"/>
    </row>
    <row r="13473" spans="1:20" ht="15" hidden="1" customHeight="1" x14ac:dyDescent="0.15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1"/>
      <c r="P13473" s="1"/>
      <c r="Q13473" s="1"/>
      <c r="R13473" s="1"/>
      <c r="S13473" s="1"/>
      <c r="T13473" s="1"/>
    </row>
    <row r="13474" spans="1:20" ht="15" hidden="1" customHeight="1" x14ac:dyDescent="0.15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1"/>
      <c r="P13474" s="1"/>
      <c r="Q13474" s="1"/>
      <c r="R13474" s="1"/>
      <c r="S13474" s="1"/>
      <c r="T13474" s="1"/>
    </row>
    <row r="13475" spans="1:20" ht="15" hidden="1" customHeight="1" x14ac:dyDescent="0.15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1"/>
      <c r="P13475" s="1"/>
      <c r="Q13475" s="1"/>
      <c r="R13475" s="1"/>
      <c r="S13475" s="1"/>
      <c r="T13475" s="1"/>
    </row>
    <row r="13476" spans="1:20" ht="15" hidden="1" customHeight="1" x14ac:dyDescent="0.15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1"/>
      <c r="P13476" s="1"/>
      <c r="Q13476" s="1"/>
      <c r="R13476" s="1"/>
      <c r="S13476" s="1"/>
      <c r="T13476" s="1"/>
    </row>
    <row r="13477" spans="1:20" ht="15" hidden="1" customHeight="1" x14ac:dyDescent="0.15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1"/>
      <c r="P13477" s="1"/>
      <c r="Q13477" s="1"/>
      <c r="R13477" s="1"/>
      <c r="S13477" s="1"/>
      <c r="T13477" s="1"/>
    </row>
    <row r="13478" spans="1:20" ht="15" hidden="1" customHeight="1" x14ac:dyDescent="0.15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1"/>
      <c r="P13478" s="1"/>
      <c r="Q13478" s="1"/>
      <c r="R13478" s="1"/>
      <c r="S13478" s="1"/>
      <c r="T13478" s="1"/>
    </row>
    <row r="13479" spans="1:20" ht="15" hidden="1" customHeight="1" x14ac:dyDescent="0.15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1"/>
      <c r="P13479" s="1"/>
      <c r="Q13479" s="1"/>
      <c r="R13479" s="1"/>
      <c r="S13479" s="1"/>
      <c r="T13479" s="1"/>
    </row>
    <row r="13480" spans="1:20" ht="15" hidden="1" customHeight="1" x14ac:dyDescent="0.15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1"/>
      <c r="P13480" s="1"/>
      <c r="Q13480" s="1"/>
      <c r="R13480" s="1"/>
      <c r="S13480" s="1"/>
      <c r="T13480" s="1"/>
    </row>
    <row r="13481" spans="1:20" ht="15" hidden="1" customHeight="1" x14ac:dyDescent="0.15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1"/>
      <c r="P13481" s="1"/>
      <c r="Q13481" s="1"/>
      <c r="R13481" s="1"/>
      <c r="S13481" s="1"/>
      <c r="T13481" s="1"/>
    </row>
    <row r="13482" spans="1:20" ht="15" hidden="1" customHeight="1" x14ac:dyDescent="0.15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1"/>
      <c r="P13482" s="1"/>
      <c r="Q13482" s="1"/>
      <c r="R13482" s="1"/>
      <c r="S13482" s="1"/>
      <c r="T13482" s="1"/>
    </row>
    <row r="13483" spans="1:20" ht="15" hidden="1" customHeight="1" x14ac:dyDescent="0.15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1"/>
      <c r="P13483" s="1"/>
      <c r="Q13483" s="1"/>
      <c r="R13483" s="1"/>
      <c r="S13483" s="1"/>
      <c r="T13483" s="1"/>
    </row>
    <row r="13484" spans="1:20" ht="15" hidden="1" customHeight="1" x14ac:dyDescent="0.15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1"/>
      <c r="P13484" s="1"/>
      <c r="Q13484" s="1"/>
      <c r="R13484" s="1"/>
      <c r="S13484" s="1"/>
      <c r="T13484" s="1"/>
    </row>
    <row r="13485" spans="1:20" ht="15" hidden="1" customHeight="1" x14ac:dyDescent="0.15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1"/>
      <c r="P13485" s="1"/>
      <c r="Q13485" s="1"/>
      <c r="R13485" s="1"/>
      <c r="S13485" s="1"/>
      <c r="T13485" s="1"/>
    </row>
    <row r="13486" spans="1:20" ht="15" hidden="1" customHeight="1" x14ac:dyDescent="0.15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1"/>
      <c r="P13486" s="1"/>
      <c r="Q13486" s="1"/>
      <c r="R13486" s="1"/>
      <c r="S13486" s="1"/>
      <c r="T13486" s="1"/>
    </row>
    <row r="13487" spans="1:20" ht="15" hidden="1" customHeight="1" x14ac:dyDescent="0.15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1"/>
      <c r="P13487" s="1"/>
      <c r="Q13487" s="1"/>
      <c r="R13487" s="1"/>
      <c r="S13487" s="1"/>
      <c r="T13487" s="1"/>
    </row>
    <row r="13488" spans="1:20" ht="15" hidden="1" customHeight="1" x14ac:dyDescent="0.15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1"/>
      <c r="P13488" s="1"/>
      <c r="Q13488" s="1"/>
      <c r="R13488" s="1"/>
      <c r="S13488" s="1"/>
      <c r="T13488" s="1"/>
    </row>
    <row r="13489" spans="1:20" ht="15" hidden="1" customHeight="1" x14ac:dyDescent="0.15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1"/>
      <c r="P13489" s="1"/>
      <c r="Q13489" s="1"/>
      <c r="R13489" s="1"/>
      <c r="S13489" s="1"/>
      <c r="T13489" s="1"/>
    </row>
    <row r="13490" spans="1:20" ht="15" hidden="1" customHeight="1" x14ac:dyDescent="0.15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1"/>
      <c r="P13490" s="1"/>
      <c r="Q13490" s="1"/>
      <c r="R13490" s="1"/>
      <c r="S13490" s="1"/>
      <c r="T13490" s="1"/>
    </row>
    <row r="13491" spans="1:20" ht="15" hidden="1" customHeight="1" x14ac:dyDescent="0.15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1"/>
      <c r="P13491" s="1"/>
      <c r="Q13491" s="1"/>
      <c r="R13491" s="1"/>
      <c r="S13491" s="1"/>
      <c r="T13491" s="1"/>
    </row>
    <row r="13492" spans="1:20" ht="15" hidden="1" customHeight="1" x14ac:dyDescent="0.15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1"/>
      <c r="P13492" s="1"/>
      <c r="Q13492" s="1"/>
      <c r="R13492" s="1"/>
      <c r="S13492" s="1"/>
      <c r="T13492" s="1"/>
    </row>
    <row r="13493" spans="1:20" ht="15" hidden="1" customHeight="1" x14ac:dyDescent="0.15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1"/>
      <c r="P13493" s="1"/>
      <c r="Q13493" s="1"/>
      <c r="R13493" s="1"/>
      <c r="S13493" s="1"/>
      <c r="T13493" s="1"/>
    </row>
    <row r="13494" spans="1:20" ht="15" hidden="1" customHeight="1" x14ac:dyDescent="0.15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1"/>
      <c r="P13494" s="1"/>
      <c r="Q13494" s="1"/>
      <c r="R13494" s="1"/>
      <c r="S13494" s="1"/>
      <c r="T13494" s="1"/>
    </row>
    <row r="13495" spans="1:20" ht="15" hidden="1" customHeight="1" x14ac:dyDescent="0.15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1"/>
      <c r="P13495" s="1"/>
      <c r="Q13495" s="1"/>
      <c r="R13495" s="1"/>
      <c r="S13495" s="1"/>
      <c r="T13495" s="1"/>
    </row>
    <row r="13496" spans="1:20" ht="15" hidden="1" customHeight="1" x14ac:dyDescent="0.15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1"/>
      <c r="P13496" s="1"/>
      <c r="Q13496" s="1"/>
      <c r="R13496" s="1"/>
      <c r="S13496" s="1"/>
      <c r="T13496" s="1"/>
    </row>
    <row r="13497" spans="1:20" ht="15" hidden="1" customHeight="1" x14ac:dyDescent="0.15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1"/>
      <c r="P13497" s="1"/>
      <c r="Q13497" s="1"/>
      <c r="R13497" s="1"/>
      <c r="S13497" s="1"/>
      <c r="T13497" s="1"/>
    </row>
    <row r="13498" spans="1:20" ht="15" hidden="1" customHeight="1" x14ac:dyDescent="0.15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1"/>
      <c r="P13498" s="1"/>
      <c r="Q13498" s="1"/>
      <c r="R13498" s="1"/>
      <c r="S13498" s="1"/>
      <c r="T13498" s="1"/>
    </row>
    <row r="13499" spans="1:20" ht="15" hidden="1" customHeight="1" x14ac:dyDescent="0.15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1"/>
      <c r="P13499" s="1"/>
      <c r="Q13499" s="1"/>
      <c r="R13499" s="1"/>
      <c r="S13499" s="1"/>
      <c r="T13499" s="1"/>
    </row>
    <row r="13500" spans="1:20" ht="15" hidden="1" customHeight="1" x14ac:dyDescent="0.15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1"/>
      <c r="P13500" s="1"/>
      <c r="Q13500" s="1"/>
      <c r="R13500" s="1"/>
      <c r="S13500" s="1"/>
      <c r="T13500" s="1"/>
    </row>
    <row r="13501" spans="1:20" ht="15" hidden="1" customHeight="1" x14ac:dyDescent="0.15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1"/>
      <c r="P13501" s="1"/>
      <c r="Q13501" s="1"/>
      <c r="R13501" s="1"/>
      <c r="S13501" s="1"/>
      <c r="T13501" s="1"/>
    </row>
    <row r="13502" spans="1:20" ht="15" hidden="1" customHeight="1" x14ac:dyDescent="0.15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1"/>
      <c r="P13502" s="1"/>
      <c r="Q13502" s="1"/>
      <c r="R13502" s="1"/>
      <c r="S13502" s="1"/>
      <c r="T13502" s="1"/>
    </row>
    <row r="13503" spans="1:20" ht="15" hidden="1" customHeight="1" x14ac:dyDescent="0.15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1"/>
      <c r="P13503" s="1"/>
      <c r="Q13503" s="1"/>
      <c r="R13503" s="1"/>
      <c r="S13503" s="1"/>
      <c r="T13503" s="1"/>
    </row>
    <row r="13504" spans="1:20" ht="15" hidden="1" customHeight="1" x14ac:dyDescent="0.15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1"/>
      <c r="P13504" s="1"/>
      <c r="Q13504" s="1"/>
      <c r="R13504" s="1"/>
      <c r="S13504" s="1"/>
      <c r="T13504" s="1"/>
    </row>
    <row r="13505" spans="1:20" ht="15" hidden="1" customHeight="1" x14ac:dyDescent="0.15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1"/>
      <c r="P13505" s="1"/>
      <c r="Q13505" s="1"/>
      <c r="R13505" s="1"/>
      <c r="S13505" s="1"/>
      <c r="T13505" s="1"/>
    </row>
    <row r="13506" spans="1:20" ht="15" hidden="1" customHeight="1" x14ac:dyDescent="0.15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1"/>
      <c r="P13506" s="1"/>
      <c r="Q13506" s="1"/>
      <c r="R13506" s="1"/>
      <c r="S13506" s="1"/>
      <c r="T13506" s="1"/>
    </row>
    <row r="13507" spans="1:20" ht="15" hidden="1" customHeight="1" x14ac:dyDescent="0.15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1"/>
      <c r="P13507" s="1"/>
      <c r="Q13507" s="1"/>
      <c r="R13507" s="1"/>
      <c r="S13507" s="1"/>
      <c r="T13507" s="1"/>
    </row>
    <row r="13508" spans="1:20" ht="15" hidden="1" customHeight="1" x14ac:dyDescent="0.15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1"/>
      <c r="P13508" s="1"/>
      <c r="Q13508" s="1"/>
      <c r="R13508" s="1"/>
      <c r="S13508" s="1"/>
      <c r="T13508" s="1"/>
    </row>
    <row r="13509" spans="1:20" ht="15" hidden="1" customHeight="1" x14ac:dyDescent="0.15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1"/>
      <c r="P13509" s="1"/>
      <c r="Q13509" s="1"/>
      <c r="R13509" s="1"/>
      <c r="S13509" s="1"/>
      <c r="T13509" s="1"/>
    </row>
    <row r="13510" spans="1:20" ht="15" hidden="1" customHeight="1" x14ac:dyDescent="0.15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1"/>
      <c r="P13510" s="1"/>
      <c r="Q13510" s="1"/>
      <c r="R13510" s="1"/>
      <c r="S13510" s="1"/>
      <c r="T13510" s="1"/>
    </row>
    <row r="13511" spans="1:20" ht="15" hidden="1" customHeight="1" x14ac:dyDescent="0.15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1"/>
      <c r="P13511" s="1"/>
      <c r="Q13511" s="1"/>
      <c r="R13511" s="1"/>
      <c r="S13511" s="1"/>
      <c r="T13511" s="1"/>
    </row>
    <row r="13512" spans="1:20" ht="15" hidden="1" customHeight="1" x14ac:dyDescent="0.15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1"/>
      <c r="P13512" s="1"/>
      <c r="Q13512" s="1"/>
      <c r="R13512" s="1"/>
      <c r="S13512" s="1"/>
      <c r="T13512" s="1"/>
    </row>
    <row r="13513" spans="1:20" ht="15" hidden="1" customHeight="1" x14ac:dyDescent="0.15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1"/>
      <c r="P13513" s="1"/>
      <c r="Q13513" s="1"/>
      <c r="R13513" s="1"/>
      <c r="S13513" s="1"/>
      <c r="T13513" s="1"/>
    </row>
    <row r="13514" spans="1:20" ht="15" hidden="1" customHeight="1" x14ac:dyDescent="0.15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1"/>
      <c r="P13514" s="1"/>
      <c r="Q13514" s="1"/>
      <c r="R13514" s="1"/>
      <c r="S13514" s="1"/>
      <c r="T13514" s="1"/>
    </row>
    <row r="13515" spans="1:20" ht="15" hidden="1" customHeight="1" x14ac:dyDescent="0.15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1"/>
      <c r="P13515" s="1"/>
      <c r="Q13515" s="1"/>
      <c r="R13515" s="1"/>
      <c r="S13515" s="1"/>
      <c r="T13515" s="1"/>
    </row>
    <row r="13516" spans="1:20" ht="15" hidden="1" customHeight="1" x14ac:dyDescent="0.15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1"/>
      <c r="P13516" s="1"/>
      <c r="Q13516" s="1"/>
      <c r="R13516" s="1"/>
      <c r="S13516" s="1"/>
      <c r="T13516" s="1"/>
    </row>
    <row r="13517" spans="1:20" ht="15" hidden="1" customHeight="1" x14ac:dyDescent="0.15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1"/>
      <c r="P13517" s="1"/>
      <c r="Q13517" s="1"/>
      <c r="R13517" s="1"/>
      <c r="S13517" s="1"/>
      <c r="T13517" s="1"/>
    </row>
    <row r="13518" spans="1:20" ht="15" hidden="1" customHeight="1" x14ac:dyDescent="0.15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1"/>
      <c r="P13518" s="1"/>
      <c r="Q13518" s="1"/>
      <c r="R13518" s="1"/>
      <c r="S13518" s="1"/>
      <c r="T13518" s="1"/>
    </row>
    <row r="13519" spans="1:20" ht="15" hidden="1" customHeight="1" x14ac:dyDescent="0.15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1"/>
      <c r="P13519" s="1"/>
      <c r="Q13519" s="1"/>
      <c r="R13519" s="1"/>
      <c r="S13519" s="1"/>
      <c r="T13519" s="1"/>
    </row>
    <row r="13520" spans="1:20" ht="15" hidden="1" customHeight="1" x14ac:dyDescent="0.15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1"/>
      <c r="P13520" s="1"/>
      <c r="Q13520" s="1"/>
      <c r="R13520" s="1"/>
      <c r="S13520" s="1"/>
      <c r="T13520" s="1"/>
    </row>
    <row r="13521" spans="1:20" ht="15" hidden="1" customHeight="1" x14ac:dyDescent="0.15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1"/>
      <c r="P13521" s="1"/>
      <c r="Q13521" s="1"/>
      <c r="R13521" s="1"/>
      <c r="S13521" s="1"/>
      <c r="T13521" s="1"/>
    </row>
    <row r="13522" spans="1:20" ht="15" hidden="1" customHeight="1" x14ac:dyDescent="0.15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1"/>
      <c r="P13522" s="1"/>
      <c r="Q13522" s="1"/>
      <c r="R13522" s="1"/>
      <c r="S13522" s="1"/>
      <c r="T13522" s="1"/>
    </row>
    <row r="13523" spans="1:20" ht="15" hidden="1" customHeight="1" x14ac:dyDescent="0.15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1"/>
      <c r="P13523" s="1"/>
      <c r="Q13523" s="1"/>
      <c r="R13523" s="1"/>
      <c r="S13523" s="1"/>
      <c r="T13523" s="1"/>
    </row>
    <row r="13524" spans="1:20" ht="15" hidden="1" customHeight="1" x14ac:dyDescent="0.15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1"/>
      <c r="P13524" s="1"/>
      <c r="Q13524" s="1"/>
      <c r="R13524" s="1"/>
      <c r="S13524" s="1"/>
      <c r="T13524" s="1"/>
    </row>
    <row r="13525" spans="1:20" ht="15" hidden="1" customHeight="1" x14ac:dyDescent="0.15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1"/>
      <c r="P13525" s="1"/>
      <c r="Q13525" s="1"/>
      <c r="R13525" s="1"/>
      <c r="S13525" s="1"/>
      <c r="T13525" s="1"/>
    </row>
    <row r="13526" spans="1:20" ht="15" hidden="1" customHeight="1" x14ac:dyDescent="0.15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1"/>
      <c r="P13526" s="1"/>
      <c r="Q13526" s="1"/>
      <c r="R13526" s="1"/>
      <c r="S13526" s="1"/>
      <c r="T13526" s="1"/>
    </row>
    <row r="13527" spans="1:20" ht="15" hidden="1" customHeight="1" x14ac:dyDescent="0.15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1"/>
      <c r="P13527" s="1"/>
      <c r="Q13527" s="1"/>
      <c r="R13527" s="1"/>
      <c r="S13527" s="1"/>
      <c r="T13527" s="1"/>
    </row>
    <row r="13528" spans="1:20" ht="15" hidden="1" customHeight="1" x14ac:dyDescent="0.15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1"/>
      <c r="P13528" s="1"/>
      <c r="Q13528" s="1"/>
      <c r="R13528" s="1"/>
      <c r="S13528" s="1"/>
      <c r="T13528" s="1"/>
    </row>
    <row r="13529" spans="1:20" ht="15" hidden="1" customHeight="1" x14ac:dyDescent="0.15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1"/>
      <c r="P13529" s="1"/>
      <c r="Q13529" s="1"/>
      <c r="R13529" s="1"/>
      <c r="S13529" s="1"/>
      <c r="T13529" s="1"/>
    </row>
    <row r="13530" spans="1:20" ht="15" hidden="1" customHeight="1" x14ac:dyDescent="0.15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1"/>
      <c r="P13530" s="1"/>
      <c r="Q13530" s="1"/>
      <c r="R13530" s="1"/>
      <c r="S13530" s="1"/>
      <c r="T13530" s="1"/>
    </row>
    <row r="13531" spans="1:20" ht="15" hidden="1" customHeight="1" x14ac:dyDescent="0.15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1"/>
      <c r="P13531" s="1"/>
      <c r="Q13531" s="1"/>
      <c r="R13531" s="1"/>
      <c r="S13531" s="1"/>
      <c r="T13531" s="1"/>
    </row>
    <row r="13532" spans="1:20" ht="15" hidden="1" customHeight="1" x14ac:dyDescent="0.15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1"/>
      <c r="P13532" s="1"/>
      <c r="Q13532" s="1"/>
      <c r="R13532" s="1"/>
      <c r="S13532" s="1"/>
      <c r="T13532" s="1"/>
    </row>
    <row r="13533" spans="1:20" ht="15" hidden="1" customHeight="1" x14ac:dyDescent="0.15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1"/>
      <c r="P13533" s="1"/>
      <c r="Q13533" s="1"/>
      <c r="R13533" s="1"/>
      <c r="S13533" s="1"/>
      <c r="T13533" s="1"/>
    </row>
    <row r="13534" spans="1:20" ht="15" hidden="1" customHeight="1" x14ac:dyDescent="0.15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1"/>
      <c r="P13534" s="1"/>
      <c r="Q13534" s="1"/>
      <c r="R13534" s="1"/>
      <c r="S13534" s="1"/>
      <c r="T13534" s="1"/>
    </row>
    <row r="13535" spans="1:20" ht="15" hidden="1" customHeight="1" x14ac:dyDescent="0.15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1"/>
      <c r="P13535" s="1"/>
      <c r="Q13535" s="1"/>
      <c r="R13535" s="1"/>
      <c r="S13535" s="1"/>
      <c r="T13535" s="1"/>
    </row>
    <row r="13536" spans="1:20" ht="15" hidden="1" customHeight="1" x14ac:dyDescent="0.15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1"/>
      <c r="P13536" s="1"/>
      <c r="Q13536" s="1"/>
      <c r="R13536" s="1"/>
      <c r="S13536" s="1"/>
      <c r="T13536" s="1"/>
    </row>
    <row r="13537" spans="1:20" ht="15" hidden="1" customHeight="1" x14ac:dyDescent="0.15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1"/>
      <c r="P13537" s="1"/>
      <c r="Q13537" s="1"/>
      <c r="R13537" s="1"/>
      <c r="S13537" s="1"/>
      <c r="T13537" s="1"/>
    </row>
    <row r="13538" spans="1:20" ht="15" hidden="1" customHeight="1" x14ac:dyDescent="0.15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1"/>
      <c r="P13538" s="1"/>
      <c r="Q13538" s="1"/>
      <c r="R13538" s="1"/>
      <c r="S13538" s="1"/>
      <c r="T13538" s="1"/>
    </row>
    <row r="13539" spans="1:20" ht="15" hidden="1" customHeight="1" x14ac:dyDescent="0.15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1"/>
      <c r="P13539" s="1"/>
      <c r="Q13539" s="1"/>
      <c r="R13539" s="1"/>
      <c r="S13539" s="1"/>
      <c r="T13539" s="1"/>
    </row>
    <row r="13540" spans="1:20" ht="15" hidden="1" customHeight="1" x14ac:dyDescent="0.15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1"/>
      <c r="P13540" s="1"/>
      <c r="Q13540" s="1"/>
      <c r="R13540" s="1"/>
      <c r="S13540" s="1"/>
      <c r="T13540" s="1"/>
    </row>
    <row r="13541" spans="1:20" ht="15" hidden="1" customHeight="1" x14ac:dyDescent="0.15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1"/>
      <c r="P13541" s="1"/>
      <c r="Q13541" s="1"/>
      <c r="R13541" s="1"/>
      <c r="S13541" s="1"/>
      <c r="T13541" s="1"/>
    </row>
    <row r="13542" spans="1:20" ht="15" hidden="1" customHeight="1" x14ac:dyDescent="0.15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1"/>
      <c r="P13542" s="1"/>
      <c r="Q13542" s="1"/>
      <c r="R13542" s="1"/>
      <c r="S13542" s="1"/>
      <c r="T13542" s="1"/>
    </row>
    <row r="13543" spans="1:20" ht="15" hidden="1" customHeight="1" x14ac:dyDescent="0.15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1"/>
      <c r="P13543" s="1"/>
      <c r="Q13543" s="1"/>
      <c r="R13543" s="1"/>
      <c r="S13543" s="1"/>
      <c r="T13543" s="1"/>
    </row>
    <row r="13544" spans="1:20" ht="15" hidden="1" customHeight="1" x14ac:dyDescent="0.15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1"/>
      <c r="P13544" s="1"/>
      <c r="Q13544" s="1"/>
      <c r="R13544" s="1"/>
      <c r="S13544" s="1"/>
      <c r="T13544" s="1"/>
    </row>
    <row r="13545" spans="1:20" ht="15" hidden="1" customHeight="1" x14ac:dyDescent="0.15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1"/>
      <c r="P13545" s="1"/>
      <c r="Q13545" s="1"/>
      <c r="R13545" s="1"/>
      <c r="S13545" s="1"/>
      <c r="T13545" s="1"/>
    </row>
    <row r="13546" spans="1:20" ht="15" hidden="1" customHeight="1" x14ac:dyDescent="0.15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1"/>
      <c r="P13546" s="1"/>
      <c r="Q13546" s="1"/>
      <c r="R13546" s="1"/>
      <c r="S13546" s="1"/>
      <c r="T13546" s="1"/>
    </row>
    <row r="13547" spans="1:20" ht="15" hidden="1" customHeight="1" x14ac:dyDescent="0.15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1"/>
      <c r="P13547" s="1"/>
      <c r="Q13547" s="1"/>
      <c r="R13547" s="1"/>
      <c r="S13547" s="1"/>
      <c r="T13547" s="1"/>
    </row>
    <row r="13548" spans="1:20" ht="15" hidden="1" customHeight="1" x14ac:dyDescent="0.15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1"/>
      <c r="P13548" s="1"/>
      <c r="Q13548" s="1"/>
      <c r="R13548" s="1"/>
      <c r="S13548" s="1"/>
      <c r="T13548" s="1"/>
    </row>
    <row r="13549" spans="1:20" ht="15" hidden="1" customHeight="1" x14ac:dyDescent="0.15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1"/>
      <c r="P13549" s="1"/>
      <c r="Q13549" s="1"/>
      <c r="R13549" s="1"/>
      <c r="S13549" s="1"/>
      <c r="T13549" s="1"/>
    </row>
    <row r="13550" spans="1:20" ht="15" hidden="1" customHeight="1" x14ac:dyDescent="0.15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1"/>
      <c r="P13550" s="1"/>
      <c r="Q13550" s="1"/>
      <c r="R13550" s="1"/>
      <c r="S13550" s="1"/>
      <c r="T13550" s="1"/>
    </row>
    <row r="13551" spans="1:20" ht="15" hidden="1" customHeight="1" x14ac:dyDescent="0.15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1"/>
      <c r="P13551" s="1"/>
      <c r="Q13551" s="1"/>
      <c r="R13551" s="1"/>
      <c r="S13551" s="1"/>
      <c r="T13551" s="1"/>
    </row>
    <row r="13552" spans="1:20" ht="15" hidden="1" customHeight="1" x14ac:dyDescent="0.15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1"/>
      <c r="P13552" s="1"/>
      <c r="Q13552" s="1"/>
      <c r="R13552" s="1"/>
      <c r="S13552" s="1"/>
      <c r="T13552" s="1"/>
    </row>
    <row r="13553" spans="1:20" ht="15" hidden="1" customHeight="1" x14ac:dyDescent="0.15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1"/>
      <c r="P13553" s="1"/>
      <c r="Q13553" s="1"/>
      <c r="R13553" s="1"/>
      <c r="S13553" s="1"/>
      <c r="T13553" s="1"/>
    </row>
    <row r="13554" spans="1:20" ht="15" hidden="1" customHeight="1" x14ac:dyDescent="0.15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1"/>
      <c r="P13554" s="1"/>
      <c r="Q13554" s="1"/>
      <c r="R13554" s="1"/>
      <c r="S13554" s="1"/>
      <c r="T13554" s="1"/>
    </row>
    <row r="13555" spans="1:20" ht="15" hidden="1" customHeight="1" x14ac:dyDescent="0.15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1"/>
      <c r="P13555" s="1"/>
      <c r="Q13555" s="1"/>
      <c r="R13555" s="1"/>
      <c r="S13555" s="1"/>
      <c r="T13555" s="1"/>
    </row>
    <row r="13556" spans="1:20" ht="15" hidden="1" customHeight="1" x14ac:dyDescent="0.15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1"/>
      <c r="P13556" s="1"/>
      <c r="Q13556" s="1"/>
      <c r="R13556" s="1"/>
      <c r="S13556" s="1"/>
      <c r="T13556" s="1"/>
    </row>
    <row r="13557" spans="1:20" ht="15" hidden="1" customHeight="1" x14ac:dyDescent="0.15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1"/>
      <c r="P13557" s="1"/>
      <c r="Q13557" s="1"/>
      <c r="R13557" s="1"/>
      <c r="S13557" s="1"/>
      <c r="T13557" s="1"/>
    </row>
    <row r="13558" spans="1:20" ht="15" hidden="1" customHeight="1" x14ac:dyDescent="0.15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1"/>
      <c r="P13558" s="1"/>
      <c r="Q13558" s="1"/>
      <c r="R13558" s="1"/>
      <c r="S13558" s="1"/>
      <c r="T13558" s="1"/>
    </row>
    <row r="13559" spans="1:20" ht="15" hidden="1" customHeight="1" x14ac:dyDescent="0.15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1"/>
      <c r="P13559" s="1"/>
      <c r="Q13559" s="1"/>
      <c r="R13559" s="1"/>
      <c r="S13559" s="1"/>
      <c r="T13559" s="1"/>
    </row>
    <row r="13560" spans="1:20" ht="15" hidden="1" customHeight="1" x14ac:dyDescent="0.15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1"/>
      <c r="P13560" s="1"/>
      <c r="Q13560" s="1"/>
      <c r="R13560" s="1"/>
      <c r="S13560" s="1"/>
      <c r="T13560" s="1"/>
    </row>
    <row r="13561" spans="1:20" ht="15" hidden="1" customHeight="1" x14ac:dyDescent="0.15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1"/>
      <c r="P13561" s="1"/>
      <c r="Q13561" s="1"/>
      <c r="R13561" s="1"/>
      <c r="S13561" s="1"/>
      <c r="T13561" s="1"/>
    </row>
    <row r="13562" spans="1:20" ht="15" hidden="1" customHeight="1" x14ac:dyDescent="0.15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1"/>
      <c r="P13562" s="1"/>
      <c r="Q13562" s="1"/>
      <c r="R13562" s="1"/>
      <c r="S13562" s="1"/>
      <c r="T13562" s="1"/>
    </row>
    <row r="13563" spans="1:20" ht="15" hidden="1" customHeight="1" x14ac:dyDescent="0.15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1"/>
      <c r="P13563" s="1"/>
      <c r="Q13563" s="1"/>
      <c r="R13563" s="1"/>
      <c r="S13563" s="1"/>
      <c r="T13563" s="1"/>
    </row>
    <row r="13564" spans="1:20" ht="15" hidden="1" customHeight="1" x14ac:dyDescent="0.15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1"/>
      <c r="P13564" s="1"/>
      <c r="Q13564" s="1"/>
      <c r="R13564" s="1"/>
      <c r="S13564" s="1"/>
      <c r="T13564" s="1"/>
    </row>
    <row r="13565" spans="1:20" ht="15" hidden="1" customHeight="1" x14ac:dyDescent="0.15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1"/>
      <c r="P13565" s="1"/>
      <c r="Q13565" s="1"/>
      <c r="R13565" s="1"/>
      <c r="S13565" s="1"/>
      <c r="T13565" s="1"/>
    </row>
    <row r="13566" spans="1:20" ht="15" hidden="1" customHeight="1" x14ac:dyDescent="0.15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1"/>
      <c r="P13566" s="1"/>
      <c r="Q13566" s="1"/>
      <c r="R13566" s="1"/>
      <c r="S13566" s="1"/>
      <c r="T13566" s="1"/>
    </row>
    <row r="13567" spans="1:20" ht="15" hidden="1" customHeight="1" x14ac:dyDescent="0.15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1"/>
      <c r="P13567" s="1"/>
      <c r="Q13567" s="1"/>
      <c r="R13567" s="1"/>
      <c r="S13567" s="1"/>
      <c r="T13567" s="1"/>
    </row>
    <row r="13568" spans="1:20" ht="15" hidden="1" customHeight="1" x14ac:dyDescent="0.15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1"/>
      <c r="P13568" s="1"/>
      <c r="Q13568" s="1"/>
      <c r="R13568" s="1"/>
      <c r="S13568" s="1"/>
      <c r="T13568" s="1"/>
    </row>
    <row r="13569" spans="1:20" ht="15" hidden="1" customHeight="1" x14ac:dyDescent="0.15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1"/>
      <c r="P13569" s="1"/>
      <c r="Q13569" s="1"/>
      <c r="R13569" s="1"/>
      <c r="S13569" s="1"/>
      <c r="T13569" s="1"/>
    </row>
    <row r="13570" spans="1:20" ht="15" hidden="1" customHeight="1" x14ac:dyDescent="0.15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1"/>
      <c r="P13570" s="1"/>
      <c r="Q13570" s="1"/>
      <c r="R13570" s="1"/>
      <c r="S13570" s="1"/>
      <c r="T13570" s="1"/>
    </row>
    <row r="13571" spans="1:20" ht="15" hidden="1" customHeight="1" x14ac:dyDescent="0.15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1"/>
      <c r="P13571" s="1"/>
      <c r="Q13571" s="1"/>
      <c r="R13571" s="1"/>
      <c r="S13571" s="1"/>
      <c r="T13571" s="1"/>
    </row>
    <row r="13572" spans="1:20" ht="15" hidden="1" customHeight="1" x14ac:dyDescent="0.15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1"/>
      <c r="P13572" s="1"/>
      <c r="Q13572" s="1"/>
      <c r="R13572" s="1"/>
      <c r="S13572" s="1"/>
      <c r="T13572" s="1"/>
    </row>
    <row r="13573" spans="1:20" ht="15" hidden="1" customHeight="1" x14ac:dyDescent="0.15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1"/>
      <c r="P13573" s="1"/>
      <c r="Q13573" s="1"/>
      <c r="R13573" s="1"/>
      <c r="S13573" s="1"/>
      <c r="T13573" s="1"/>
    </row>
    <row r="13574" spans="1:20" ht="15" hidden="1" customHeight="1" x14ac:dyDescent="0.15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1"/>
      <c r="P13574" s="1"/>
      <c r="Q13574" s="1"/>
      <c r="R13574" s="1"/>
      <c r="S13574" s="1"/>
      <c r="T13574" s="1"/>
    </row>
    <row r="13575" spans="1:20" ht="15" hidden="1" customHeight="1" x14ac:dyDescent="0.15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1"/>
      <c r="P13575" s="1"/>
      <c r="Q13575" s="1"/>
      <c r="R13575" s="1"/>
      <c r="S13575" s="1"/>
      <c r="T13575" s="1"/>
    </row>
    <row r="13576" spans="1:20" ht="15" hidden="1" customHeight="1" x14ac:dyDescent="0.15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1"/>
      <c r="P13576" s="1"/>
      <c r="Q13576" s="1"/>
      <c r="R13576" s="1"/>
      <c r="S13576" s="1"/>
      <c r="T13576" s="1"/>
    </row>
    <row r="13577" spans="1:20" ht="15" hidden="1" customHeight="1" x14ac:dyDescent="0.15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1"/>
      <c r="P13577" s="1"/>
      <c r="Q13577" s="1"/>
      <c r="R13577" s="1"/>
      <c r="S13577" s="1"/>
      <c r="T13577" s="1"/>
    </row>
    <row r="13578" spans="1:20" ht="15" hidden="1" customHeight="1" x14ac:dyDescent="0.15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1"/>
      <c r="P13578" s="1"/>
      <c r="Q13578" s="1"/>
      <c r="R13578" s="1"/>
      <c r="S13578" s="1"/>
      <c r="T13578" s="1"/>
    </row>
    <row r="13579" spans="1:20" ht="15" hidden="1" customHeight="1" x14ac:dyDescent="0.15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1"/>
      <c r="P13579" s="1"/>
      <c r="Q13579" s="1"/>
      <c r="R13579" s="1"/>
      <c r="S13579" s="1"/>
      <c r="T13579" s="1"/>
    </row>
    <row r="13580" spans="1:20" ht="15" hidden="1" customHeight="1" x14ac:dyDescent="0.15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1"/>
      <c r="P13580" s="1"/>
      <c r="Q13580" s="1"/>
      <c r="R13580" s="1"/>
      <c r="S13580" s="1"/>
      <c r="T13580" s="1"/>
    </row>
    <row r="13581" spans="1:20" ht="15" hidden="1" customHeight="1" x14ac:dyDescent="0.15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1"/>
      <c r="P13581" s="1"/>
      <c r="Q13581" s="1"/>
      <c r="R13581" s="1"/>
      <c r="S13581" s="1"/>
      <c r="T13581" s="1"/>
    </row>
    <row r="13582" spans="1:20" ht="15" hidden="1" customHeight="1" x14ac:dyDescent="0.15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1"/>
      <c r="P13582" s="1"/>
      <c r="Q13582" s="1"/>
      <c r="R13582" s="1"/>
      <c r="S13582" s="1"/>
      <c r="T13582" s="1"/>
    </row>
    <row r="13583" spans="1:20" ht="15" hidden="1" customHeight="1" x14ac:dyDescent="0.15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1"/>
      <c r="P13583" s="1"/>
      <c r="Q13583" s="1"/>
      <c r="R13583" s="1"/>
      <c r="S13583" s="1"/>
      <c r="T13583" s="1"/>
    </row>
    <row r="13584" spans="1:20" ht="15" hidden="1" customHeight="1" x14ac:dyDescent="0.15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1"/>
      <c r="P13584" s="1"/>
      <c r="Q13584" s="1"/>
      <c r="R13584" s="1"/>
      <c r="S13584" s="1"/>
      <c r="T13584" s="1"/>
    </row>
    <row r="13585" spans="1:20" ht="15" hidden="1" customHeight="1" x14ac:dyDescent="0.15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1"/>
      <c r="P13585" s="1"/>
      <c r="Q13585" s="1"/>
      <c r="R13585" s="1"/>
      <c r="S13585" s="1"/>
      <c r="T13585" s="1"/>
    </row>
    <row r="13586" spans="1:20" ht="15" hidden="1" customHeight="1" x14ac:dyDescent="0.15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1"/>
      <c r="P13586" s="1"/>
      <c r="Q13586" s="1"/>
      <c r="R13586" s="1"/>
      <c r="S13586" s="1"/>
      <c r="T13586" s="1"/>
    </row>
    <row r="13587" spans="1:20" ht="15" hidden="1" customHeight="1" x14ac:dyDescent="0.15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1"/>
      <c r="P13587" s="1"/>
      <c r="Q13587" s="1"/>
      <c r="R13587" s="1"/>
      <c r="S13587" s="1"/>
      <c r="T13587" s="1"/>
    </row>
    <row r="13588" spans="1:20" ht="15" hidden="1" customHeight="1" x14ac:dyDescent="0.15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1"/>
      <c r="P13588" s="1"/>
      <c r="Q13588" s="1"/>
      <c r="R13588" s="1"/>
      <c r="S13588" s="1"/>
      <c r="T13588" s="1"/>
    </row>
    <row r="13589" spans="1:20" ht="15" hidden="1" customHeight="1" x14ac:dyDescent="0.15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1"/>
      <c r="P13589" s="1"/>
      <c r="Q13589" s="1"/>
      <c r="R13589" s="1"/>
      <c r="S13589" s="1"/>
      <c r="T13589" s="1"/>
    </row>
    <row r="13590" spans="1:20" ht="15" hidden="1" customHeight="1" x14ac:dyDescent="0.15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1"/>
      <c r="P13590" s="1"/>
      <c r="Q13590" s="1"/>
      <c r="R13590" s="1"/>
      <c r="S13590" s="1"/>
      <c r="T13590" s="1"/>
    </row>
    <row r="13591" spans="1:20" ht="15" hidden="1" customHeight="1" x14ac:dyDescent="0.15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1"/>
      <c r="P13591" s="1"/>
      <c r="Q13591" s="1"/>
      <c r="R13591" s="1"/>
      <c r="S13591" s="1"/>
      <c r="T13591" s="1"/>
    </row>
    <row r="13592" spans="1:20" ht="15" hidden="1" customHeight="1" x14ac:dyDescent="0.15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1"/>
      <c r="P13592" s="1"/>
      <c r="Q13592" s="1"/>
      <c r="R13592" s="1"/>
      <c r="S13592" s="1"/>
      <c r="T13592" s="1"/>
    </row>
    <row r="13593" spans="1:20" ht="15" hidden="1" customHeight="1" x14ac:dyDescent="0.15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1"/>
      <c r="P13593" s="1"/>
      <c r="Q13593" s="1"/>
      <c r="R13593" s="1"/>
      <c r="S13593" s="1"/>
      <c r="T13593" s="1"/>
    </row>
    <row r="13594" spans="1:20" ht="15" hidden="1" customHeight="1" x14ac:dyDescent="0.15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1"/>
      <c r="P13594" s="1"/>
      <c r="Q13594" s="1"/>
      <c r="R13594" s="1"/>
      <c r="S13594" s="1"/>
      <c r="T13594" s="1"/>
    </row>
    <row r="13595" spans="1:20" ht="15" hidden="1" customHeight="1" x14ac:dyDescent="0.15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1"/>
      <c r="P13595" s="1"/>
      <c r="Q13595" s="1"/>
      <c r="R13595" s="1"/>
      <c r="S13595" s="1"/>
      <c r="T13595" s="1"/>
    </row>
    <row r="13596" spans="1:20" ht="15" hidden="1" customHeight="1" x14ac:dyDescent="0.15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1"/>
      <c r="P13596" s="1"/>
      <c r="Q13596" s="1"/>
      <c r="R13596" s="1"/>
      <c r="S13596" s="1"/>
      <c r="T13596" s="1"/>
    </row>
    <row r="13597" spans="1:20" ht="15" hidden="1" customHeight="1" x14ac:dyDescent="0.15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1"/>
      <c r="P13597" s="1"/>
      <c r="Q13597" s="1"/>
      <c r="R13597" s="1"/>
      <c r="S13597" s="1"/>
      <c r="T13597" s="1"/>
    </row>
    <row r="13598" spans="1:20" ht="15" hidden="1" customHeight="1" x14ac:dyDescent="0.15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1"/>
      <c r="P13598" s="1"/>
      <c r="Q13598" s="1"/>
      <c r="R13598" s="1"/>
      <c r="S13598" s="1"/>
      <c r="T13598" s="1"/>
    </row>
    <row r="13599" spans="1:20" ht="15" hidden="1" customHeight="1" x14ac:dyDescent="0.15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1"/>
      <c r="P13599" s="1"/>
      <c r="Q13599" s="1"/>
      <c r="R13599" s="1"/>
      <c r="S13599" s="1"/>
      <c r="T13599" s="1"/>
    </row>
    <row r="13600" spans="1:20" ht="15" hidden="1" customHeight="1" x14ac:dyDescent="0.15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1"/>
      <c r="P13600" s="1"/>
      <c r="Q13600" s="1"/>
      <c r="R13600" s="1"/>
      <c r="S13600" s="1"/>
      <c r="T13600" s="1"/>
    </row>
    <row r="13601" spans="1:20" ht="15" hidden="1" customHeight="1" x14ac:dyDescent="0.15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1"/>
      <c r="P13601" s="1"/>
      <c r="Q13601" s="1"/>
      <c r="R13601" s="1"/>
      <c r="S13601" s="1"/>
      <c r="T13601" s="1"/>
    </row>
    <row r="13602" spans="1:20" ht="15" hidden="1" customHeight="1" x14ac:dyDescent="0.15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1"/>
      <c r="P13602" s="1"/>
      <c r="Q13602" s="1"/>
      <c r="R13602" s="1"/>
      <c r="S13602" s="1"/>
      <c r="T13602" s="1"/>
    </row>
    <row r="13603" spans="1:20" ht="15" hidden="1" customHeight="1" x14ac:dyDescent="0.15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1"/>
      <c r="P13603" s="1"/>
      <c r="Q13603" s="1"/>
      <c r="R13603" s="1"/>
      <c r="S13603" s="1"/>
      <c r="T13603" s="1"/>
    </row>
    <row r="13604" spans="1:20" ht="15" hidden="1" customHeight="1" x14ac:dyDescent="0.15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1"/>
      <c r="P13604" s="1"/>
      <c r="Q13604" s="1"/>
      <c r="R13604" s="1"/>
      <c r="S13604" s="1"/>
      <c r="T13604" s="1"/>
    </row>
    <row r="13605" spans="1:20" ht="15" hidden="1" customHeight="1" x14ac:dyDescent="0.15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1"/>
      <c r="P13605" s="1"/>
      <c r="Q13605" s="1"/>
      <c r="R13605" s="1"/>
      <c r="S13605" s="1"/>
      <c r="T13605" s="1"/>
    </row>
    <row r="13606" spans="1:20" ht="15" hidden="1" customHeight="1" x14ac:dyDescent="0.15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1"/>
      <c r="P13606" s="1"/>
      <c r="Q13606" s="1"/>
      <c r="R13606" s="1"/>
      <c r="S13606" s="1"/>
      <c r="T13606" s="1"/>
    </row>
    <row r="13607" spans="1:20" ht="15" hidden="1" customHeight="1" x14ac:dyDescent="0.15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1"/>
      <c r="P13607" s="1"/>
      <c r="Q13607" s="1"/>
      <c r="R13607" s="1"/>
      <c r="S13607" s="1"/>
      <c r="T13607" s="1"/>
    </row>
    <row r="13608" spans="1:20" ht="15" hidden="1" customHeight="1" x14ac:dyDescent="0.15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1"/>
      <c r="P13608" s="1"/>
      <c r="Q13608" s="1"/>
      <c r="R13608" s="1"/>
      <c r="S13608" s="1"/>
      <c r="T13608" s="1"/>
    </row>
    <row r="13609" spans="1:20" ht="15" hidden="1" customHeight="1" x14ac:dyDescent="0.15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1"/>
      <c r="P13609" s="1"/>
      <c r="Q13609" s="1"/>
      <c r="R13609" s="1"/>
      <c r="S13609" s="1"/>
      <c r="T13609" s="1"/>
    </row>
    <row r="13610" spans="1:20" ht="15" hidden="1" customHeight="1" x14ac:dyDescent="0.15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1"/>
      <c r="P13610" s="1"/>
      <c r="Q13610" s="1"/>
      <c r="R13610" s="1"/>
      <c r="S13610" s="1"/>
      <c r="T13610" s="1"/>
    </row>
    <row r="13611" spans="1:20" ht="15" hidden="1" customHeight="1" x14ac:dyDescent="0.15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1"/>
      <c r="P13611" s="1"/>
      <c r="Q13611" s="1"/>
      <c r="R13611" s="1"/>
      <c r="S13611" s="1"/>
      <c r="T13611" s="1"/>
    </row>
    <row r="13612" spans="1:20" ht="15" hidden="1" customHeight="1" x14ac:dyDescent="0.15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1"/>
      <c r="P13612" s="1"/>
      <c r="Q13612" s="1"/>
      <c r="R13612" s="1"/>
      <c r="S13612" s="1"/>
      <c r="T13612" s="1"/>
    </row>
    <row r="13613" spans="1:20" ht="15" hidden="1" customHeight="1" x14ac:dyDescent="0.15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1"/>
      <c r="P13613" s="1"/>
      <c r="Q13613" s="1"/>
      <c r="R13613" s="1"/>
      <c r="S13613" s="1"/>
      <c r="T13613" s="1"/>
    </row>
    <row r="13614" spans="1:20" ht="15" hidden="1" customHeight="1" x14ac:dyDescent="0.15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1"/>
      <c r="P13614" s="1"/>
      <c r="Q13614" s="1"/>
      <c r="R13614" s="1"/>
      <c r="S13614" s="1"/>
      <c r="T13614" s="1"/>
    </row>
    <row r="13615" spans="1:20" ht="15" hidden="1" customHeight="1" x14ac:dyDescent="0.15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1"/>
      <c r="P13615" s="1"/>
      <c r="Q13615" s="1"/>
      <c r="R13615" s="1"/>
      <c r="S13615" s="1"/>
      <c r="T13615" s="1"/>
    </row>
    <row r="13616" spans="1:20" ht="15" hidden="1" customHeight="1" x14ac:dyDescent="0.15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1"/>
      <c r="P13616" s="1"/>
      <c r="Q13616" s="1"/>
      <c r="R13616" s="1"/>
      <c r="S13616" s="1"/>
      <c r="T13616" s="1"/>
    </row>
    <row r="13617" spans="1:20" ht="15" hidden="1" customHeight="1" x14ac:dyDescent="0.15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1"/>
      <c r="P13617" s="1"/>
      <c r="Q13617" s="1"/>
      <c r="R13617" s="1"/>
      <c r="S13617" s="1"/>
      <c r="T13617" s="1"/>
    </row>
    <row r="13618" spans="1:20" ht="15" hidden="1" customHeight="1" x14ac:dyDescent="0.15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1"/>
      <c r="P13618" s="1"/>
      <c r="Q13618" s="1"/>
      <c r="R13618" s="1"/>
      <c r="S13618" s="1"/>
      <c r="T13618" s="1"/>
    </row>
    <row r="13619" spans="1:20" ht="15" hidden="1" customHeight="1" x14ac:dyDescent="0.15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1"/>
      <c r="P13619" s="1"/>
      <c r="Q13619" s="1"/>
      <c r="R13619" s="1"/>
      <c r="S13619" s="1"/>
      <c r="T13619" s="1"/>
    </row>
    <row r="13620" spans="1:20" ht="15" hidden="1" customHeight="1" x14ac:dyDescent="0.15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1"/>
      <c r="P13620" s="1"/>
      <c r="Q13620" s="1"/>
      <c r="R13620" s="1"/>
      <c r="S13620" s="1"/>
      <c r="T13620" s="1"/>
    </row>
    <row r="13621" spans="1:20" ht="15" hidden="1" customHeight="1" x14ac:dyDescent="0.15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1"/>
      <c r="P13621" s="1"/>
      <c r="Q13621" s="1"/>
      <c r="R13621" s="1"/>
      <c r="S13621" s="1"/>
      <c r="T13621" s="1"/>
    </row>
    <row r="13622" spans="1:20" ht="15" hidden="1" customHeight="1" x14ac:dyDescent="0.15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1"/>
      <c r="P13622" s="1"/>
      <c r="Q13622" s="1"/>
      <c r="R13622" s="1"/>
      <c r="S13622" s="1"/>
      <c r="T13622" s="1"/>
    </row>
    <row r="13623" spans="1:20" ht="15" hidden="1" customHeight="1" x14ac:dyDescent="0.15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1"/>
      <c r="P13623" s="1"/>
      <c r="Q13623" s="1"/>
      <c r="R13623" s="1"/>
      <c r="S13623" s="1"/>
      <c r="T13623" s="1"/>
    </row>
    <row r="13624" spans="1:20" ht="15" hidden="1" customHeight="1" x14ac:dyDescent="0.15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1"/>
      <c r="P13624" s="1"/>
      <c r="Q13624" s="1"/>
      <c r="R13624" s="1"/>
      <c r="S13624" s="1"/>
      <c r="T13624" s="1"/>
    </row>
    <row r="13625" spans="1:20" ht="15" hidden="1" customHeight="1" x14ac:dyDescent="0.15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1"/>
      <c r="P13625" s="1"/>
      <c r="Q13625" s="1"/>
      <c r="R13625" s="1"/>
      <c r="S13625" s="1"/>
      <c r="T13625" s="1"/>
    </row>
    <row r="13626" spans="1:20" ht="15" hidden="1" customHeight="1" x14ac:dyDescent="0.15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1"/>
      <c r="P13626" s="1"/>
      <c r="Q13626" s="1"/>
      <c r="R13626" s="1"/>
      <c r="S13626" s="1"/>
      <c r="T13626" s="1"/>
    </row>
    <row r="13627" spans="1:20" ht="15" hidden="1" customHeight="1" x14ac:dyDescent="0.15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1"/>
      <c r="P13627" s="1"/>
      <c r="Q13627" s="1"/>
      <c r="R13627" s="1"/>
      <c r="S13627" s="1"/>
      <c r="T13627" s="1"/>
    </row>
    <row r="13628" spans="1:20" ht="15" hidden="1" customHeight="1" x14ac:dyDescent="0.15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1"/>
      <c r="P13628" s="1"/>
      <c r="Q13628" s="1"/>
      <c r="R13628" s="1"/>
      <c r="S13628" s="1"/>
      <c r="T13628" s="1"/>
    </row>
    <row r="13629" spans="1:20" ht="15" hidden="1" customHeight="1" x14ac:dyDescent="0.15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1"/>
      <c r="P13629" s="1"/>
      <c r="Q13629" s="1"/>
      <c r="R13629" s="1"/>
      <c r="S13629" s="1"/>
      <c r="T13629" s="1"/>
    </row>
    <row r="13630" spans="1:20" ht="15" hidden="1" customHeight="1" x14ac:dyDescent="0.15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1"/>
      <c r="P13630" s="1"/>
      <c r="Q13630" s="1"/>
      <c r="R13630" s="1"/>
      <c r="S13630" s="1"/>
      <c r="T13630" s="1"/>
    </row>
    <row r="13631" spans="1:20" ht="15" hidden="1" customHeight="1" x14ac:dyDescent="0.15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1"/>
      <c r="P13631" s="1"/>
      <c r="Q13631" s="1"/>
      <c r="R13631" s="1"/>
      <c r="S13631" s="1"/>
      <c r="T13631" s="1"/>
    </row>
    <row r="13632" spans="1:20" ht="15" hidden="1" customHeight="1" x14ac:dyDescent="0.15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1"/>
      <c r="P13632" s="1"/>
      <c r="Q13632" s="1"/>
      <c r="R13632" s="1"/>
      <c r="S13632" s="1"/>
      <c r="T13632" s="1"/>
    </row>
    <row r="13633" spans="1:20" ht="15" hidden="1" customHeight="1" x14ac:dyDescent="0.15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1"/>
      <c r="P13633" s="1"/>
      <c r="Q13633" s="1"/>
      <c r="R13633" s="1"/>
      <c r="S13633" s="1"/>
      <c r="T13633" s="1"/>
    </row>
    <row r="13634" spans="1:20" ht="15" hidden="1" customHeight="1" x14ac:dyDescent="0.15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1"/>
      <c r="P13634" s="1"/>
      <c r="Q13634" s="1"/>
      <c r="R13634" s="1"/>
      <c r="S13634" s="1"/>
      <c r="T13634" s="1"/>
    </row>
    <row r="13635" spans="1:20" ht="15" hidden="1" customHeight="1" x14ac:dyDescent="0.15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1"/>
      <c r="P13635" s="1"/>
      <c r="Q13635" s="1"/>
      <c r="R13635" s="1"/>
      <c r="S13635" s="1"/>
      <c r="T13635" s="1"/>
    </row>
    <row r="13636" spans="1:20" ht="15" hidden="1" customHeight="1" x14ac:dyDescent="0.15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1"/>
      <c r="P13636" s="1"/>
      <c r="Q13636" s="1"/>
      <c r="R13636" s="1"/>
      <c r="S13636" s="1"/>
      <c r="T13636" s="1"/>
    </row>
    <row r="13637" spans="1:20" ht="15" hidden="1" customHeight="1" x14ac:dyDescent="0.15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1"/>
      <c r="P13637" s="1"/>
      <c r="Q13637" s="1"/>
      <c r="R13637" s="1"/>
      <c r="S13637" s="1"/>
      <c r="T13637" s="1"/>
    </row>
    <row r="13638" spans="1:20" ht="15" hidden="1" customHeight="1" x14ac:dyDescent="0.15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1"/>
      <c r="P13638" s="1"/>
      <c r="Q13638" s="1"/>
      <c r="R13638" s="1"/>
      <c r="S13638" s="1"/>
      <c r="T13638" s="1"/>
    </row>
    <row r="13639" spans="1:20" ht="15" hidden="1" customHeight="1" x14ac:dyDescent="0.15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1"/>
      <c r="P13639" s="1"/>
      <c r="Q13639" s="1"/>
      <c r="R13639" s="1"/>
      <c r="S13639" s="1"/>
      <c r="T13639" s="1"/>
    </row>
    <row r="13640" spans="1:20" ht="15" hidden="1" customHeight="1" x14ac:dyDescent="0.15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1"/>
      <c r="P13640" s="1"/>
      <c r="Q13640" s="1"/>
      <c r="R13640" s="1"/>
      <c r="S13640" s="1"/>
      <c r="T13640" s="1"/>
    </row>
    <row r="13641" spans="1:20" ht="15" hidden="1" customHeight="1" x14ac:dyDescent="0.15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1"/>
      <c r="P13641" s="1"/>
      <c r="Q13641" s="1"/>
      <c r="R13641" s="1"/>
      <c r="S13641" s="1"/>
      <c r="T13641" s="1"/>
    </row>
    <row r="13642" spans="1:20" ht="15" hidden="1" customHeight="1" x14ac:dyDescent="0.15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1"/>
      <c r="P13642" s="1"/>
      <c r="Q13642" s="1"/>
      <c r="R13642" s="1"/>
      <c r="S13642" s="1"/>
      <c r="T13642" s="1"/>
    </row>
    <row r="13643" spans="1:20" ht="15" hidden="1" customHeight="1" x14ac:dyDescent="0.15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1"/>
      <c r="P13643" s="1"/>
      <c r="Q13643" s="1"/>
      <c r="R13643" s="1"/>
      <c r="S13643" s="1"/>
      <c r="T13643" s="1"/>
    </row>
    <row r="13644" spans="1:20" ht="15" hidden="1" customHeight="1" x14ac:dyDescent="0.15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1"/>
      <c r="P13644" s="1"/>
      <c r="Q13644" s="1"/>
      <c r="R13644" s="1"/>
      <c r="S13644" s="1"/>
      <c r="T13644" s="1"/>
    </row>
    <row r="13645" spans="1:20" ht="15" hidden="1" customHeight="1" x14ac:dyDescent="0.15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1"/>
      <c r="P13645" s="1"/>
      <c r="Q13645" s="1"/>
      <c r="R13645" s="1"/>
      <c r="S13645" s="1"/>
      <c r="T13645" s="1"/>
    </row>
    <row r="13646" spans="1:20" ht="15" hidden="1" customHeight="1" x14ac:dyDescent="0.15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1"/>
      <c r="P13646" s="1"/>
      <c r="Q13646" s="1"/>
      <c r="R13646" s="1"/>
      <c r="S13646" s="1"/>
      <c r="T13646" s="1"/>
    </row>
    <row r="13647" spans="1:20" ht="15" hidden="1" customHeight="1" x14ac:dyDescent="0.15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1"/>
      <c r="P13647" s="1"/>
      <c r="Q13647" s="1"/>
      <c r="R13647" s="1"/>
      <c r="S13647" s="1"/>
      <c r="T13647" s="1"/>
    </row>
    <row r="13648" spans="1:20" ht="15" hidden="1" customHeight="1" x14ac:dyDescent="0.15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1"/>
      <c r="P13648" s="1"/>
      <c r="Q13648" s="1"/>
      <c r="R13648" s="1"/>
      <c r="S13648" s="1"/>
      <c r="T13648" s="1"/>
    </row>
    <row r="13649" spans="1:20" ht="15" hidden="1" customHeight="1" x14ac:dyDescent="0.15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1"/>
      <c r="P13649" s="1"/>
      <c r="Q13649" s="1"/>
      <c r="R13649" s="1"/>
      <c r="S13649" s="1"/>
      <c r="T13649" s="1"/>
    </row>
    <row r="13650" spans="1:20" ht="15" hidden="1" customHeight="1" x14ac:dyDescent="0.15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1"/>
      <c r="P13650" s="1"/>
      <c r="Q13650" s="1"/>
      <c r="R13650" s="1"/>
      <c r="S13650" s="1"/>
      <c r="T13650" s="1"/>
    </row>
    <row r="13651" spans="1:20" ht="15" hidden="1" customHeight="1" x14ac:dyDescent="0.15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1"/>
      <c r="P13651" s="1"/>
      <c r="Q13651" s="1"/>
      <c r="R13651" s="1"/>
      <c r="S13651" s="1"/>
      <c r="T13651" s="1"/>
    </row>
    <row r="13652" spans="1:20" ht="15" hidden="1" customHeight="1" x14ac:dyDescent="0.15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1"/>
      <c r="P13652" s="1"/>
      <c r="Q13652" s="1"/>
      <c r="R13652" s="1"/>
      <c r="S13652" s="1"/>
      <c r="T13652" s="1"/>
    </row>
    <row r="13653" spans="1:20" ht="15" hidden="1" customHeight="1" x14ac:dyDescent="0.15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1"/>
      <c r="P13653" s="1"/>
      <c r="Q13653" s="1"/>
      <c r="R13653" s="1"/>
      <c r="S13653" s="1"/>
      <c r="T13653" s="1"/>
    </row>
    <row r="13654" spans="1:20" ht="15" hidden="1" customHeight="1" x14ac:dyDescent="0.15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1"/>
      <c r="P13654" s="1"/>
      <c r="Q13654" s="1"/>
      <c r="R13654" s="1"/>
      <c r="S13654" s="1"/>
      <c r="T13654" s="1"/>
    </row>
    <row r="13655" spans="1:20" ht="15" hidden="1" customHeight="1" x14ac:dyDescent="0.15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1"/>
      <c r="P13655" s="1"/>
      <c r="Q13655" s="1"/>
      <c r="R13655" s="1"/>
      <c r="S13655" s="1"/>
      <c r="T13655" s="1"/>
    </row>
    <row r="13656" spans="1:20" ht="15" hidden="1" customHeight="1" x14ac:dyDescent="0.15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1"/>
      <c r="P13656" s="1"/>
      <c r="Q13656" s="1"/>
      <c r="R13656" s="1"/>
      <c r="S13656" s="1"/>
      <c r="T13656" s="1"/>
    </row>
    <row r="13657" spans="1:20" ht="15" hidden="1" customHeight="1" x14ac:dyDescent="0.15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1"/>
      <c r="P13657" s="1"/>
      <c r="Q13657" s="1"/>
      <c r="R13657" s="1"/>
      <c r="S13657" s="1"/>
      <c r="T13657" s="1"/>
    </row>
    <row r="13658" spans="1:20" ht="15" hidden="1" customHeight="1" x14ac:dyDescent="0.15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1"/>
      <c r="P13658" s="1"/>
      <c r="Q13658" s="1"/>
      <c r="R13658" s="1"/>
      <c r="S13658" s="1"/>
      <c r="T13658" s="1"/>
    </row>
    <row r="13659" spans="1:20" ht="15" hidden="1" customHeight="1" x14ac:dyDescent="0.15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1"/>
      <c r="P13659" s="1"/>
      <c r="Q13659" s="1"/>
      <c r="R13659" s="1"/>
      <c r="S13659" s="1"/>
      <c r="T13659" s="1"/>
    </row>
    <row r="13660" spans="1:20" ht="15" hidden="1" customHeight="1" x14ac:dyDescent="0.15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1"/>
      <c r="P13660" s="1"/>
      <c r="Q13660" s="1"/>
      <c r="R13660" s="1"/>
      <c r="S13660" s="1"/>
      <c r="T13660" s="1"/>
    </row>
    <row r="13661" spans="1:20" ht="15" hidden="1" customHeight="1" x14ac:dyDescent="0.15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1"/>
      <c r="P13661" s="1"/>
      <c r="Q13661" s="1"/>
      <c r="R13661" s="1"/>
      <c r="S13661" s="1"/>
      <c r="T13661" s="1"/>
    </row>
    <row r="13662" spans="1:20" ht="15" hidden="1" customHeight="1" x14ac:dyDescent="0.15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1"/>
      <c r="P13662" s="1"/>
      <c r="Q13662" s="1"/>
      <c r="R13662" s="1"/>
      <c r="S13662" s="1"/>
      <c r="T13662" s="1"/>
    </row>
    <row r="13663" spans="1:20" ht="15" hidden="1" customHeight="1" x14ac:dyDescent="0.15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1"/>
      <c r="P13663" s="1"/>
      <c r="Q13663" s="1"/>
      <c r="R13663" s="1"/>
      <c r="S13663" s="1"/>
      <c r="T13663" s="1"/>
    </row>
    <row r="13664" spans="1:20" ht="15" hidden="1" customHeight="1" x14ac:dyDescent="0.15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1"/>
      <c r="P13664" s="1"/>
      <c r="Q13664" s="1"/>
      <c r="R13664" s="1"/>
      <c r="S13664" s="1"/>
      <c r="T13664" s="1"/>
    </row>
    <row r="13665" spans="1:20" ht="15" hidden="1" customHeight="1" x14ac:dyDescent="0.15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1"/>
      <c r="P13665" s="1"/>
      <c r="Q13665" s="1"/>
      <c r="R13665" s="1"/>
      <c r="S13665" s="1"/>
      <c r="T13665" s="1"/>
    </row>
    <row r="13666" spans="1:20" ht="15" hidden="1" customHeight="1" x14ac:dyDescent="0.15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1"/>
      <c r="P13666" s="1"/>
      <c r="Q13666" s="1"/>
      <c r="R13666" s="1"/>
      <c r="S13666" s="1"/>
      <c r="T13666" s="1"/>
    </row>
    <row r="13667" spans="1:20" ht="15" hidden="1" customHeight="1" x14ac:dyDescent="0.15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1"/>
      <c r="P13667" s="1"/>
      <c r="Q13667" s="1"/>
      <c r="R13667" s="1"/>
      <c r="S13667" s="1"/>
      <c r="T13667" s="1"/>
    </row>
    <row r="13668" spans="1:20" ht="15" hidden="1" customHeight="1" x14ac:dyDescent="0.15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1"/>
      <c r="P13668" s="1"/>
      <c r="Q13668" s="1"/>
      <c r="R13668" s="1"/>
      <c r="S13668" s="1"/>
      <c r="T13668" s="1"/>
    </row>
    <row r="13669" spans="1:20" ht="15" hidden="1" customHeight="1" x14ac:dyDescent="0.15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1"/>
      <c r="P13669" s="1"/>
      <c r="Q13669" s="1"/>
      <c r="R13669" s="1"/>
      <c r="S13669" s="1"/>
      <c r="T13669" s="1"/>
    </row>
    <row r="13670" spans="1:20" ht="15" hidden="1" customHeight="1" x14ac:dyDescent="0.15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1"/>
      <c r="P13670" s="1"/>
      <c r="Q13670" s="1"/>
      <c r="R13670" s="1"/>
      <c r="S13670" s="1"/>
      <c r="T13670" s="1"/>
    </row>
    <row r="13671" spans="1:20" ht="15" hidden="1" customHeight="1" x14ac:dyDescent="0.15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1"/>
      <c r="P13671" s="1"/>
      <c r="Q13671" s="1"/>
      <c r="R13671" s="1"/>
      <c r="S13671" s="1"/>
      <c r="T13671" s="1"/>
    </row>
    <row r="13672" spans="1:20" ht="15" hidden="1" customHeight="1" x14ac:dyDescent="0.15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1"/>
      <c r="P13672" s="1"/>
      <c r="Q13672" s="1"/>
      <c r="R13672" s="1"/>
      <c r="S13672" s="1"/>
      <c r="T13672" s="1"/>
    </row>
    <row r="13673" spans="1:20" ht="15" hidden="1" customHeight="1" x14ac:dyDescent="0.15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1"/>
      <c r="P13673" s="1"/>
      <c r="Q13673" s="1"/>
      <c r="R13673" s="1"/>
      <c r="S13673" s="1"/>
      <c r="T13673" s="1"/>
    </row>
    <row r="13674" spans="1:20" ht="15" hidden="1" customHeight="1" x14ac:dyDescent="0.15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1"/>
      <c r="P13674" s="1"/>
      <c r="Q13674" s="1"/>
      <c r="R13674" s="1"/>
      <c r="S13674" s="1"/>
      <c r="T13674" s="1"/>
    </row>
    <row r="13675" spans="1:20" ht="15" hidden="1" customHeight="1" x14ac:dyDescent="0.15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1"/>
      <c r="P13675" s="1"/>
      <c r="Q13675" s="1"/>
      <c r="R13675" s="1"/>
      <c r="S13675" s="1"/>
      <c r="T13675" s="1"/>
    </row>
    <row r="13676" spans="1:20" ht="15" hidden="1" customHeight="1" x14ac:dyDescent="0.15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1"/>
      <c r="P13676" s="1"/>
      <c r="Q13676" s="1"/>
      <c r="R13676" s="1"/>
      <c r="S13676" s="1"/>
      <c r="T13676" s="1"/>
    </row>
    <row r="13677" spans="1:20" ht="15" hidden="1" customHeight="1" x14ac:dyDescent="0.15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1"/>
      <c r="P13677" s="1"/>
      <c r="Q13677" s="1"/>
      <c r="R13677" s="1"/>
      <c r="S13677" s="1"/>
      <c r="T13677" s="1"/>
    </row>
    <row r="13678" spans="1:20" ht="15" hidden="1" customHeight="1" x14ac:dyDescent="0.15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1"/>
      <c r="P13678" s="1"/>
      <c r="Q13678" s="1"/>
      <c r="R13678" s="1"/>
      <c r="S13678" s="1"/>
      <c r="T13678" s="1"/>
    </row>
    <row r="13679" spans="1:20" ht="15" hidden="1" customHeight="1" x14ac:dyDescent="0.15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1"/>
      <c r="P13679" s="1"/>
      <c r="Q13679" s="1"/>
      <c r="R13679" s="1"/>
      <c r="S13679" s="1"/>
      <c r="T13679" s="1"/>
    </row>
    <row r="13680" spans="1:20" ht="15" hidden="1" customHeight="1" x14ac:dyDescent="0.15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1"/>
      <c r="P13680" s="1"/>
      <c r="Q13680" s="1"/>
      <c r="R13680" s="1"/>
      <c r="S13680" s="1"/>
      <c r="T13680" s="1"/>
    </row>
    <row r="13681" spans="1:20" ht="15" hidden="1" customHeight="1" x14ac:dyDescent="0.15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1"/>
      <c r="P13681" s="1"/>
      <c r="Q13681" s="1"/>
      <c r="R13681" s="1"/>
      <c r="S13681" s="1"/>
      <c r="T13681" s="1"/>
    </row>
    <row r="13682" spans="1:20" ht="15" hidden="1" customHeight="1" x14ac:dyDescent="0.15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1"/>
      <c r="P13682" s="1"/>
      <c r="Q13682" s="1"/>
      <c r="R13682" s="1"/>
      <c r="S13682" s="1"/>
      <c r="T13682" s="1"/>
    </row>
    <row r="13683" spans="1:20" ht="15" hidden="1" customHeight="1" x14ac:dyDescent="0.15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1"/>
      <c r="P13683" s="1"/>
      <c r="Q13683" s="1"/>
      <c r="R13683" s="1"/>
      <c r="S13683" s="1"/>
      <c r="T13683" s="1"/>
    </row>
    <row r="13684" spans="1:20" ht="15" hidden="1" customHeight="1" x14ac:dyDescent="0.15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1"/>
      <c r="P13684" s="1"/>
      <c r="Q13684" s="1"/>
      <c r="R13684" s="1"/>
      <c r="S13684" s="1"/>
      <c r="T13684" s="1"/>
    </row>
    <row r="13685" spans="1:20" ht="15" hidden="1" customHeight="1" x14ac:dyDescent="0.15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1"/>
      <c r="P13685" s="1"/>
      <c r="Q13685" s="1"/>
      <c r="R13685" s="1"/>
      <c r="S13685" s="1"/>
      <c r="T13685" s="1"/>
    </row>
    <row r="13686" spans="1:20" ht="15" hidden="1" customHeight="1" x14ac:dyDescent="0.15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1"/>
      <c r="P13686" s="1"/>
      <c r="Q13686" s="1"/>
      <c r="R13686" s="1"/>
      <c r="S13686" s="1"/>
      <c r="T13686" s="1"/>
    </row>
    <row r="13687" spans="1:20" ht="15" hidden="1" customHeight="1" x14ac:dyDescent="0.15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1"/>
      <c r="P13687" s="1"/>
      <c r="Q13687" s="1"/>
      <c r="R13687" s="1"/>
      <c r="S13687" s="1"/>
      <c r="T13687" s="1"/>
    </row>
    <row r="13688" spans="1:20" ht="15" hidden="1" customHeight="1" x14ac:dyDescent="0.15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1"/>
      <c r="P13688" s="1"/>
      <c r="Q13688" s="1"/>
      <c r="R13688" s="1"/>
      <c r="S13688" s="1"/>
      <c r="T13688" s="1"/>
    </row>
    <row r="13689" spans="1:20" ht="15" hidden="1" customHeight="1" x14ac:dyDescent="0.15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1"/>
      <c r="P13689" s="1"/>
      <c r="Q13689" s="1"/>
      <c r="R13689" s="1"/>
      <c r="S13689" s="1"/>
      <c r="T13689" s="1"/>
    </row>
    <row r="13690" spans="1:20" ht="15" hidden="1" customHeight="1" x14ac:dyDescent="0.15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1"/>
      <c r="P13690" s="1"/>
      <c r="Q13690" s="1"/>
      <c r="R13690" s="1"/>
      <c r="S13690" s="1"/>
      <c r="T13690" s="1"/>
    </row>
    <row r="13691" spans="1:20" ht="15" hidden="1" customHeight="1" x14ac:dyDescent="0.15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1"/>
      <c r="P13691" s="1"/>
      <c r="Q13691" s="1"/>
      <c r="R13691" s="1"/>
      <c r="S13691" s="1"/>
      <c r="T13691" s="1"/>
    </row>
    <row r="13692" spans="1:20" ht="15" hidden="1" customHeight="1" x14ac:dyDescent="0.15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1"/>
      <c r="P13692" s="1"/>
      <c r="Q13692" s="1"/>
      <c r="R13692" s="1"/>
      <c r="S13692" s="1"/>
      <c r="T13692" s="1"/>
    </row>
    <row r="13693" spans="1:20" ht="15" hidden="1" customHeight="1" x14ac:dyDescent="0.15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1"/>
      <c r="P13693" s="1"/>
      <c r="Q13693" s="1"/>
      <c r="R13693" s="1"/>
      <c r="S13693" s="1"/>
      <c r="T13693" s="1"/>
    </row>
    <row r="13694" spans="1:20" ht="15" hidden="1" customHeight="1" x14ac:dyDescent="0.15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1"/>
      <c r="P13694" s="1"/>
      <c r="Q13694" s="1"/>
      <c r="R13694" s="1"/>
      <c r="S13694" s="1"/>
      <c r="T13694" s="1"/>
    </row>
    <row r="13695" spans="1:20" ht="15" hidden="1" customHeight="1" x14ac:dyDescent="0.15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1"/>
      <c r="P13695" s="1"/>
      <c r="Q13695" s="1"/>
      <c r="R13695" s="1"/>
      <c r="S13695" s="1"/>
      <c r="T13695" s="1"/>
    </row>
    <row r="13696" spans="1:20" ht="15" hidden="1" customHeight="1" x14ac:dyDescent="0.15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1"/>
      <c r="P13696" s="1"/>
      <c r="Q13696" s="1"/>
      <c r="R13696" s="1"/>
      <c r="S13696" s="1"/>
      <c r="T13696" s="1"/>
    </row>
    <row r="13697" spans="1:20" ht="15" hidden="1" customHeight="1" x14ac:dyDescent="0.15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1"/>
      <c r="P13697" s="1"/>
      <c r="Q13697" s="1"/>
      <c r="R13697" s="1"/>
      <c r="S13697" s="1"/>
      <c r="T13697" s="1"/>
    </row>
    <row r="13698" spans="1:20" ht="15" hidden="1" customHeight="1" x14ac:dyDescent="0.15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1"/>
      <c r="P13698" s="1"/>
      <c r="Q13698" s="1"/>
      <c r="R13698" s="1"/>
      <c r="S13698" s="1"/>
      <c r="T13698" s="1"/>
    </row>
    <row r="13699" spans="1:20" ht="15" hidden="1" customHeight="1" x14ac:dyDescent="0.15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1"/>
      <c r="P13699" s="1"/>
      <c r="Q13699" s="1"/>
      <c r="R13699" s="1"/>
      <c r="S13699" s="1"/>
      <c r="T13699" s="1"/>
    </row>
    <row r="13700" spans="1:20" ht="15" hidden="1" customHeight="1" x14ac:dyDescent="0.15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1"/>
      <c r="P13700" s="1"/>
      <c r="Q13700" s="1"/>
      <c r="R13700" s="1"/>
      <c r="S13700" s="1"/>
      <c r="T13700" s="1"/>
    </row>
    <row r="13701" spans="1:20" ht="15" hidden="1" customHeight="1" x14ac:dyDescent="0.15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1"/>
      <c r="P13701" s="1"/>
      <c r="Q13701" s="1"/>
      <c r="R13701" s="1"/>
      <c r="S13701" s="1"/>
      <c r="T13701" s="1"/>
    </row>
    <row r="13702" spans="1:20" ht="15" hidden="1" customHeight="1" x14ac:dyDescent="0.15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1"/>
      <c r="P13702" s="1"/>
      <c r="Q13702" s="1"/>
      <c r="R13702" s="1"/>
      <c r="S13702" s="1"/>
      <c r="T13702" s="1"/>
    </row>
    <row r="13703" spans="1:20" ht="15" hidden="1" customHeight="1" x14ac:dyDescent="0.15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1"/>
      <c r="P13703" s="1"/>
      <c r="Q13703" s="1"/>
      <c r="R13703" s="1"/>
      <c r="S13703" s="1"/>
      <c r="T13703" s="1"/>
    </row>
    <row r="13704" spans="1:20" ht="15" hidden="1" customHeight="1" x14ac:dyDescent="0.15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1"/>
      <c r="P13704" s="1"/>
      <c r="Q13704" s="1"/>
      <c r="R13704" s="1"/>
      <c r="S13704" s="1"/>
      <c r="T13704" s="1"/>
    </row>
    <row r="13705" spans="1:20" ht="15" hidden="1" customHeight="1" x14ac:dyDescent="0.15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1"/>
      <c r="P13705" s="1"/>
      <c r="Q13705" s="1"/>
      <c r="R13705" s="1"/>
      <c r="S13705" s="1"/>
      <c r="T13705" s="1"/>
    </row>
    <row r="13706" spans="1:20" ht="15" hidden="1" customHeight="1" x14ac:dyDescent="0.15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1"/>
      <c r="P13706" s="1"/>
      <c r="Q13706" s="1"/>
      <c r="R13706" s="1"/>
      <c r="S13706" s="1"/>
      <c r="T13706" s="1"/>
    </row>
    <row r="13707" spans="1:20" ht="15" hidden="1" customHeight="1" x14ac:dyDescent="0.15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1"/>
      <c r="P13707" s="1"/>
      <c r="Q13707" s="1"/>
      <c r="R13707" s="1"/>
      <c r="S13707" s="1"/>
      <c r="T13707" s="1"/>
    </row>
    <row r="13708" spans="1:20" ht="15" hidden="1" customHeight="1" x14ac:dyDescent="0.15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1"/>
      <c r="P13708" s="1"/>
      <c r="Q13708" s="1"/>
      <c r="R13708" s="1"/>
      <c r="S13708" s="1"/>
      <c r="T13708" s="1"/>
    </row>
    <row r="13709" spans="1:20" ht="15" hidden="1" customHeight="1" x14ac:dyDescent="0.15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1"/>
      <c r="P13709" s="1"/>
      <c r="Q13709" s="1"/>
      <c r="R13709" s="1"/>
      <c r="S13709" s="1"/>
      <c r="T13709" s="1"/>
    </row>
    <row r="13710" spans="1:20" ht="15" hidden="1" customHeight="1" x14ac:dyDescent="0.15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1"/>
      <c r="P13710" s="1"/>
      <c r="Q13710" s="1"/>
      <c r="R13710" s="1"/>
      <c r="S13710" s="1"/>
      <c r="T13710" s="1"/>
    </row>
    <row r="13711" spans="1:20" ht="15" hidden="1" customHeight="1" x14ac:dyDescent="0.15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1"/>
      <c r="P13711" s="1"/>
      <c r="Q13711" s="1"/>
      <c r="R13711" s="1"/>
      <c r="S13711" s="1"/>
      <c r="T13711" s="1"/>
    </row>
    <row r="13712" spans="1:20" ht="15" hidden="1" customHeight="1" x14ac:dyDescent="0.15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1"/>
      <c r="P13712" s="1"/>
      <c r="Q13712" s="1"/>
      <c r="R13712" s="1"/>
      <c r="S13712" s="1"/>
      <c r="T13712" s="1"/>
    </row>
    <row r="13713" spans="1:20" ht="15" hidden="1" customHeight="1" x14ac:dyDescent="0.15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1"/>
      <c r="P13713" s="1"/>
      <c r="Q13713" s="1"/>
      <c r="R13713" s="1"/>
      <c r="S13713" s="1"/>
      <c r="T13713" s="1"/>
    </row>
    <row r="13714" spans="1:20" ht="15" hidden="1" customHeight="1" x14ac:dyDescent="0.15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1"/>
      <c r="P13714" s="1"/>
      <c r="Q13714" s="1"/>
      <c r="R13714" s="1"/>
      <c r="S13714" s="1"/>
      <c r="T13714" s="1"/>
    </row>
    <row r="13715" spans="1:20" ht="15" hidden="1" customHeight="1" x14ac:dyDescent="0.15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1"/>
      <c r="P13715" s="1"/>
      <c r="Q13715" s="1"/>
      <c r="R13715" s="1"/>
      <c r="S13715" s="1"/>
      <c r="T13715" s="1"/>
    </row>
    <row r="13716" spans="1:20" ht="15" hidden="1" customHeight="1" x14ac:dyDescent="0.15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1"/>
      <c r="P13716" s="1"/>
      <c r="Q13716" s="1"/>
      <c r="R13716" s="1"/>
      <c r="S13716" s="1"/>
      <c r="T13716" s="1"/>
    </row>
    <row r="13717" spans="1:20" ht="15" hidden="1" customHeight="1" x14ac:dyDescent="0.15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1"/>
      <c r="P13717" s="1"/>
      <c r="Q13717" s="1"/>
      <c r="R13717" s="1"/>
      <c r="S13717" s="1"/>
      <c r="T13717" s="1"/>
    </row>
    <row r="13718" spans="1:20" ht="15" hidden="1" customHeight="1" x14ac:dyDescent="0.15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1"/>
      <c r="P13718" s="1"/>
      <c r="Q13718" s="1"/>
      <c r="R13718" s="1"/>
      <c r="S13718" s="1"/>
      <c r="T13718" s="1"/>
    </row>
    <row r="13719" spans="1:20" ht="15" hidden="1" customHeight="1" x14ac:dyDescent="0.15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1"/>
      <c r="P13719" s="1"/>
      <c r="Q13719" s="1"/>
      <c r="R13719" s="1"/>
      <c r="S13719" s="1"/>
      <c r="T13719" s="1"/>
    </row>
    <row r="13720" spans="1:20" ht="15" hidden="1" customHeight="1" x14ac:dyDescent="0.15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1"/>
      <c r="P13720" s="1"/>
      <c r="Q13720" s="1"/>
      <c r="R13720" s="1"/>
      <c r="S13720" s="1"/>
      <c r="T13720" s="1"/>
    </row>
    <row r="13721" spans="1:20" ht="15" hidden="1" customHeight="1" x14ac:dyDescent="0.15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1"/>
      <c r="P13721" s="1"/>
      <c r="Q13721" s="1"/>
      <c r="R13721" s="1"/>
      <c r="S13721" s="1"/>
      <c r="T13721" s="1"/>
    </row>
    <row r="13722" spans="1:20" ht="15" hidden="1" customHeight="1" x14ac:dyDescent="0.15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1"/>
      <c r="P13722" s="1"/>
      <c r="Q13722" s="1"/>
      <c r="R13722" s="1"/>
      <c r="S13722" s="1"/>
      <c r="T13722" s="1"/>
    </row>
    <row r="13723" spans="1:20" ht="15" hidden="1" customHeight="1" x14ac:dyDescent="0.15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1"/>
      <c r="P13723" s="1"/>
      <c r="Q13723" s="1"/>
      <c r="R13723" s="1"/>
      <c r="S13723" s="1"/>
      <c r="T13723" s="1"/>
    </row>
    <row r="13724" spans="1:20" ht="15" hidden="1" customHeight="1" x14ac:dyDescent="0.15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1"/>
      <c r="P13724" s="1"/>
      <c r="Q13724" s="1"/>
      <c r="R13724" s="1"/>
      <c r="S13724" s="1"/>
      <c r="T13724" s="1"/>
    </row>
    <row r="13725" spans="1:20" ht="15" hidden="1" customHeight="1" x14ac:dyDescent="0.15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1"/>
      <c r="P13725" s="1"/>
      <c r="Q13725" s="1"/>
      <c r="R13725" s="1"/>
      <c r="S13725" s="1"/>
      <c r="T13725" s="1"/>
    </row>
    <row r="13726" spans="1:20" ht="15" hidden="1" customHeight="1" x14ac:dyDescent="0.15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1"/>
      <c r="P13726" s="1"/>
      <c r="Q13726" s="1"/>
      <c r="R13726" s="1"/>
      <c r="S13726" s="1"/>
      <c r="T13726" s="1"/>
    </row>
    <row r="13727" spans="1:20" ht="15" hidden="1" customHeight="1" x14ac:dyDescent="0.15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1"/>
      <c r="P13727" s="1"/>
      <c r="Q13727" s="1"/>
      <c r="R13727" s="1"/>
      <c r="S13727" s="1"/>
      <c r="T13727" s="1"/>
    </row>
    <row r="13728" spans="1:20" ht="15" hidden="1" customHeight="1" x14ac:dyDescent="0.15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</row>
    <row r="13729" spans="1:20" ht="15" customHeight="1" x14ac:dyDescent="0.15">
      <c r="A13729" s="188" t="s">
        <v>40</v>
      </c>
      <c r="B13729" s="188"/>
      <c r="C13729" s="193" t="s">
        <v>41</v>
      </c>
      <c r="D13729" s="193"/>
      <c r="E13729" s="193"/>
      <c r="F13729" s="193"/>
      <c r="G13729" s="193"/>
      <c r="H13729" s="193"/>
      <c r="I13729" s="193"/>
      <c r="J13729" s="193"/>
      <c r="K13729" s="193"/>
      <c r="L13729" s="188"/>
      <c r="M13729" s="191" t="s">
        <v>42</v>
      </c>
      <c r="N13729" s="191"/>
      <c r="O13729" s="191"/>
      <c r="P13729" s="193" t="s">
        <v>43</v>
      </c>
      <c r="Q13729" s="193"/>
      <c r="R13729" s="193"/>
      <c r="S13729" s="193"/>
      <c r="T13729" s="192" t="s">
        <v>105</v>
      </c>
    </row>
    <row r="13730" spans="1:20" ht="15" customHeight="1" x14ac:dyDescent="0.15">
      <c r="A13730" s="188" t="s">
        <v>106</v>
      </c>
      <c r="B13730" s="188"/>
      <c r="C13730" s="188"/>
      <c r="D13730" s="188"/>
      <c r="E13730" s="188"/>
      <c r="F13730" s="188"/>
      <c r="G13730" s="188"/>
      <c r="H13730" s="188"/>
      <c r="I13730" s="188"/>
      <c r="J13730" s="188"/>
      <c r="K13730" s="188"/>
      <c r="L13730" s="188"/>
      <c r="M13730" s="188"/>
      <c r="N13730" s="188"/>
      <c r="O13730" s="188"/>
      <c r="P13730" s="188"/>
      <c r="Q13730" s="188"/>
      <c r="R13730" s="188"/>
      <c r="S13730" s="188" t="s">
        <v>46</v>
      </c>
      <c r="T13730" s="188"/>
    </row>
    <row r="13731" spans="1:20" ht="15" customHeight="1" x14ac:dyDescent="0.15">
      <c r="A13731" s="189" t="s">
        <v>0</v>
      </c>
      <c r="B13731" s="189" t="s">
        <v>1</v>
      </c>
      <c r="C13731" s="189" t="s">
        <v>2</v>
      </c>
      <c r="D13731" s="189" t="s">
        <v>3</v>
      </c>
      <c r="E13731" s="189" t="s">
        <v>0</v>
      </c>
      <c r="F13731" s="189" t="s">
        <v>1</v>
      </c>
      <c r="G13731" s="189" t="s">
        <v>2</v>
      </c>
      <c r="H13731" s="189" t="s">
        <v>3</v>
      </c>
      <c r="I13731" s="189" t="s">
        <v>0</v>
      </c>
      <c r="J13731" s="189" t="s">
        <v>1</v>
      </c>
      <c r="K13731" s="189" t="s">
        <v>2</v>
      </c>
      <c r="L13731" s="189" t="s">
        <v>3</v>
      </c>
      <c r="M13731" s="189" t="s">
        <v>0</v>
      </c>
      <c r="N13731" s="189" t="s">
        <v>1</v>
      </c>
      <c r="O13731" s="189" t="s">
        <v>2</v>
      </c>
      <c r="P13731" s="189" t="s">
        <v>3</v>
      </c>
      <c r="Q13731" s="189" t="s">
        <v>0</v>
      </c>
      <c r="R13731" s="189" t="s">
        <v>1</v>
      </c>
      <c r="S13731" s="189" t="s">
        <v>2</v>
      </c>
      <c r="T13731" s="189" t="s">
        <v>3</v>
      </c>
    </row>
    <row r="13732" spans="1:20" ht="15" customHeight="1" x14ac:dyDescent="0.15">
      <c r="A13732" s="189">
        <v>0</v>
      </c>
      <c r="B13732" s="189">
        <v>2</v>
      </c>
      <c r="C13732" s="189">
        <v>1</v>
      </c>
      <c r="D13732" s="189">
        <v>3</v>
      </c>
      <c r="E13732" s="189">
        <v>20</v>
      </c>
      <c r="F13732" s="189">
        <v>3</v>
      </c>
      <c r="G13732" s="189">
        <v>5</v>
      </c>
      <c r="H13732" s="189">
        <v>8</v>
      </c>
      <c r="I13732" s="189">
        <v>40</v>
      </c>
      <c r="J13732" s="189">
        <v>8</v>
      </c>
      <c r="K13732" s="189">
        <v>6</v>
      </c>
      <c r="L13732" s="189">
        <v>14</v>
      </c>
      <c r="M13732" s="189">
        <v>60</v>
      </c>
      <c r="N13732" s="189">
        <v>4</v>
      </c>
      <c r="O13732" s="189">
        <v>3</v>
      </c>
      <c r="P13732" s="189">
        <v>7</v>
      </c>
      <c r="Q13732" s="189">
        <v>80</v>
      </c>
      <c r="R13732" s="189">
        <v>5</v>
      </c>
      <c r="S13732" s="189">
        <v>4</v>
      </c>
      <c r="T13732" s="189">
        <v>9</v>
      </c>
    </row>
    <row r="13733" spans="1:20" ht="15" customHeight="1" x14ac:dyDescent="0.15">
      <c r="A13733" s="189">
        <v>1</v>
      </c>
      <c r="B13733" s="189">
        <v>5</v>
      </c>
      <c r="C13733" s="189">
        <v>1</v>
      </c>
      <c r="D13733" s="189">
        <v>6</v>
      </c>
      <c r="E13733" s="189">
        <v>21</v>
      </c>
      <c r="F13733" s="189">
        <v>2</v>
      </c>
      <c r="G13733" s="189">
        <v>5</v>
      </c>
      <c r="H13733" s="189">
        <v>7</v>
      </c>
      <c r="I13733" s="189">
        <v>41</v>
      </c>
      <c r="J13733" s="189">
        <v>7</v>
      </c>
      <c r="K13733" s="189">
        <v>5</v>
      </c>
      <c r="L13733" s="189">
        <v>12</v>
      </c>
      <c r="M13733" s="189">
        <v>61</v>
      </c>
      <c r="N13733" s="189">
        <v>9</v>
      </c>
      <c r="O13733" s="189">
        <v>8</v>
      </c>
      <c r="P13733" s="189">
        <v>17</v>
      </c>
      <c r="Q13733" s="189">
        <v>81</v>
      </c>
      <c r="R13733" s="189">
        <v>6</v>
      </c>
      <c r="S13733" s="189">
        <v>2</v>
      </c>
      <c r="T13733" s="189">
        <v>8</v>
      </c>
    </row>
    <row r="13734" spans="1:20" ht="15" customHeight="1" x14ac:dyDescent="0.15">
      <c r="A13734" s="189">
        <v>2</v>
      </c>
      <c r="B13734" s="189">
        <v>2</v>
      </c>
      <c r="C13734" s="189">
        <v>0</v>
      </c>
      <c r="D13734" s="189">
        <v>2</v>
      </c>
      <c r="E13734" s="189">
        <v>22</v>
      </c>
      <c r="F13734" s="189">
        <v>8</v>
      </c>
      <c r="G13734" s="189">
        <v>6</v>
      </c>
      <c r="H13734" s="189">
        <v>14</v>
      </c>
      <c r="I13734" s="189">
        <v>42</v>
      </c>
      <c r="J13734" s="189">
        <v>6</v>
      </c>
      <c r="K13734" s="189">
        <v>3</v>
      </c>
      <c r="L13734" s="189">
        <v>9</v>
      </c>
      <c r="M13734" s="189">
        <v>62</v>
      </c>
      <c r="N13734" s="189">
        <v>7</v>
      </c>
      <c r="O13734" s="189">
        <v>7</v>
      </c>
      <c r="P13734" s="189">
        <v>14</v>
      </c>
      <c r="Q13734" s="189">
        <v>82</v>
      </c>
      <c r="R13734" s="189">
        <v>8</v>
      </c>
      <c r="S13734" s="189">
        <v>10</v>
      </c>
      <c r="T13734" s="189">
        <v>18</v>
      </c>
    </row>
    <row r="13735" spans="1:20" ht="15" customHeight="1" x14ac:dyDescent="0.15">
      <c r="A13735" s="189">
        <v>3</v>
      </c>
      <c r="B13735" s="189">
        <v>5</v>
      </c>
      <c r="C13735" s="189">
        <v>2</v>
      </c>
      <c r="D13735" s="189">
        <v>7</v>
      </c>
      <c r="E13735" s="189">
        <v>23</v>
      </c>
      <c r="F13735" s="189">
        <v>3</v>
      </c>
      <c r="G13735" s="189">
        <v>2</v>
      </c>
      <c r="H13735" s="189">
        <v>5</v>
      </c>
      <c r="I13735" s="189">
        <v>43</v>
      </c>
      <c r="J13735" s="189">
        <v>3</v>
      </c>
      <c r="K13735" s="189">
        <v>5</v>
      </c>
      <c r="L13735" s="189">
        <v>8</v>
      </c>
      <c r="M13735" s="189">
        <v>63</v>
      </c>
      <c r="N13735" s="189">
        <v>4</v>
      </c>
      <c r="O13735" s="189">
        <v>8</v>
      </c>
      <c r="P13735" s="189">
        <v>12</v>
      </c>
      <c r="Q13735" s="189">
        <v>83</v>
      </c>
      <c r="R13735" s="189">
        <v>3</v>
      </c>
      <c r="S13735" s="189">
        <v>5</v>
      </c>
      <c r="T13735" s="189">
        <v>8</v>
      </c>
    </row>
    <row r="13736" spans="1:20" ht="15" customHeight="1" x14ac:dyDescent="0.15">
      <c r="A13736" s="189">
        <v>4</v>
      </c>
      <c r="B13736" s="189">
        <v>1</v>
      </c>
      <c r="C13736" s="189">
        <v>0</v>
      </c>
      <c r="D13736" s="189">
        <v>1</v>
      </c>
      <c r="E13736" s="189">
        <v>24</v>
      </c>
      <c r="F13736" s="189">
        <v>2</v>
      </c>
      <c r="G13736" s="189">
        <v>2</v>
      </c>
      <c r="H13736" s="189">
        <v>4</v>
      </c>
      <c r="I13736" s="189">
        <v>44</v>
      </c>
      <c r="J13736" s="189">
        <v>7</v>
      </c>
      <c r="K13736" s="189">
        <v>4</v>
      </c>
      <c r="L13736" s="189">
        <v>11</v>
      </c>
      <c r="M13736" s="189">
        <v>64</v>
      </c>
      <c r="N13736" s="189">
        <v>9</v>
      </c>
      <c r="O13736" s="189">
        <v>5</v>
      </c>
      <c r="P13736" s="189">
        <v>14</v>
      </c>
      <c r="Q13736" s="189">
        <v>84</v>
      </c>
      <c r="R13736" s="189">
        <v>4</v>
      </c>
      <c r="S13736" s="189">
        <v>5</v>
      </c>
      <c r="T13736" s="189">
        <v>9</v>
      </c>
    </row>
    <row r="13737" spans="1:20" ht="15" customHeight="1" x14ac:dyDescent="0.15">
      <c r="A13737" s="189" t="s">
        <v>47</v>
      </c>
      <c r="B13737" s="189">
        <v>15</v>
      </c>
      <c r="C13737" s="189">
        <v>4</v>
      </c>
      <c r="D13737" s="189">
        <v>19</v>
      </c>
      <c r="E13737" s="189" t="s">
        <v>47</v>
      </c>
      <c r="F13737" s="189">
        <v>18</v>
      </c>
      <c r="G13737" s="189">
        <v>20</v>
      </c>
      <c r="H13737" s="189">
        <v>38</v>
      </c>
      <c r="I13737" s="189" t="s">
        <v>47</v>
      </c>
      <c r="J13737" s="189">
        <v>31</v>
      </c>
      <c r="K13737" s="189">
        <v>23</v>
      </c>
      <c r="L13737" s="189">
        <v>54</v>
      </c>
      <c r="M13737" s="189" t="s">
        <v>47</v>
      </c>
      <c r="N13737" s="189">
        <v>33</v>
      </c>
      <c r="O13737" s="189">
        <v>31</v>
      </c>
      <c r="P13737" s="189">
        <v>64</v>
      </c>
      <c r="Q13737" s="189" t="s">
        <v>47</v>
      </c>
      <c r="R13737" s="189">
        <v>26</v>
      </c>
      <c r="S13737" s="189">
        <v>26</v>
      </c>
      <c r="T13737" s="189">
        <v>52</v>
      </c>
    </row>
    <row r="13738" spans="1:20" ht="15" customHeight="1" x14ac:dyDescent="0.15">
      <c r="A13738" s="189">
        <v>5</v>
      </c>
      <c r="B13738" s="189">
        <v>6</v>
      </c>
      <c r="C13738" s="189">
        <v>3</v>
      </c>
      <c r="D13738" s="189">
        <v>9</v>
      </c>
      <c r="E13738" s="189">
        <v>25</v>
      </c>
      <c r="F13738" s="189">
        <v>3</v>
      </c>
      <c r="G13738" s="189">
        <v>4</v>
      </c>
      <c r="H13738" s="189">
        <v>7</v>
      </c>
      <c r="I13738" s="189">
        <v>45</v>
      </c>
      <c r="J13738" s="189">
        <v>7</v>
      </c>
      <c r="K13738" s="189">
        <v>7</v>
      </c>
      <c r="L13738" s="189">
        <v>14</v>
      </c>
      <c r="M13738" s="189">
        <v>65</v>
      </c>
      <c r="N13738" s="189">
        <v>5</v>
      </c>
      <c r="O13738" s="189">
        <v>5</v>
      </c>
      <c r="P13738" s="189">
        <v>10</v>
      </c>
      <c r="Q13738" s="189">
        <v>85</v>
      </c>
      <c r="R13738" s="189">
        <v>3</v>
      </c>
      <c r="S13738" s="189">
        <v>9</v>
      </c>
      <c r="T13738" s="189">
        <v>12</v>
      </c>
    </row>
    <row r="13739" spans="1:20" ht="15" customHeight="1" x14ac:dyDescent="0.15">
      <c r="A13739" s="189">
        <v>6</v>
      </c>
      <c r="B13739" s="189">
        <v>2</v>
      </c>
      <c r="C13739" s="189">
        <v>1</v>
      </c>
      <c r="D13739" s="189">
        <v>3</v>
      </c>
      <c r="E13739" s="189">
        <v>26</v>
      </c>
      <c r="F13739" s="189">
        <v>4</v>
      </c>
      <c r="G13739" s="189">
        <v>4</v>
      </c>
      <c r="H13739" s="189">
        <v>8</v>
      </c>
      <c r="I13739" s="189">
        <v>46</v>
      </c>
      <c r="J13739" s="189">
        <v>12</v>
      </c>
      <c r="K13739" s="189">
        <v>10</v>
      </c>
      <c r="L13739" s="189">
        <v>22</v>
      </c>
      <c r="M13739" s="189">
        <v>66</v>
      </c>
      <c r="N13739" s="189">
        <v>5</v>
      </c>
      <c r="O13739" s="189">
        <v>9</v>
      </c>
      <c r="P13739" s="189">
        <v>14</v>
      </c>
      <c r="Q13739" s="189">
        <v>86</v>
      </c>
      <c r="R13739" s="189">
        <v>3</v>
      </c>
      <c r="S13739" s="189">
        <v>7</v>
      </c>
      <c r="T13739" s="189">
        <v>10</v>
      </c>
    </row>
    <row r="13740" spans="1:20" ht="15" customHeight="1" x14ac:dyDescent="0.15">
      <c r="A13740" s="189">
        <v>7</v>
      </c>
      <c r="B13740" s="189">
        <v>4</v>
      </c>
      <c r="C13740" s="189">
        <v>3</v>
      </c>
      <c r="D13740" s="189">
        <v>7</v>
      </c>
      <c r="E13740" s="189">
        <v>27</v>
      </c>
      <c r="F13740" s="189">
        <v>4</v>
      </c>
      <c r="G13740" s="189">
        <v>1</v>
      </c>
      <c r="H13740" s="189">
        <v>5</v>
      </c>
      <c r="I13740" s="189">
        <v>47</v>
      </c>
      <c r="J13740" s="189">
        <v>4</v>
      </c>
      <c r="K13740" s="189">
        <v>10</v>
      </c>
      <c r="L13740" s="189">
        <v>14</v>
      </c>
      <c r="M13740" s="189">
        <v>67</v>
      </c>
      <c r="N13740" s="189">
        <v>5</v>
      </c>
      <c r="O13740" s="189">
        <v>8</v>
      </c>
      <c r="P13740" s="189">
        <v>13</v>
      </c>
      <c r="Q13740" s="189">
        <v>87</v>
      </c>
      <c r="R13740" s="189">
        <v>4</v>
      </c>
      <c r="S13740" s="189">
        <v>7</v>
      </c>
      <c r="T13740" s="189">
        <v>11</v>
      </c>
    </row>
    <row r="13741" spans="1:20" ht="15" customHeight="1" x14ac:dyDescent="0.15">
      <c r="A13741" s="189">
        <v>8</v>
      </c>
      <c r="B13741" s="189">
        <v>1</v>
      </c>
      <c r="C13741" s="189">
        <v>3</v>
      </c>
      <c r="D13741" s="189">
        <v>4</v>
      </c>
      <c r="E13741" s="189">
        <v>28</v>
      </c>
      <c r="F13741" s="189">
        <v>0</v>
      </c>
      <c r="G13741" s="189">
        <v>2</v>
      </c>
      <c r="H13741" s="189">
        <v>2</v>
      </c>
      <c r="I13741" s="189">
        <v>48</v>
      </c>
      <c r="J13741" s="189">
        <v>10</v>
      </c>
      <c r="K13741" s="189">
        <v>5</v>
      </c>
      <c r="L13741" s="189">
        <v>15</v>
      </c>
      <c r="M13741" s="189">
        <v>68</v>
      </c>
      <c r="N13741" s="189">
        <v>7</v>
      </c>
      <c r="O13741" s="189">
        <v>13</v>
      </c>
      <c r="P13741" s="189">
        <v>20</v>
      </c>
      <c r="Q13741" s="189">
        <v>88</v>
      </c>
      <c r="R13741" s="189">
        <v>3</v>
      </c>
      <c r="S13741" s="189">
        <v>5</v>
      </c>
      <c r="T13741" s="189">
        <v>8</v>
      </c>
    </row>
    <row r="13742" spans="1:20" ht="15" customHeight="1" x14ac:dyDescent="0.15">
      <c r="A13742" s="189">
        <v>9</v>
      </c>
      <c r="B13742" s="189">
        <v>1</v>
      </c>
      <c r="C13742" s="189">
        <v>5</v>
      </c>
      <c r="D13742" s="189">
        <v>6</v>
      </c>
      <c r="E13742" s="189">
        <v>29</v>
      </c>
      <c r="F13742" s="189">
        <v>3</v>
      </c>
      <c r="G13742" s="189">
        <v>2</v>
      </c>
      <c r="H13742" s="189">
        <v>5</v>
      </c>
      <c r="I13742" s="189">
        <v>49</v>
      </c>
      <c r="J13742" s="189">
        <v>9</v>
      </c>
      <c r="K13742" s="189">
        <v>7</v>
      </c>
      <c r="L13742" s="189">
        <v>16</v>
      </c>
      <c r="M13742" s="189">
        <v>69</v>
      </c>
      <c r="N13742" s="189">
        <v>14</v>
      </c>
      <c r="O13742" s="189">
        <v>10</v>
      </c>
      <c r="P13742" s="189">
        <v>24</v>
      </c>
      <c r="Q13742" s="189">
        <v>89</v>
      </c>
      <c r="R13742" s="189">
        <v>3</v>
      </c>
      <c r="S13742" s="189">
        <v>1</v>
      </c>
      <c r="T13742" s="189">
        <v>4</v>
      </c>
    </row>
    <row r="13743" spans="1:20" ht="15" customHeight="1" x14ac:dyDescent="0.15">
      <c r="A13743" s="189" t="s">
        <v>47</v>
      </c>
      <c r="B13743" s="189">
        <v>14</v>
      </c>
      <c r="C13743" s="189">
        <v>15</v>
      </c>
      <c r="D13743" s="189">
        <v>29</v>
      </c>
      <c r="E13743" s="189" t="s">
        <v>47</v>
      </c>
      <c r="F13743" s="189">
        <v>14</v>
      </c>
      <c r="G13743" s="189">
        <v>13</v>
      </c>
      <c r="H13743" s="189">
        <v>27</v>
      </c>
      <c r="I13743" s="189" t="s">
        <v>47</v>
      </c>
      <c r="J13743" s="189">
        <v>42</v>
      </c>
      <c r="K13743" s="189">
        <v>39</v>
      </c>
      <c r="L13743" s="189">
        <v>81</v>
      </c>
      <c r="M13743" s="189" t="s">
        <v>47</v>
      </c>
      <c r="N13743" s="189">
        <v>36</v>
      </c>
      <c r="O13743" s="189">
        <v>45</v>
      </c>
      <c r="P13743" s="189">
        <v>81</v>
      </c>
      <c r="Q13743" s="189" t="s">
        <v>47</v>
      </c>
      <c r="R13743" s="189">
        <v>16</v>
      </c>
      <c r="S13743" s="189">
        <v>29</v>
      </c>
      <c r="T13743" s="189">
        <v>45</v>
      </c>
    </row>
    <row r="13744" spans="1:20" ht="15" customHeight="1" x14ac:dyDescent="0.15">
      <c r="A13744" s="189">
        <v>10</v>
      </c>
      <c r="B13744" s="189">
        <v>4</v>
      </c>
      <c r="C13744" s="189">
        <v>0</v>
      </c>
      <c r="D13744" s="189">
        <v>4</v>
      </c>
      <c r="E13744" s="189">
        <v>30</v>
      </c>
      <c r="F13744" s="189">
        <v>6</v>
      </c>
      <c r="G13744" s="189">
        <v>3</v>
      </c>
      <c r="H13744" s="189">
        <v>9</v>
      </c>
      <c r="I13744" s="189">
        <v>50</v>
      </c>
      <c r="J13744" s="189">
        <v>12</v>
      </c>
      <c r="K13744" s="189">
        <v>3</v>
      </c>
      <c r="L13744" s="189">
        <v>15</v>
      </c>
      <c r="M13744" s="189">
        <v>70</v>
      </c>
      <c r="N13744" s="189">
        <v>13</v>
      </c>
      <c r="O13744" s="189">
        <v>10</v>
      </c>
      <c r="P13744" s="189">
        <v>23</v>
      </c>
      <c r="Q13744" s="189">
        <v>90</v>
      </c>
      <c r="R13744" s="189">
        <v>2</v>
      </c>
      <c r="S13744" s="189">
        <v>8</v>
      </c>
      <c r="T13744" s="189">
        <v>10</v>
      </c>
    </row>
    <row r="13745" spans="1:20" ht="15" customHeight="1" x14ac:dyDescent="0.15">
      <c r="A13745" s="189">
        <v>11</v>
      </c>
      <c r="B13745" s="189">
        <v>5</v>
      </c>
      <c r="C13745" s="189">
        <v>1</v>
      </c>
      <c r="D13745" s="189">
        <v>6</v>
      </c>
      <c r="E13745" s="189">
        <v>31</v>
      </c>
      <c r="F13745" s="189">
        <v>4</v>
      </c>
      <c r="G13745" s="189">
        <v>2</v>
      </c>
      <c r="H13745" s="189">
        <v>6</v>
      </c>
      <c r="I13745" s="189">
        <v>51</v>
      </c>
      <c r="J13745" s="189">
        <v>4</v>
      </c>
      <c r="K13745" s="189">
        <v>7</v>
      </c>
      <c r="L13745" s="189">
        <v>11</v>
      </c>
      <c r="M13745" s="189">
        <v>71</v>
      </c>
      <c r="N13745" s="189">
        <v>15</v>
      </c>
      <c r="O13745" s="189">
        <v>11</v>
      </c>
      <c r="P13745" s="189">
        <v>26</v>
      </c>
      <c r="Q13745" s="189">
        <v>91</v>
      </c>
      <c r="R13745" s="189">
        <v>2</v>
      </c>
      <c r="S13745" s="189">
        <v>7</v>
      </c>
      <c r="T13745" s="189">
        <v>9</v>
      </c>
    </row>
    <row r="13746" spans="1:20" ht="15" customHeight="1" x14ac:dyDescent="0.15">
      <c r="A13746" s="189">
        <v>12</v>
      </c>
      <c r="B13746" s="189">
        <v>2</v>
      </c>
      <c r="C13746" s="189">
        <v>1</v>
      </c>
      <c r="D13746" s="189">
        <v>3</v>
      </c>
      <c r="E13746" s="189">
        <v>32</v>
      </c>
      <c r="F13746" s="189">
        <v>5</v>
      </c>
      <c r="G13746" s="189">
        <v>1</v>
      </c>
      <c r="H13746" s="189">
        <v>6</v>
      </c>
      <c r="I13746" s="189">
        <v>52</v>
      </c>
      <c r="J13746" s="189">
        <v>4</v>
      </c>
      <c r="K13746" s="189">
        <v>4</v>
      </c>
      <c r="L13746" s="189">
        <v>8</v>
      </c>
      <c r="M13746" s="189">
        <v>72</v>
      </c>
      <c r="N13746" s="189">
        <v>16</v>
      </c>
      <c r="O13746" s="189">
        <v>11</v>
      </c>
      <c r="P13746" s="189">
        <v>27</v>
      </c>
      <c r="Q13746" s="189">
        <v>92</v>
      </c>
      <c r="R13746" s="189">
        <v>2</v>
      </c>
      <c r="S13746" s="189">
        <v>7</v>
      </c>
      <c r="T13746" s="189">
        <v>9</v>
      </c>
    </row>
    <row r="13747" spans="1:20" ht="15" customHeight="1" x14ac:dyDescent="0.15">
      <c r="A13747" s="189">
        <v>13</v>
      </c>
      <c r="B13747" s="189">
        <v>4</v>
      </c>
      <c r="C13747" s="189">
        <v>4</v>
      </c>
      <c r="D13747" s="189">
        <v>8</v>
      </c>
      <c r="E13747" s="189">
        <v>33</v>
      </c>
      <c r="F13747" s="189">
        <v>2</v>
      </c>
      <c r="G13747" s="189">
        <v>4</v>
      </c>
      <c r="H13747" s="189">
        <v>6</v>
      </c>
      <c r="I13747" s="189">
        <v>53</v>
      </c>
      <c r="J13747" s="189">
        <v>9</v>
      </c>
      <c r="K13747" s="189">
        <v>6</v>
      </c>
      <c r="L13747" s="189">
        <v>15</v>
      </c>
      <c r="M13747" s="189">
        <v>73</v>
      </c>
      <c r="N13747" s="189">
        <v>12</v>
      </c>
      <c r="O13747" s="189">
        <v>8</v>
      </c>
      <c r="P13747" s="189">
        <v>20</v>
      </c>
      <c r="Q13747" s="189">
        <v>93</v>
      </c>
      <c r="R13747" s="189">
        <v>2</v>
      </c>
      <c r="S13747" s="189">
        <v>5</v>
      </c>
      <c r="T13747" s="189">
        <v>7</v>
      </c>
    </row>
    <row r="13748" spans="1:20" ht="15" customHeight="1" x14ac:dyDescent="0.15">
      <c r="A13748" s="189">
        <v>14</v>
      </c>
      <c r="B13748" s="189">
        <v>1</v>
      </c>
      <c r="C13748" s="189">
        <v>8</v>
      </c>
      <c r="D13748" s="189">
        <v>9</v>
      </c>
      <c r="E13748" s="189">
        <v>34</v>
      </c>
      <c r="F13748" s="189">
        <v>2</v>
      </c>
      <c r="G13748" s="189">
        <v>2</v>
      </c>
      <c r="H13748" s="189">
        <v>4</v>
      </c>
      <c r="I13748" s="189">
        <v>54</v>
      </c>
      <c r="J13748" s="189">
        <v>7</v>
      </c>
      <c r="K13748" s="189">
        <v>7</v>
      </c>
      <c r="L13748" s="189">
        <v>14</v>
      </c>
      <c r="M13748" s="189">
        <v>74</v>
      </c>
      <c r="N13748" s="189">
        <v>10</v>
      </c>
      <c r="O13748" s="189">
        <v>19</v>
      </c>
      <c r="P13748" s="189">
        <v>29</v>
      </c>
      <c r="Q13748" s="189">
        <v>94</v>
      </c>
      <c r="R13748" s="189">
        <v>0</v>
      </c>
      <c r="S13748" s="189">
        <v>8</v>
      </c>
      <c r="T13748" s="189">
        <v>8</v>
      </c>
    </row>
    <row r="13749" spans="1:20" ht="15" customHeight="1" x14ac:dyDescent="0.15">
      <c r="A13749" s="189" t="s">
        <v>47</v>
      </c>
      <c r="B13749" s="189">
        <v>16</v>
      </c>
      <c r="C13749" s="189">
        <v>14</v>
      </c>
      <c r="D13749" s="189">
        <v>30</v>
      </c>
      <c r="E13749" s="189" t="s">
        <v>47</v>
      </c>
      <c r="F13749" s="189">
        <v>19</v>
      </c>
      <c r="G13749" s="189">
        <v>12</v>
      </c>
      <c r="H13749" s="189">
        <v>31</v>
      </c>
      <c r="I13749" s="189" t="s">
        <v>47</v>
      </c>
      <c r="J13749" s="189">
        <v>36</v>
      </c>
      <c r="K13749" s="189">
        <v>27</v>
      </c>
      <c r="L13749" s="189">
        <v>63</v>
      </c>
      <c r="M13749" s="189" t="s">
        <v>47</v>
      </c>
      <c r="N13749" s="189">
        <v>66</v>
      </c>
      <c r="O13749" s="189">
        <v>59</v>
      </c>
      <c r="P13749" s="189">
        <v>125</v>
      </c>
      <c r="Q13749" s="189" t="s">
        <v>47</v>
      </c>
      <c r="R13749" s="189">
        <v>8</v>
      </c>
      <c r="S13749" s="189">
        <v>35</v>
      </c>
      <c r="T13749" s="189">
        <v>43</v>
      </c>
    </row>
    <row r="13750" spans="1:20" ht="15" customHeight="1" x14ac:dyDescent="0.15">
      <c r="A13750" s="189">
        <v>15</v>
      </c>
      <c r="B13750" s="189">
        <v>8</v>
      </c>
      <c r="C13750" s="189">
        <v>3</v>
      </c>
      <c r="D13750" s="189">
        <v>11</v>
      </c>
      <c r="E13750" s="189">
        <v>35</v>
      </c>
      <c r="F13750" s="189">
        <v>4</v>
      </c>
      <c r="G13750" s="189">
        <v>4</v>
      </c>
      <c r="H13750" s="189">
        <v>8</v>
      </c>
      <c r="I13750" s="189">
        <v>55</v>
      </c>
      <c r="J13750" s="189">
        <v>4</v>
      </c>
      <c r="K13750" s="189">
        <v>3</v>
      </c>
      <c r="L13750" s="189">
        <v>7</v>
      </c>
      <c r="M13750" s="189">
        <v>75</v>
      </c>
      <c r="N13750" s="189">
        <v>18</v>
      </c>
      <c r="O13750" s="189">
        <v>11</v>
      </c>
      <c r="P13750" s="189">
        <v>29</v>
      </c>
      <c r="Q13750" s="189">
        <v>95</v>
      </c>
      <c r="R13750" s="189">
        <v>0</v>
      </c>
      <c r="S13750" s="189">
        <v>4</v>
      </c>
      <c r="T13750" s="189">
        <v>4</v>
      </c>
    </row>
    <row r="13751" spans="1:20" ht="15" customHeight="1" x14ac:dyDescent="0.15">
      <c r="A13751" s="189">
        <v>16</v>
      </c>
      <c r="B13751" s="189">
        <v>8</v>
      </c>
      <c r="C13751" s="189">
        <v>4</v>
      </c>
      <c r="D13751" s="189">
        <v>12</v>
      </c>
      <c r="E13751" s="189">
        <v>36</v>
      </c>
      <c r="F13751" s="189">
        <v>3</v>
      </c>
      <c r="G13751" s="189">
        <v>4</v>
      </c>
      <c r="H13751" s="189">
        <v>7</v>
      </c>
      <c r="I13751" s="189">
        <v>56</v>
      </c>
      <c r="J13751" s="189">
        <v>2</v>
      </c>
      <c r="K13751" s="189">
        <v>8</v>
      </c>
      <c r="L13751" s="189">
        <v>10</v>
      </c>
      <c r="M13751" s="189">
        <v>76</v>
      </c>
      <c r="N13751" s="189">
        <v>10</v>
      </c>
      <c r="O13751" s="189">
        <v>12</v>
      </c>
      <c r="P13751" s="189">
        <v>22</v>
      </c>
      <c r="Q13751" s="189">
        <v>96</v>
      </c>
      <c r="R13751" s="189">
        <v>3</v>
      </c>
      <c r="S13751" s="189">
        <v>4</v>
      </c>
      <c r="T13751" s="189">
        <v>7</v>
      </c>
    </row>
    <row r="13752" spans="1:20" ht="15" customHeight="1" x14ac:dyDescent="0.15">
      <c r="A13752" s="189">
        <v>17</v>
      </c>
      <c r="B13752" s="189">
        <v>3</v>
      </c>
      <c r="C13752" s="189">
        <v>4</v>
      </c>
      <c r="D13752" s="189">
        <v>7</v>
      </c>
      <c r="E13752" s="189">
        <v>37</v>
      </c>
      <c r="F13752" s="189">
        <v>6</v>
      </c>
      <c r="G13752" s="189">
        <v>5</v>
      </c>
      <c r="H13752" s="189">
        <v>11</v>
      </c>
      <c r="I13752" s="189">
        <v>57</v>
      </c>
      <c r="J13752" s="189">
        <v>2</v>
      </c>
      <c r="K13752" s="189">
        <v>5</v>
      </c>
      <c r="L13752" s="189">
        <v>7</v>
      </c>
      <c r="M13752" s="189">
        <v>77</v>
      </c>
      <c r="N13752" s="189">
        <v>1</v>
      </c>
      <c r="O13752" s="189">
        <v>1</v>
      </c>
      <c r="P13752" s="189">
        <v>2</v>
      </c>
      <c r="Q13752" s="189">
        <v>97</v>
      </c>
      <c r="R13752" s="189">
        <v>2</v>
      </c>
      <c r="S13752" s="189">
        <v>3</v>
      </c>
      <c r="T13752" s="189">
        <v>5</v>
      </c>
    </row>
    <row r="13753" spans="1:20" ht="15" customHeight="1" x14ac:dyDescent="0.15">
      <c r="A13753" s="189">
        <v>18</v>
      </c>
      <c r="B13753" s="189">
        <v>4</v>
      </c>
      <c r="C13753" s="189">
        <v>5</v>
      </c>
      <c r="D13753" s="189">
        <v>9</v>
      </c>
      <c r="E13753" s="189">
        <v>38</v>
      </c>
      <c r="F13753" s="189">
        <v>5</v>
      </c>
      <c r="G13753" s="189">
        <v>5</v>
      </c>
      <c r="H13753" s="189">
        <v>10</v>
      </c>
      <c r="I13753" s="189">
        <v>58</v>
      </c>
      <c r="J13753" s="189">
        <v>5</v>
      </c>
      <c r="K13753" s="189">
        <v>6</v>
      </c>
      <c r="L13753" s="189">
        <v>11</v>
      </c>
      <c r="M13753" s="189">
        <v>78</v>
      </c>
      <c r="N13753" s="189">
        <v>7</v>
      </c>
      <c r="O13753" s="189">
        <v>4</v>
      </c>
      <c r="P13753" s="189">
        <v>11</v>
      </c>
      <c r="Q13753" s="189">
        <v>98</v>
      </c>
      <c r="R13753" s="189">
        <v>0</v>
      </c>
      <c r="S13753" s="189">
        <v>1</v>
      </c>
      <c r="T13753" s="189">
        <v>1</v>
      </c>
    </row>
    <row r="13754" spans="1:20" ht="15" customHeight="1" x14ac:dyDescent="0.15">
      <c r="A13754" s="189">
        <v>19</v>
      </c>
      <c r="B13754" s="189">
        <v>7</v>
      </c>
      <c r="C13754" s="189">
        <v>8</v>
      </c>
      <c r="D13754" s="189">
        <v>15</v>
      </c>
      <c r="E13754" s="189">
        <v>39</v>
      </c>
      <c r="F13754" s="189">
        <v>5</v>
      </c>
      <c r="G13754" s="189">
        <v>3</v>
      </c>
      <c r="H13754" s="189">
        <v>8</v>
      </c>
      <c r="I13754" s="189">
        <v>59</v>
      </c>
      <c r="J13754" s="189">
        <v>7</v>
      </c>
      <c r="K13754" s="189">
        <v>6</v>
      </c>
      <c r="L13754" s="189">
        <v>13</v>
      </c>
      <c r="M13754" s="189">
        <v>79</v>
      </c>
      <c r="N13754" s="189">
        <v>7</v>
      </c>
      <c r="O13754" s="189">
        <v>12</v>
      </c>
      <c r="P13754" s="189">
        <v>19</v>
      </c>
      <c r="Q13754" s="189">
        <v>99</v>
      </c>
      <c r="R13754" s="189">
        <v>0</v>
      </c>
      <c r="S13754" s="189">
        <v>0</v>
      </c>
      <c r="T13754" s="189">
        <v>0</v>
      </c>
    </row>
    <row r="13755" spans="1:20" ht="15" customHeight="1" x14ac:dyDescent="0.15">
      <c r="A13755" s="189" t="s">
        <v>47</v>
      </c>
      <c r="B13755" s="189">
        <v>30</v>
      </c>
      <c r="C13755" s="189">
        <v>24</v>
      </c>
      <c r="D13755" s="189">
        <v>54</v>
      </c>
      <c r="E13755" s="189" t="s">
        <v>47</v>
      </c>
      <c r="F13755" s="189">
        <v>23</v>
      </c>
      <c r="G13755" s="189">
        <v>21</v>
      </c>
      <c r="H13755" s="189">
        <v>44</v>
      </c>
      <c r="I13755" s="189" t="s">
        <v>47</v>
      </c>
      <c r="J13755" s="189">
        <v>20</v>
      </c>
      <c r="K13755" s="189">
        <v>28</v>
      </c>
      <c r="L13755" s="189">
        <v>48</v>
      </c>
      <c r="M13755" s="189" t="s">
        <v>47</v>
      </c>
      <c r="N13755" s="189">
        <v>43</v>
      </c>
      <c r="O13755" s="189">
        <v>40</v>
      </c>
      <c r="P13755" s="189">
        <v>83</v>
      </c>
      <c r="Q13755" s="189" t="s">
        <v>47</v>
      </c>
      <c r="R13755" s="189">
        <v>5</v>
      </c>
      <c r="S13755" s="189">
        <v>12</v>
      </c>
      <c r="T13755" s="189">
        <v>17</v>
      </c>
    </row>
    <row r="13756" spans="1:20" ht="15" customHeight="1" x14ac:dyDescent="0.15">
      <c r="A13756" s="189" t="s">
        <v>0</v>
      </c>
      <c r="B13756" s="189" t="s">
        <v>1</v>
      </c>
      <c r="C13756" s="189" t="s">
        <v>2</v>
      </c>
      <c r="D13756" s="189" t="s">
        <v>3</v>
      </c>
      <c r="E13756" s="189" t="s">
        <v>0</v>
      </c>
      <c r="F13756" s="189" t="s">
        <v>1</v>
      </c>
      <c r="G13756" s="189" t="s">
        <v>2</v>
      </c>
      <c r="H13756" s="189" t="s">
        <v>3</v>
      </c>
      <c r="I13756" s="190"/>
      <c r="J13756" s="190"/>
      <c r="K13756" s="190"/>
      <c r="L13756" s="190"/>
      <c r="M13756" s="190"/>
      <c r="N13756" s="190"/>
      <c r="O13756" s="190"/>
      <c r="P13756" s="190"/>
      <c r="Q13756" s="190"/>
      <c r="R13756" s="190"/>
      <c r="S13756" s="190"/>
      <c r="T13756" s="190"/>
    </row>
    <row r="13757" spans="1:20" ht="15" customHeight="1" x14ac:dyDescent="0.15">
      <c r="A13757" s="189">
        <v>100</v>
      </c>
      <c r="B13757" s="189">
        <v>0</v>
      </c>
      <c r="C13757" s="189">
        <v>0</v>
      </c>
      <c r="D13757" s="189">
        <v>0</v>
      </c>
      <c r="E13757" s="189">
        <v>105</v>
      </c>
      <c r="F13757" s="189">
        <v>0</v>
      </c>
      <c r="G13757" s="189">
        <v>0</v>
      </c>
      <c r="H13757" s="189">
        <v>0</v>
      </c>
      <c r="I13757" s="190"/>
      <c r="J13757" s="190"/>
      <c r="K13757" s="190"/>
      <c r="L13757" s="190"/>
      <c r="M13757" s="190"/>
      <c r="N13757" s="190"/>
      <c r="O13757" s="190"/>
      <c r="P13757" s="190"/>
      <c r="Q13757" s="190"/>
      <c r="R13757" s="190"/>
      <c r="S13757" s="190"/>
      <c r="T13757" s="190"/>
    </row>
    <row r="13758" spans="1:20" ht="15" customHeight="1" x14ac:dyDescent="0.15">
      <c r="A13758" s="189">
        <v>101</v>
      </c>
      <c r="B13758" s="189">
        <v>0</v>
      </c>
      <c r="C13758" s="189">
        <v>0</v>
      </c>
      <c r="D13758" s="189">
        <v>0</v>
      </c>
      <c r="E13758" s="189">
        <v>106</v>
      </c>
      <c r="F13758" s="189">
        <v>0</v>
      </c>
      <c r="G13758" s="189">
        <v>0</v>
      </c>
      <c r="H13758" s="189">
        <v>0</v>
      </c>
      <c r="I13758" s="190"/>
      <c r="J13758" s="190"/>
      <c r="K13758" s="190"/>
      <c r="L13758" s="190"/>
      <c r="M13758" s="190"/>
      <c r="N13758" s="190"/>
      <c r="O13758" s="190"/>
      <c r="P13758" s="190"/>
      <c r="Q13758" s="190"/>
      <c r="R13758" s="190"/>
      <c r="S13758" s="190"/>
      <c r="T13758" s="190"/>
    </row>
    <row r="13759" spans="1:20" ht="15" customHeight="1" x14ac:dyDescent="0.15">
      <c r="A13759" s="189">
        <v>102</v>
      </c>
      <c r="B13759" s="189">
        <v>0</v>
      </c>
      <c r="C13759" s="189">
        <v>0</v>
      </c>
      <c r="D13759" s="189">
        <v>0</v>
      </c>
      <c r="E13759" s="189">
        <v>107</v>
      </c>
      <c r="F13759" s="189">
        <v>0</v>
      </c>
      <c r="G13759" s="189">
        <v>0</v>
      </c>
      <c r="H13759" s="189">
        <v>0</v>
      </c>
      <c r="I13759" s="190"/>
      <c r="J13759" s="190"/>
      <c r="K13759" s="190"/>
      <c r="L13759" s="190"/>
      <c r="M13759" s="190"/>
      <c r="N13759" s="190"/>
      <c r="O13759" s="190"/>
      <c r="P13759" s="190"/>
      <c r="Q13759" s="190"/>
      <c r="R13759" s="190"/>
      <c r="S13759" s="190"/>
      <c r="T13759" s="190"/>
    </row>
    <row r="13760" spans="1:20" ht="15" customHeight="1" x14ac:dyDescent="0.15">
      <c r="A13760" s="189">
        <v>103</v>
      </c>
      <c r="B13760" s="189">
        <v>0</v>
      </c>
      <c r="C13760" s="189">
        <v>0</v>
      </c>
      <c r="D13760" s="189">
        <v>0</v>
      </c>
      <c r="E13760" s="189">
        <v>108</v>
      </c>
      <c r="F13760" s="189">
        <v>0</v>
      </c>
      <c r="G13760" s="189">
        <v>0</v>
      </c>
      <c r="H13760" s="189">
        <v>0</v>
      </c>
      <c r="I13760" s="190"/>
      <c r="J13760" s="190"/>
      <c r="K13760" s="190"/>
      <c r="L13760" s="190"/>
      <c r="M13760" s="190"/>
      <c r="N13760" s="190"/>
      <c r="O13760" s="190"/>
      <c r="P13760" s="190"/>
      <c r="Q13760" s="190"/>
      <c r="R13760" s="190"/>
      <c r="S13760" s="190"/>
      <c r="T13760" s="190"/>
    </row>
    <row r="13761" spans="1:20" ht="15" customHeight="1" x14ac:dyDescent="0.15">
      <c r="A13761" s="189">
        <v>104</v>
      </c>
      <c r="B13761" s="189">
        <v>0</v>
      </c>
      <c r="C13761" s="189">
        <v>0</v>
      </c>
      <c r="D13761" s="189">
        <v>0</v>
      </c>
      <c r="E13761" s="189">
        <v>109</v>
      </c>
      <c r="F13761" s="189">
        <v>0</v>
      </c>
      <c r="G13761" s="189">
        <v>0</v>
      </c>
      <c r="H13761" s="189">
        <v>0</v>
      </c>
      <c r="I13761" s="190"/>
      <c r="J13761" s="190"/>
      <c r="K13761" s="190"/>
      <c r="L13761" s="190"/>
      <c r="M13761" s="190"/>
      <c r="N13761" s="190"/>
      <c r="O13761" s="190"/>
      <c r="P13761" s="190"/>
      <c r="Q13761" s="190"/>
      <c r="R13761" s="190"/>
      <c r="S13761" s="190"/>
      <c r="T13761" s="190"/>
    </row>
    <row r="13762" spans="1:20" ht="15" customHeight="1" x14ac:dyDescent="0.15">
      <c r="A13762" s="189" t="s">
        <v>47</v>
      </c>
      <c r="B13762" s="189">
        <v>0</v>
      </c>
      <c r="C13762" s="189">
        <v>0</v>
      </c>
      <c r="D13762" s="189">
        <v>0</v>
      </c>
      <c r="E13762" s="189" t="s">
        <v>47</v>
      </c>
      <c r="F13762" s="189">
        <v>0</v>
      </c>
      <c r="G13762" s="189">
        <v>0</v>
      </c>
      <c r="H13762" s="189">
        <v>0</v>
      </c>
      <c r="I13762" s="190"/>
      <c r="J13762" s="190"/>
      <c r="K13762" s="190"/>
      <c r="L13762" s="190"/>
      <c r="M13762" s="190"/>
      <c r="N13762" s="190"/>
      <c r="O13762" s="190"/>
      <c r="P13762" s="190"/>
      <c r="Q13762" s="190"/>
      <c r="R13762" s="190"/>
      <c r="S13762" s="190"/>
      <c r="T13762" s="190"/>
    </row>
    <row r="13763" spans="1:20" ht="15" customHeight="1" x14ac:dyDescent="0.15">
      <c r="A13763" s="188"/>
      <c r="B13763" s="188"/>
      <c r="C13763" s="188"/>
      <c r="D13763" s="188"/>
      <c r="E13763" s="188"/>
      <c r="F13763" s="188"/>
      <c r="G13763" s="188"/>
      <c r="H13763" s="188"/>
      <c r="I13763" s="188"/>
      <c r="J13763" s="188"/>
      <c r="K13763" s="188"/>
      <c r="L13763" s="188"/>
      <c r="M13763" s="188"/>
      <c r="N13763" s="188"/>
      <c r="O13763" s="188"/>
      <c r="P13763" s="188"/>
      <c r="Q13763" s="189" t="s">
        <v>48</v>
      </c>
      <c r="R13763" s="189">
        <v>0</v>
      </c>
      <c r="S13763" s="189">
        <v>0</v>
      </c>
      <c r="T13763" s="189">
        <v>0</v>
      </c>
    </row>
    <row r="13764" spans="1:20" ht="15" customHeight="1" x14ac:dyDescent="0.15">
      <c r="A13764" s="188"/>
      <c r="B13764" s="188"/>
      <c r="C13764" s="188"/>
      <c r="D13764" s="188"/>
      <c r="E13764" s="188"/>
      <c r="F13764" s="188"/>
      <c r="G13764" s="188"/>
      <c r="H13764" s="188"/>
      <c r="I13764" s="188"/>
      <c r="J13764" s="188"/>
      <c r="K13764" s="188"/>
      <c r="L13764" s="188"/>
      <c r="M13764" s="188"/>
      <c r="N13764" s="188"/>
      <c r="O13764" s="188"/>
      <c r="P13764" s="188"/>
      <c r="Q13764" s="189" t="s">
        <v>49</v>
      </c>
      <c r="R13764" s="189">
        <v>0</v>
      </c>
      <c r="S13764" s="189">
        <v>0</v>
      </c>
      <c r="T13764" s="189">
        <v>0</v>
      </c>
    </row>
    <row r="13765" spans="1:20" ht="15" customHeight="1" x14ac:dyDescent="0.15">
      <c r="A13765" s="188"/>
      <c r="B13765" s="188"/>
      <c r="C13765" s="188"/>
      <c r="D13765" s="188"/>
      <c r="E13765" s="188"/>
      <c r="F13765" s="188"/>
      <c r="G13765" s="188"/>
      <c r="H13765" s="188"/>
      <c r="I13765" s="188"/>
      <c r="J13765" s="188"/>
      <c r="K13765" s="188"/>
      <c r="L13765" s="188"/>
      <c r="M13765" s="188"/>
      <c r="N13765" s="188"/>
      <c r="O13765" s="188"/>
      <c r="P13765" s="188"/>
      <c r="Q13765" s="189" t="s">
        <v>50</v>
      </c>
      <c r="R13765" s="189">
        <v>511</v>
      </c>
      <c r="S13765" s="189">
        <v>517</v>
      </c>
      <c r="T13765" s="189">
        <v>1028</v>
      </c>
    </row>
    <row r="13766" spans="1:20" ht="15" hidden="1" customHeight="1" x14ac:dyDescent="0.15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1"/>
      <c r="P13766" s="1"/>
      <c r="Q13766" s="1"/>
      <c r="R13766" s="1"/>
      <c r="S13766" s="1"/>
      <c r="T13766" s="1"/>
    </row>
    <row r="13767" spans="1:20" ht="15" hidden="1" customHeight="1" x14ac:dyDescent="0.15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1"/>
      <c r="P13767" s="1"/>
      <c r="Q13767" s="1"/>
      <c r="R13767" s="1"/>
      <c r="S13767" s="1"/>
      <c r="T13767" s="1"/>
    </row>
    <row r="13768" spans="1:20" ht="15" hidden="1" customHeight="1" x14ac:dyDescent="0.15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1"/>
      <c r="P13768" s="1"/>
      <c r="Q13768" s="1"/>
      <c r="R13768" s="1"/>
      <c r="S13768" s="1"/>
      <c r="T13768" s="1"/>
    </row>
    <row r="13769" spans="1:20" ht="15" hidden="1" customHeight="1" x14ac:dyDescent="0.15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1"/>
      <c r="P13769" s="1"/>
      <c r="Q13769" s="1"/>
      <c r="R13769" s="1"/>
      <c r="S13769" s="1"/>
      <c r="T13769" s="1"/>
    </row>
    <row r="13770" spans="1:20" ht="15" hidden="1" customHeight="1" x14ac:dyDescent="0.15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1"/>
      <c r="P13770" s="1"/>
      <c r="Q13770" s="1"/>
      <c r="R13770" s="1"/>
      <c r="S13770" s="1"/>
      <c r="T13770" s="1"/>
    </row>
    <row r="13771" spans="1:20" ht="15" hidden="1" customHeight="1" x14ac:dyDescent="0.15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1"/>
      <c r="P13771" s="1"/>
      <c r="Q13771" s="1"/>
      <c r="R13771" s="1"/>
      <c r="S13771" s="1"/>
      <c r="T13771" s="1"/>
    </row>
    <row r="13772" spans="1:20" ht="15" hidden="1" customHeight="1" x14ac:dyDescent="0.15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1"/>
      <c r="P13772" s="1"/>
      <c r="Q13772" s="1"/>
      <c r="R13772" s="1"/>
      <c r="S13772" s="1"/>
      <c r="T13772" s="1"/>
    </row>
    <row r="13773" spans="1:20" ht="15" hidden="1" customHeight="1" x14ac:dyDescent="0.15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1"/>
      <c r="P13773" s="1"/>
      <c r="Q13773" s="1"/>
      <c r="R13773" s="1"/>
      <c r="S13773" s="1"/>
      <c r="T13773" s="1"/>
    </row>
    <row r="13774" spans="1:20" ht="15" hidden="1" customHeight="1" x14ac:dyDescent="0.15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1"/>
      <c r="P13774" s="1"/>
      <c r="Q13774" s="1"/>
      <c r="R13774" s="1"/>
      <c r="S13774" s="1"/>
      <c r="T13774" s="1"/>
    </row>
    <row r="13775" spans="1:20" ht="15" hidden="1" customHeight="1" x14ac:dyDescent="0.15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1"/>
      <c r="P13775" s="1"/>
      <c r="Q13775" s="1"/>
      <c r="R13775" s="1"/>
      <c r="S13775" s="1"/>
      <c r="T13775" s="1"/>
    </row>
    <row r="13776" spans="1:20" ht="15" hidden="1" customHeight="1" x14ac:dyDescent="0.15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1"/>
      <c r="P13776" s="1"/>
      <c r="Q13776" s="1"/>
      <c r="R13776" s="1"/>
      <c r="S13776" s="1"/>
      <c r="T13776" s="1"/>
    </row>
    <row r="13777" spans="1:20" ht="15" hidden="1" customHeight="1" x14ac:dyDescent="0.15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1"/>
      <c r="P13777" s="1"/>
      <c r="Q13777" s="1"/>
      <c r="R13777" s="1"/>
      <c r="S13777" s="1"/>
      <c r="T13777" s="1"/>
    </row>
    <row r="13778" spans="1:20" ht="15" hidden="1" customHeight="1" x14ac:dyDescent="0.15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1"/>
      <c r="P13778" s="1"/>
      <c r="Q13778" s="1"/>
      <c r="R13778" s="1"/>
      <c r="S13778" s="1"/>
      <c r="T13778" s="1"/>
    </row>
    <row r="13779" spans="1:20" ht="15" hidden="1" customHeight="1" x14ac:dyDescent="0.15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1"/>
      <c r="P13779" s="1"/>
      <c r="Q13779" s="1"/>
      <c r="R13779" s="1"/>
      <c r="S13779" s="1"/>
      <c r="T13779" s="1"/>
    </row>
    <row r="13780" spans="1:20" ht="15" hidden="1" customHeight="1" x14ac:dyDescent="0.15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1"/>
      <c r="P13780" s="1"/>
      <c r="Q13780" s="1"/>
      <c r="R13780" s="1"/>
      <c r="S13780" s="1"/>
      <c r="T13780" s="1"/>
    </row>
    <row r="13781" spans="1:20" ht="15" hidden="1" customHeight="1" x14ac:dyDescent="0.15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1"/>
      <c r="P13781" s="1"/>
      <c r="Q13781" s="1"/>
      <c r="R13781" s="1"/>
      <c r="S13781" s="1"/>
      <c r="T13781" s="1"/>
    </row>
    <row r="13782" spans="1:20" ht="15" hidden="1" customHeight="1" x14ac:dyDescent="0.15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1"/>
      <c r="P13782" s="1"/>
      <c r="Q13782" s="1"/>
      <c r="R13782" s="1"/>
      <c r="S13782" s="1"/>
      <c r="T13782" s="1"/>
    </row>
    <row r="13783" spans="1:20" ht="15" hidden="1" customHeight="1" x14ac:dyDescent="0.15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1"/>
      <c r="P13783" s="1"/>
      <c r="Q13783" s="1"/>
      <c r="R13783" s="1"/>
      <c r="S13783" s="1"/>
      <c r="T13783" s="1"/>
    </row>
    <row r="13784" spans="1:20" ht="15" hidden="1" customHeight="1" x14ac:dyDescent="0.15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1"/>
      <c r="P13784" s="1"/>
      <c r="Q13784" s="1"/>
      <c r="R13784" s="1"/>
      <c r="S13784" s="1"/>
      <c r="T13784" s="1"/>
    </row>
    <row r="13785" spans="1:20" ht="15" hidden="1" customHeight="1" x14ac:dyDescent="0.15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1"/>
      <c r="P13785" s="1"/>
      <c r="Q13785" s="1"/>
      <c r="R13785" s="1"/>
      <c r="S13785" s="1"/>
      <c r="T13785" s="1"/>
    </row>
    <row r="13786" spans="1:20" ht="15" hidden="1" customHeight="1" x14ac:dyDescent="0.15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1"/>
      <c r="P13786" s="1"/>
      <c r="Q13786" s="1"/>
      <c r="R13786" s="1"/>
      <c r="S13786" s="1"/>
      <c r="T13786" s="1"/>
    </row>
    <row r="13787" spans="1:20" ht="15" hidden="1" customHeight="1" x14ac:dyDescent="0.15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1"/>
      <c r="P13787" s="1"/>
      <c r="Q13787" s="1"/>
      <c r="R13787" s="1"/>
      <c r="S13787" s="1"/>
      <c r="T13787" s="1"/>
    </row>
    <row r="13788" spans="1:20" ht="15" hidden="1" customHeight="1" x14ac:dyDescent="0.15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1"/>
      <c r="P13788" s="1"/>
      <c r="Q13788" s="1"/>
      <c r="R13788" s="1"/>
      <c r="S13788" s="1"/>
      <c r="T13788" s="1"/>
    </row>
    <row r="13789" spans="1:20" ht="15" hidden="1" customHeight="1" x14ac:dyDescent="0.15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1"/>
      <c r="P13789" s="1"/>
      <c r="Q13789" s="1"/>
      <c r="R13789" s="1"/>
      <c r="S13789" s="1"/>
      <c r="T13789" s="1"/>
    </row>
    <row r="13790" spans="1:20" ht="15" hidden="1" customHeight="1" x14ac:dyDescent="0.15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1"/>
      <c r="P13790" s="1"/>
      <c r="Q13790" s="1"/>
      <c r="R13790" s="1"/>
      <c r="S13790" s="1"/>
      <c r="T13790" s="1"/>
    </row>
    <row r="13791" spans="1:20" ht="15" hidden="1" customHeight="1" x14ac:dyDescent="0.15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1"/>
      <c r="P13791" s="1"/>
      <c r="Q13791" s="1"/>
      <c r="R13791" s="1"/>
      <c r="S13791" s="1"/>
      <c r="T13791" s="1"/>
    </row>
    <row r="13792" spans="1:20" ht="15" hidden="1" customHeight="1" x14ac:dyDescent="0.15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1"/>
      <c r="P13792" s="1"/>
      <c r="Q13792" s="1"/>
      <c r="R13792" s="1"/>
      <c r="S13792" s="1"/>
      <c r="T13792" s="1"/>
    </row>
    <row r="13793" spans="1:20" ht="15" hidden="1" customHeight="1" x14ac:dyDescent="0.15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1"/>
      <c r="P13793" s="1"/>
      <c r="Q13793" s="1"/>
      <c r="R13793" s="1"/>
      <c r="S13793" s="1"/>
      <c r="T13793" s="1"/>
    </row>
    <row r="13794" spans="1:20" ht="15" hidden="1" customHeight="1" x14ac:dyDescent="0.15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1"/>
      <c r="P13794" s="1"/>
      <c r="Q13794" s="1"/>
      <c r="R13794" s="1"/>
      <c r="S13794" s="1"/>
      <c r="T13794" s="1"/>
    </row>
    <row r="13795" spans="1:20" ht="15" hidden="1" customHeight="1" x14ac:dyDescent="0.15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1"/>
      <c r="P13795" s="1"/>
      <c r="Q13795" s="1"/>
      <c r="R13795" s="1"/>
      <c r="S13795" s="1"/>
      <c r="T13795" s="1"/>
    </row>
    <row r="13796" spans="1:20" ht="15" hidden="1" customHeight="1" x14ac:dyDescent="0.15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1"/>
      <c r="P13796" s="1"/>
      <c r="Q13796" s="1"/>
      <c r="R13796" s="1"/>
      <c r="S13796" s="1"/>
      <c r="T13796" s="1"/>
    </row>
    <row r="13797" spans="1:20" ht="15" hidden="1" customHeight="1" x14ac:dyDescent="0.15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1"/>
      <c r="P13797" s="1"/>
      <c r="Q13797" s="1"/>
      <c r="R13797" s="1"/>
      <c r="S13797" s="1"/>
      <c r="T13797" s="1"/>
    </row>
    <row r="13798" spans="1:20" ht="15" hidden="1" customHeight="1" x14ac:dyDescent="0.15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1"/>
      <c r="P13798" s="1"/>
      <c r="Q13798" s="1"/>
      <c r="R13798" s="1"/>
      <c r="S13798" s="1"/>
      <c r="T13798" s="1"/>
    </row>
    <row r="13799" spans="1:20" ht="15" hidden="1" customHeight="1" x14ac:dyDescent="0.15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1"/>
      <c r="P13799" s="1"/>
      <c r="Q13799" s="1"/>
      <c r="R13799" s="1"/>
      <c r="S13799" s="1"/>
      <c r="T13799" s="1"/>
    </row>
    <row r="13800" spans="1:20" ht="15" hidden="1" customHeight="1" x14ac:dyDescent="0.15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1"/>
      <c r="P13800" s="1"/>
      <c r="Q13800" s="1"/>
      <c r="R13800" s="1"/>
      <c r="S13800" s="1"/>
      <c r="T13800" s="1"/>
    </row>
    <row r="13801" spans="1:20" ht="15" hidden="1" customHeight="1" x14ac:dyDescent="0.15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1"/>
      <c r="P13801" s="1"/>
      <c r="Q13801" s="1"/>
      <c r="R13801" s="1"/>
      <c r="S13801" s="1"/>
      <c r="T13801" s="1"/>
    </row>
    <row r="13802" spans="1:20" ht="15" hidden="1" customHeight="1" x14ac:dyDescent="0.15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1"/>
      <c r="P13802" s="1"/>
      <c r="Q13802" s="1"/>
      <c r="R13802" s="1"/>
      <c r="S13802" s="1"/>
      <c r="T13802" s="1"/>
    </row>
    <row r="13803" spans="1:20" ht="15" hidden="1" customHeight="1" x14ac:dyDescent="0.15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1"/>
      <c r="P13803" s="1"/>
      <c r="Q13803" s="1"/>
      <c r="R13803" s="1"/>
      <c r="S13803" s="1"/>
      <c r="T13803" s="1"/>
    </row>
    <row r="13804" spans="1:20" ht="15" hidden="1" customHeight="1" x14ac:dyDescent="0.15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1"/>
      <c r="P13804" s="1"/>
      <c r="Q13804" s="1"/>
      <c r="R13804" s="1"/>
      <c r="S13804" s="1"/>
      <c r="T13804" s="1"/>
    </row>
    <row r="13805" spans="1:20" ht="15" hidden="1" customHeight="1" x14ac:dyDescent="0.15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1"/>
      <c r="P13805" s="1"/>
      <c r="Q13805" s="1"/>
      <c r="R13805" s="1"/>
      <c r="S13805" s="1"/>
      <c r="T13805" s="1"/>
    </row>
    <row r="13806" spans="1:20" ht="15" hidden="1" customHeight="1" x14ac:dyDescent="0.15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1"/>
      <c r="P13806" s="1"/>
      <c r="Q13806" s="1"/>
      <c r="R13806" s="1"/>
      <c r="S13806" s="1"/>
      <c r="T13806" s="1"/>
    </row>
    <row r="13807" spans="1:20" ht="15" hidden="1" customHeight="1" x14ac:dyDescent="0.15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1"/>
      <c r="P13807" s="1"/>
      <c r="Q13807" s="1"/>
      <c r="R13807" s="1"/>
      <c r="S13807" s="1"/>
      <c r="T13807" s="1"/>
    </row>
    <row r="13808" spans="1:20" ht="15" hidden="1" customHeight="1" x14ac:dyDescent="0.15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1"/>
      <c r="P13808" s="1"/>
      <c r="Q13808" s="1"/>
      <c r="R13808" s="1"/>
      <c r="S13808" s="1"/>
      <c r="T13808" s="1"/>
    </row>
    <row r="13809" spans="1:20" ht="15" hidden="1" customHeight="1" x14ac:dyDescent="0.15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1"/>
      <c r="P13809" s="1"/>
      <c r="Q13809" s="1"/>
      <c r="R13809" s="1"/>
      <c r="S13809" s="1"/>
      <c r="T13809" s="1"/>
    </row>
    <row r="13810" spans="1:20" ht="15" hidden="1" customHeight="1" x14ac:dyDescent="0.15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1"/>
      <c r="P13810" s="1"/>
      <c r="Q13810" s="1"/>
      <c r="R13810" s="1"/>
      <c r="S13810" s="1"/>
      <c r="T13810" s="1"/>
    </row>
    <row r="13811" spans="1:20" ht="15" hidden="1" customHeight="1" x14ac:dyDescent="0.15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1"/>
      <c r="P13811" s="1"/>
      <c r="Q13811" s="1"/>
      <c r="R13811" s="1"/>
      <c r="S13811" s="1"/>
      <c r="T13811" s="1"/>
    </row>
    <row r="13812" spans="1:20" ht="15" hidden="1" customHeight="1" x14ac:dyDescent="0.15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1"/>
      <c r="P13812" s="1"/>
      <c r="Q13812" s="1"/>
      <c r="R13812" s="1"/>
      <c r="S13812" s="1"/>
      <c r="T13812" s="1"/>
    </row>
    <row r="13813" spans="1:20" ht="15" hidden="1" customHeight="1" x14ac:dyDescent="0.15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1"/>
      <c r="P13813" s="1"/>
      <c r="Q13813" s="1"/>
      <c r="R13813" s="1"/>
      <c r="S13813" s="1"/>
      <c r="T13813" s="1"/>
    </row>
    <row r="13814" spans="1:20" ht="15" hidden="1" customHeight="1" x14ac:dyDescent="0.15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1"/>
      <c r="P13814" s="1"/>
      <c r="Q13814" s="1"/>
      <c r="R13814" s="1"/>
      <c r="S13814" s="1"/>
      <c r="T13814" s="1"/>
    </row>
    <row r="13815" spans="1:20" ht="15" hidden="1" customHeight="1" x14ac:dyDescent="0.15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1"/>
      <c r="P13815" s="1"/>
      <c r="Q13815" s="1"/>
      <c r="R13815" s="1"/>
      <c r="S13815" s="1"/>
      <c r="T13815" s="1"/>
    </row>
    <row r="13816" spans="1:20" ht="15" hidden="1" customHeight="1" x14ac:dyDescent="0.15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1"/>
      <c r="P13816" s="1"/>
      <c r="Q13816" s="1"/>
      <c r="R13816" s="1"/>
      <c r="S13816" s="1"/>
      <c r="T13816" s="1"/>
    </row>
    <row r="13817" spans="1:20" ht="15" hidden="1" customHeight="1" x14ac:dyDescent="0.15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1"/>
      <c r="P13817" s="1"/>
      <c r="Q13817" s="1"/>
      <c r="R13817" s="1"/>
      <c r="S13817" s="1"/>
      <c r="T13817" s="1"/>
    </row>
    <row r="13818" spans="1:20" ht="15" hidden="1" customHeight="1" x14ac:dyDescent="0.15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1"/>
      <c r="P13818" s="1"/>
      <c r="Q13818" s="1"/>
      <c r="R13818" s="1"/>
      <c r="S13818" s="1"/>
      <c r="T13818" s="1"/>
    </row>
    <row r="13819" spans="1:20" ht="15" hidden="1" customHeight="1" x14ac:dyDescent="0.15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1"/>
      <c r="P13819" s="1"/>
      <c r="Q13819" s="1"/>
      <c r="R13819" s="1"/>
      <c r="S13819" s="1"/>
      <c r="T13819" s="1"/>
    </row>
    <row r="13820" spans="1:20" ht="15" hidden="1" customHeight="1" x14ac:dyDescent="0.15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1"/>
      <c r="P13820" s="1"/>
      <c r="Q13820" s="1"/>
      <c r="R13820" s="1"/>
      <c r="S13820" s="1"/>
      <c r="T13820" s="1"/>
    </row>
    <row r="13821" spans="1:20" ht="15" hidden="1" customHeight="1" x14ac:dyDescent="0.15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1"/>
      <c r="P13821" s="1"/>
      <c r="Q13821" s="1"/>
      <c r="R13821" s="1"/>
      <c r="S13821" s="1"/>
      <c r="T13821" s="1"/>
    </row>
    <row r="13822" spans="1:20" ht="15" hidden="1" customHeight="1" x14ac:dyDescent="0.15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1"/>
      <c r="P13822" s="1"/>
      <c r="Q13822" s="1"/>
      <c r="R13822" s="1"/>
      <c r="S13822" s="1"/>
      <c r="T13822" s="1"/>
    </row>
    <row r="13823" spans="1:20" ht="15" hidden="1" customHeight="1" x14ac:dyDescent="0.15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1"/>
      <c r="P13823" s="1"/>
      <c r="Q13823" s="1"/>
      <c r="R13823" s="1"/>
      <c r="S13823" s="1"/>
      <c r="T13823" s="1"/>
    </row>
    <row r="13824" spans="1:20" ht="15" hidden="1" customHeight="1" x14ac:dyDescent="0.15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1"/>
      <c r="P13824" s="1"/>
      <c r="Q13824" s="1"/>
      <c r="R13824" s="1"/>
      <c r="S13824" s="1"/>
      <c r="T13824" s="1"/>
    </row>
    <row r="13825" spans="1:20" ht="15" hidden="1" customHeight="1" x14ac:dyDescent="0.15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1"/>
      <c r="P13825" s="1"/>
      <c r="Q13825" s="1"/>
      <c r="R13825" s="1"/>
      <c r="S13825" s="1"/>
      <c r="T13825" s="1"/>
    </row>
    <row r="13826" spans="1:20" ht="15" hidden="1" customHeight="1" x14ac:dyDescent="0.15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1"/>
      <c r="P13826" s="1"/>
      <c r="Q13826" s="1"/>
      <c r="R13826" s="1"/>
      <c r="S13826" s="1"/>
      <c r="T13826" s="1"/>
    </row>
    <row r="13827" spans="1:20" ht="15" hidden="1" customHeight="1" x14ac:dyDescent="0.15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1"/>
      <c r="P13827" s="1"/>
      <c r="Q13827" s="1"/>
      <c r="R13827" s="1"/>
      <c r="S13827" s="1"/>
      <c r="T13827" s="1"/>
    </row>
    <row r="13828" spans="1:20" ht="15" hidden="1" customHeight="1" x14ac:dyDescent="0.15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1"/>
      <c r="P13828" s="1"/>
      <c r="Q13828" s="1"/>
      <c r="R13828" s="1"/>
      <c r="S13828" s="1"/>
      <c r="T13828" s="1"/>
    </row>
    <row r="13829" spans="1:20" ht="15" hidden="1" customHeight="1" x14ac:dyDescent="0.15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1"/>
      <c r="P13829" s="1"/>
      <c r="Q13829" s="1"/>
      <c r="R13829" s="1"/>
      <c r="S13829" s="1"/>
      <c r="T13829" s="1"/>
    </row>
    <row r="13830" spans="1:20" ht="15" hidden="1" customHeight="1" x14ac:dyDescent="0.15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1"/>
      <c r="P13830" s="1"/>
      <c r="Q13830" s="1"/>
      <c r="R13830" s="1"/>
      <c r="S13830" s="1"/>
      <c r="T13830" s="1"/>
    </row>
    <row r="13831" spans="1:20" ht="15" hidden="1" customHeight="1" x14ac:dyDescent="0.15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1"/>
      <c r="P13831" s="1"/>
      <c r="Q13831" s="1"/>
      <c r="R13831" s="1"/>
      <c r="S13831" s="1"/>
      <c r="T13831" s="1"/>
    </row>
    <row r="13832" spans="1:20" ht="15" hidden="1" customHeight="1" x14ac:dyDescent="0.15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1"/>
      <c r="P13832" s="1"/>
      <c r="Q13832" s="1"/>
      <c r="R13832" s="1"/>
      <c r="S13832" s="1"/>
      <c r="T13832" s="1"/>
    </row>
    <row r="13833" spans="1:20" ht="15" hidden="1" customHeight="1" x14ac:dyDescent="0.15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1"/>
      <c r="P13833" s="1"/>
      <c r="Q13833" s="1"/>
      <c r="R13833" s="1"/>
      <c r="S13833" s="1"/>
      <c r="T13833" s="1"/>
    </row>
    <row r="13834" spans="1:20" ht="15" hidden="1" customHeight="1" x14ac:dyDescent="0.15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1"/>
      <c r="P13834" s="1"/>
      <c r="Q13834" s="1"/>
      <c r="R13834" s="1"/>
      <c r="S13834" s="1"/>
      <c r="T13834" s="1"/>
    </row>
    <row r="13835" spans="1:20" ht="15" hidden="1" customHeight="1" x14ac:dyDescent="0.15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1"/>
      <c r="P13835" s="1"/>
      <c r="Q13835" s="1"/>
      <c r="R13835" s="1"/>
      <c r="S13835" s="1"/>
      <c r="T13835" s="1"/>
    </row>
    <row r="13836" spans="1:20" ht="15" hidden="1" customHeight="1" x14ac:dyDescent="0.15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1"/>
      <c r="P13836" s="1"/>
      <c r="Q13836" s="1"/>
      <c r="R13836" s="1"/>
      <c r="S13836" s="1"/>
      <c r="T13836" s="1"/>
    </row>
    <row r="13837" spans="1:20" ht="15" hidden="1" customHeight="1" x14ac:dyDescent="0.15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1"/>
      <c r="P13837" s="1"/>
      <c r="Q13837" s="1"/>
      <c r="R13837" s="1"/>
      <c r="S13837" s="1"/>
      <c r="T13837" s="1"/>
    </row>
    <row r="13838" spans="1:20" ht="15" hidden="1" customHeight="1" x14ac:dyDescent="0.15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1"/>
      <c r="P13838" s="1"/>
      <c r="Q13838" s="1"/>
      <c r="R13838" s="1"/>
      <c r="S13838" s="1"/>
      <c r="T13838" s="1"/>
    </row>
    <row r="13839" spans="1:20" ht="15" hidden="1" customHeight="1" x14ac:dyDescent="0.15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1"/>
      <c r="P13839" s="1"/>
      <c r="Q13839" s="1"/>
      <c r="R13839" s="1"/>
      <c r="S13839" s="1"/>
      <c r="T13839" s="1"/>
    </row>
    <row r="13840" spans="1:20" ht="15" hidden="1" customHeight="1" x14ac:dyDescent="0.15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1"/>
      <c r="P13840" s="1"/>
      <c r="Q13840" s="1"/>
      <c r="R13840" s="1"/>
      <c r="S13840" s="1"/>
      <c r="T13840" s="1"/>
    </row>
    <row r="13841" spans="1:20" ht="15" hidden="1" customHeight="1" x14ac:dyDescent="0.15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1"/>
      <c r="P13841" s="1"/>
      <c r="Q13841" s="1"/>
      <c r="R13841" s="1"/>
      <c r="S13841" s="1"/>
      <c r="T13841" s="1"/>
    </row>
    <row r="13842" spans="1:20" ht="15" hidden="1" customHeight="1" x14ac:dyDescent="0.15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1"/>
      <c r="P13842" s="1"/>
      <c r="Q13842" s="1"/>
      <c r="R13842" s="1"/>
      <c r="S13842" s="1"/>
      <c r="T13842" s="1"/>
    </row>
    <row r="13843" spans="1:20" ht="15" hidden="1" customHeight="1" x14ac:dyDescent="0.15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1"/>
      <c r="P13843" s="1"/>
      <c r="Q13843" s="1"/>
      <c r="R13843" s="1"/>
      <c r="S13843" s="1"/>
      <c r="T13843" s="1"/>
    </row>
    <row r="13844" spans="1:20" ht="15" hidden="1" customHeight="1" x14ac:dyDescent="0.15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1"/>
      <c r="P13844" s="1"/>
      <c r="Q13844" s="1"/>
      <c r="R13844" s="1"/>
      <c r="S13844" s="1"/>
      <c r="T13844" s="1"/>
    </row>
    <row r="13845" spans="1:20" ht="15" hidden="1" customHeight="1" x14ac:dyDescent="0.15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1"/>
      <c r="P13845" s="1"/>
      <c r="Q13845" s="1"/>
      <c r="R13845" s="1"/>
      <c r="S13845" s="1"/>
      <c r="T13845" s="1"/>
    </row>
    <row r="13846" spans="1:20" ht="15" hidden="1" customHeight="1" x14ac:dyDescent="0.15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1"/>
      <c r="P13846" s="1"/>
      <c r="Q13846" s="1"/>
      <c r="R13846" s="1"/>
      <c r="S13846" s="1"/>
      <c r="T13846" s="1"/>
    </row>
    <row r="13847" spans="1:20" ht="15" hidden="1" customHeight="1" x14ac:dyDescent="0.15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1"/>
      <c r="P13847" s="1"/>
      <c r="Q13847" s="1"/>
      <c r="R13847" s="1"/>
      <c r="S13847" s="1"/>
      <c r="T13847" s="1"/>
    </row>
    <row r="13848" spans="1:20" ht="15" hidden="1" customHeight="1" x14ac:dyDescent="0.15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1"/>
      <c r="P13848" s="1"/>
      <c r="Q13848" s="1"/>
      <c r="R13848" s="1"/>
      <c r="S13848" s="1"/>
      <c r="T13848" s="1"/>
    </row>
    <row r="13849" spans="1:20" ht="15" hidden="1" customHeight="1" x14ac:dyDescent="0.15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1"/>
      <c r="P13849" s="1"/>
      <c r="Q13849" s="1"/>
      <c r="R13849" s="1"/>
      <c r="S13849" s="1"/>
      <c r="T13849" s="1"/>
    </row>
    <row r="13850" spans="1:20" ht="15" hidden="1" customHeight="1" x14ac:dyDescent="0.15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1"/>
      <c r="P13850" s="1"/>
      <c r="Q13850" s="1"/>
      <c r="R13850" s="1"/>
      <c r="S13850" s="1"/>
      <c r="T13850" s="1"/>
    </row>
    <row r="13851" spans="1:20" ht="15" hidden="1" customHeight="1" x14ac:dyDescent="0.15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1"/>
      <c r="P13851" s="1"/>
      <c r="Q13851" s="1"/>
      <c r="R13851" s="1"/>
      <c r="S13851" s="1"/>
      <c r="T13851" s="1"/>
    </row>
    <row r="13852" spans="1:20" ht="15" hidden="1" customHeight="1" x14ac:dyDescent="0.15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1"/>
      <c r="P13852" s="1"/>
      <c r="Q13852" s="1"/>
      <c r="R13852" s="1"/>
      <c r="S13852" s="1"/>
      <c r="T13852" s="1"/>
    </row>
    <row r="13853" spans="1:20" ht="15" hidden="1" customHeight="1" x14ac:dyDescent="0.15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1"/>
      <c r="P13853" s="1"/>
      <c r="Q13853" s="1"/>
      <c r="R13853" s="1"/>
      <c r="S13853" s="1"/>
      <c r="T13853" s="1"/>
    </row>
    <row r="13854" spans="1:20" ht="15" hidden="1" customHeight="1" x14ac:dyDescent="0.15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1"/>
      <c r="P13854" s="1"/>
      <c r="Q13854" s="1"/>
      <c r="R13854" s="1"/>
      <c r="S13854" s="1"/>
      <c r="T13854" s="1"/>
    </row>
    <row r="13855" spans="1:20" ht="15" hidden="1" customHeight="1" x14ac:dyDescent="0.15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1"/>
      <c r="P13855" s="1"/>
      <c r="Q13855" s="1"/>
      <c r="R13855" s="1"/>
      <c r="S13855" s="1"/>
      <c r="T13855" s="1"/>
    </row>
    <row r="13856" spans="1:20" ht="15" hidden="1" customHeight="1" x14ac:dyDescent="0.15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1"/>
      <c r="P13856" s="1"/>
      <c r="Q13856" s="1"/>
      <c r="R13856" s="1"/>
      <c r="S13856" s="1"/>
      <c r="T13856" s="1"/>
    </row>
    <row r="13857" spans="1:20" ht="15" hidden="1" customHeight="1" x14ac:dyDescent="0.15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1"/>
      <c r="P13857" s="1"/>
      <c r="Q13857" s="1"/>
      <c r="R13857" s="1"/>
      <c r="S13857" s="1"/>
      <c r="T13857" s="1"/>
    </row>
    <row r="13858" spans="1:20" ht="15" hidden="1" customHeight="1" x14ac:dyDescent="0.15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1"/>
      <c r="P13858" s="1"/>
      <c r="Q13858" s="1"/>
      <c r="R13858" s="1"/>
      <c r="S13858" s="1"/>
      <c r="T13858" s="1"/>
    </row>
    <row r="13859" spans="1:20" ht="15" hidden="1" customHeight="1" x14ac:dyDescent="0.15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1"/>
      <c r="P13859" s="1"/>
      <c r="Q13859" s="1"/>
      <c r="R13859" s="1"/>
      <c r="S13859" s="1"/>
      <c r="T13859" s="1"/>
    </row>
    <row r="13860" spans="1:20" ht="15" hidden="1" customHeight="1" x14ac:dyDescent="0.15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1"/>
      <c r="P13860" s="1"/>
      <c r="Q13860" s="1"/>
      <c r="R13860" s="1"/>
      <c r="S13860" s="1"/>
      <c r="T13860" s="1"/>
    </row>
    <row r="13861" spans="1:20" ht="15" hidden="1" customHeight="1" x14ac:dyDescent="0.15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1"/>
      <c r="P13861" s="1"/>
      <c r="Q13861" s="1"/>
      <c r="R13861" s="1"/>
      <c r="S13861" s="1"/>
      <c r="T13861" s="1"/>
    </row>
    <row r="13862" spans="1:20" ht="15" hidden="1" customHeight="1" x14ac:dyDescent="0.15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1"/>
      <c r="P13862" s="1"/>
      <c r="Q13862" s="1"/>
      <c r="R13862" s="1"/>
      <c r="S13862" s="1"/>
      <c r="T13862" s="1"/>
    </row>
    <row r="13863" spans="1:20" ht="15" hidden="1" customHeight="1" x14ac:dyDescent="0.15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1"/>
      <c r="P13863" s="1"/>
      <c r="Q13863" s="1"/>
      <c r="R13863" s="1"/>
      <c r="S13863" s="1"/>
      <c r="T13863" s="1"/>
    </row>
    <row r="13864" spans="1:20" ht="15" hidden="1" customHeight="1" x14ac:dyDescent="0.15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1"/>
      <c r="P13864" s="1"/>
      <c r="Q13864" s="1"/>
      <c r="R13864" s="1"/>
      <c r="S13864" s="1"/>
      <c r="T13864" s="1"/>
    </row>
    <row r="13865" spans="1:20" ht="15" hidden="1" customHeight="1" x14ac:dyDescent="0.15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1"/>
      <c r="P13865" s="1"/>
      <c r="Q13865" s="1"/>
      <c r="R13865" s="1"/>
      <c r="S13865" s="1"/>
      <c r="T13865" s="1"/>
    </row>
    <row r="13866" spans="1:20" ht="15" hidden="1" customHeight="1" x14ac:dyDescent="0.15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1"/>
      <c r="P13866" s="1"/>
      <c r="Q13866" s="1"/>
      <c r="R13866" s="1"/>
      <c r="S13866" s="1"/>
      <c r="T13866" s="1"/>
    </row>
    <row r="13867" spans="1:20" ht="15" hidden="1" customHeight="1" x14ac:dyDescent="0.15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1"/>
      <c r="P13867" s="1"/>
      <c r="Q13867" s="1"/>
      <c r="R13867" s="1"/>
      <c r="S13867" s="1"/>
      <c r="T13867" s="1"/>
    </row>
    <row r="13868" spans="1:20" ht="15" hidden="1" customHeight="1" x14ac:dyDescent="0.15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1"/>
      <c r="P13868" s="1"/>
      <c r="Q13868" s="1"/>
      <c r="R13868" s="1"/>
      <c r="S13868" s="1"/>
      <c r="T13868" s="1"/>
    </row>
    <row r="13869" spans="1:20" ht="15" hidden="1" customHeight="1" x14ac:dyDescent="0.15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1"/>
      <c r="P13869" s="1"/>
      <c r="Q13869" s="1"/>
      <c r="R13869" s="1"/>
      <c r="S13869" s="1"/>
      <c r="T13869" s="1"/>
    </row>
    <row r="13870" spans="1:20" ht="15" hidden="1" customHeight="1" x14ac:dyDescent="0.15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1"/>
      <c r="P13870" s="1"/>
      <c r="Q13870" s="1"/>
      <c r="R13870" s="1"/>
      <c r="S13870" s="1"/>
      <c r="T13870" s="1"/>
    </row>
    <row r="13871" spans="1:20" ht="15" hidden="1" customHeight="1" x14ac:dyDescent="0.15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1"/>
      <c r="P13871" s="1"/>
      <c r="Q13871" s="1"/>
      <c r="R13871" s="1"/>
      <c r="S13871" s="1"/>
      <c r="T13871" s="1"/>
    </row>
    <row r="13872" spans="1:20" ht="15" hidden="1" customHeight="1" x14ac:dyDescent="0.15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1"/>
      <c r="P13872" s="1"/>
      <c r="Q13872" s="1"/>
      <c r="R13872" s="1"/>
      <c r="S13872" s="1"/>
      <c r="T13872" s="1"/>
    </row>
    <row r="13873" spans="1:20" ht="15" hidden="1" customHeight="1" x14ac:dyDescent="0.15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1"/>
      <c r="P13873" s="1"/>
      <c r="Q13873" s="1"/>
      <c r="R13873" s="1"/>
      <c r="S13873" s="1"/>
      <c r="T13873" s="1"/>
    </row>
    <row r="13874" spans="1:20" ht="15" hidden="1" customHeight="1" x14ac:dyDescent="0.15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1"/>
      <c r="P13874" s="1"/>
      <c r="Q13874" s="1"/>
      <c r="R13874" s="1"/>
      <c r="S13874" s="1"/>
      <c r="T13874" s="1"/>
    </row>
    <row r="13875" spans="1:20" ht="15" hidden="1" customHeight="1" x14ac:dyDescent="0.15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1"/>
      <c r="P13875" s="1"/>
      <c r="Q13875" s="1"/>
      <c r="R13875" s="1"/>
      <c r="S13875" s="1"/>
      <c r="T13875" s="1"/>
    </row>
    <row r="13876" spans="1:20" ht="15" hidden="1" customHeight="1" x14ac:dyDescent="0.15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1"/>
      <c r="P13876" s="1"/>
      <c r="Q13876" s="1"/>
      <c r="R13876" s="1"/>
      <c r="S13876" s="1"/>
      <c r="T13876" s="1"/>
    </row>
    <row r="13877" spans="1:20" ht="15" hidden="1" customHeight="1" x14ac:dyDescent="0.15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1"/>
      <c r="P13877" s="1"/>
      <c r="Q13877" s="1"/>
      <c r="R13877" s="1"/>
      <c r="S13877" s="1"/>
      <c r="T13877" s="1"/>
    </row>
    <row r="13878" spans="1:20" ht="15" hidden="1" customHeight="1" x14ac:dyDescent="0.15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1"/>
      <c r="P13878" s="1"/>
      <c r="Q13878" s="1"/>
      <c r="R13878" s="1"/>
      <c r="S13878" s="1"/>
      <c r="T13878" s="1"/>
    </row>
    <row r="13879" spans="1:20" ht="15" hidden="1" customHeight="1" x14ac:dyDescent="0.15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1"/>
      <c r="P13879" s="1"/>
      <c r="Q13879" s="1"/>
      <c r="R13879" s="1"/>
      <c r="S13879" s="1"/>
      <c r="T13879" s="1"/>
    </row>
    <row r="13880" spans="1:20" ht="15" hidden="1" customHeight="1" x14ac:dyDescent="0.15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1"/>
      <c r="P13880" s="1"/>
      <c r="Q13880" s="1"/>
      <c r="R13880" s="1"/>
      <c r="S13880" s="1"/>
      <c r="T13880" s="1"/>
    </row>
    <row r="13881" spans="1:20" ht="15" hidden="1" customHeight="1" x14ac:dyDescent="0.15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1"/>
      <c r="P13881" s="1"/>
      <c r="Q13881" s="1"/>
      <c r="R13881" s="1"/>
      <c r="S13881" s="1"/>
      <c r="T13881" s="1"/>
    </row>
    <row r="13882" spans="1:20" ht="15" hidden="1" customHeight="1" x14ac:dyDescent="0.15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1"/>
      <c r="P13882" s="1"/>
      <c r="Q13882" s="1"/>
      <c r="R13882" s="1"/>
      <c r="S13882" s="1"/>
      <c r="T13882" s="1"/>
    </row>
    <row r="13883" spans="1:20" ht="15" hidden="1" customHeight="1" x14ac:dyDescent="0.15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1"/>
      <c r="P13883" s="1"/>
      <c r="Q13883" s="1"/>
      <c r="R13883" s="1"/>
      <c r="S13883" s="1"/>
      <c r="T13883" s="1"/>
    </row>
    <row r="13884" spans="1:20" ht="15" hidden="1" customHeight="1" x14ac:dyDescent="0.15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1"/>
      <c r="P13884" s="1"/>
      <c r="Q13884" s="1"/>
      <c r="R13884" s="1"/>
      <c r="S13884" s="1"/>
      <c r="T13884" s="1"/>
    </row>
    <row r="13885" spans="1:20" ht="15" hidden="1" customHeight="1" x14ac:dyDescent="0.15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1"/>
      <c r="P13885" s="1"/>
      <c r="Q13885" s="1"/>
      <c r="R13885" s="1"/>
      <c r="S13885" s="1"/>
      <c r="T13885" s="1"/>
    </row>
    <row r="13886" spans="1:20" ht="15" hidden="1" customHeight="1" x14ac:dyDescent="0.15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1"/>
      <c r="P13886" s="1"/>
      <c r="Q13886" s="1"/>
      <c r="R13886" s="1"/>
      <c r="S13886" s="1"/>
      <c r="T13886" s="1"/>
    </row>
    <row r="13887" spans="1:20" ht="15" hidden="1" customHeight="1" x14ac:dyDescent="0.15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1"/>
      <c r="P13887" s="1"/>
      <c r="Q13887" s="1"/>
      <c r="R13887" s="1"/>
      <c r="S13887" s="1"/>
      <c r="T13887" s="1"/>
    </row>
    <row r="13888" spans="1:20" ht="15" hidden="1" customHeight="1" x14ac:dyDescent="0.15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1"/>
      <c r="P13888" s="1"/>
      <c r="Q13888" s="1"/>
      <c r="R13888" s="1"/>
      <c r="S13888" s="1"/>
      <c r="T13888" s="1"/>
    </row>
    <row r="13889" spans="1:20" ht="15" hidden="1" customHeight="1" x14ac:dyDescent="0.15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1"/>
      <c r="P13889" s="1"/>
      <c r="Q13889" s="1"/>
      <c r="R13889" s="1"/>
      <c r="S13889" s="1"/>
      <c r="T13889" s="1"/>
    </row>
    <row r="13890" spans="1:20" ht="15" hidden="1" customHeight="1" x14ac:dyDescent="0.15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1"/>
      <c r="P13890" s="1"/>
      <c r="Q13890" s="1"/>
      <c r="R13890" s="1"/>
      <c r="S13890" s="1"/>
      <c r="T13890" s="1"/>
    </row>
    <row r="13891" spans="1:20" ht="15" hidden="1" customHeight="1" x14ac:dyDescent="0.15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1"/>
      <c r="P13891" s="1"/>
      <c r="Q13891" s="1"/>
      <c r="R13891" s="1"/>
      <c r="S13891" s="1"/>
      <c r="T13891" s="1"/>
    </row>
    <row r="13892" spans="1:20" ht="15" hidden="1" customHeight="1" x14ac:dyDescent="0.15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1"/>
      <c r="P13892" s="1"/>
      <c r="Q13892" s="1"/>
      <c r="R13892" s="1"/>
      <c r="S13892" s="1"/>
      <c r="T13892" s="1"/>
    </row>
    <row r="13893" spans="1:20" ht="15" hidden="1" customHeight="1" x14ac:dyDescent="0.15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1"/>
      <c r="P13893" s="1"/>
      <c r="Q13893" s="1"/>
      <c r="R13893" s="1"/>
      <c r="S13893" s="1"/>
      <c r="T13893" s="1"/>
    </row>
    <row r="13894" spans="1:20" ht="15" hidden="1" customHeight="1" x14ac:dyDescent="0.15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1"/>
      <c r="P13894" s="1"/>
      <c r="Q13894" s="1"/>
      <c r="R13894" s="1"/>
      <c r="S13894" s="1"/>
      <c r="T13894" s="1"/>
    </row>
    <row r="13895" spans="1:20" ht="15" hidden="1" customHeight="1" x14ac:dyDescent="0.15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1"/>
      <c r="P13895" s="1"/>
      <c r="Q13895" s="1"/>
      <c r="R13895" s="1"/>
      <c r="S13895" s="1"/>
      <c r="T13895" s="1"/>
    </row>
    <row r="13896" spans="1:20" ht="15" hidden="1" customHeight="1" x14ac:dyDescent="0.15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1"/>
      <c r="P13896" s="1"/>
      <c r="Q13896" s="1"/>
      <c r="R13896" s="1"/>
      <c r="S13896" s="1"/>
      <c r="T13896" s="1"/>
    </row>
    <row r="13897" spans="1:20" ht="15" hidden="1" customHeight="1" x14ac:dyDescent="0.15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1"/>
      <c r="P13897" s="1"/>
      <c r="Q13897" s="1"/>
      <c r="R13897" s="1"/>
      <c r="S13897" s="1"/>
      <c r="T13897" s="1"/>
    </row>
    <row r="13898" spans="1:20" ht="15" hidden="1" customHeight="1" x14ac:dyDescent="0.15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1"/>
      <c r="P13898" s="1"/>
      <c r="Q13898" s="1"/>
      <c r="R13898" s="1"/>
      <c r="S13898" s="1"/>
      <c r="T13898" s="1"/>
    </row>
    <row r="13899" spans="1:20" ht="15" hidden="1" customHeight="1" x14ac:dyDescent="0.15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1"/>
      <c r="P13899" s="1"/>
      <c r="Q13899" s="1"/>
      <c r="R13899" s="1"/>
      <c r="S13899" s="1"/>
      <c r="T13899" s="1"/>
    </row>
    <row r="13900" spans="1:20" ht="15" hidden="1" customHeight="1" x14ac:dyDescent="0.15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1"/>
      <c r="P13900" s="1"/>
      <c r="Q13900" s="1"/>
      <c r="R13900" s="1"/>
      <c r="S13900" s="1"/>
      <c r="T13900" s="1"/>
    </row>
    <row r="13901" spans="1:20" ht="15" hidden="1" customHeight="1" x14ac:dyDescent="0.15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1"/>
      <c r="P13901" s="1"/>
      <c r="Q13901" s="1"/>
      <c r="R13901" s="1"/>
      <c r="S13901" s="1"/>
      <c r="T13901" s="1"/>
    </row>
    <row r="13902" spans="1:20" ht="15" hidden="1" customHeight="1" x14ac:dyDescent="0.15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1"/>
      <c r="P13902" s="1"/>
      <c r="Q13902" s="1"/>
      <c r="R13902" s="1"/>
      <c r="S13902" s="1"/>
      <c r="T13902" s="1"/>
    </row>
    <row r="13903" spans="1:20" ht="15" hidden="1" customHeight="1" x14ac:dyDescent="0.15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1"/>
      <c r="P13903" s="1"/>
      <c r="Q13903" s="1"/>
      <c r="R13903" s="1"/>
      <c r="S13903" s="1"/>
      <c r="T13903" s="1"/>
    </row>
    <row r="13904" spans="1:20" ht="15" hidden="1" customHeight="1" x14ac:dyDescent="0.15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1"/>
      <c r="P13904" s="1"/>
      <c r="Q13904" s="1"/>
      <c r="R13904" s="1"/>
      <c r="S13904" s="1"/>
      <c r="T13904" s="1"/>
    </row>
    <row r="13905" spans="1:20" ht="15" hidden="1" customHeight="1" x14ac:dyDescent="0.15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1"/>
      <c r="P13905" s="1"/>
      <c r="Q13905" s="1"/>
      <c r="R13905" s="1"/>
      <c r="S13905" s="1"/>
      <c r="T13905" s="1"/>
    </row>
    <row r="13906" spans="1:20" ht="15" hidden="1" customHeight="1" x14ac:dyDescent="0.15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1"/>
      <c r="P13906" s="1"/>
      <c r="Q13906" s="1"/>
      <c r="R13906" s="1"/>
      <c r="S13906" s="1"/>
      <c r="T13906" s="1"/>
    </row>
    <row r="13907" spans="1:20" ht="15" hidden="1" customHeight="1" x14ac:dyDescent="0.15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1"/>
      <c r="P13907" s="1"/>
      <c r="Q13907" s="1"/>
      <c r="R13907" s="1"/>
      <c r="S13907" s="1"/>
      <c r="T13907" s="1"/>
    </row>
    <row r="13908" spans="1:20" ht="15" hidden="1" customHeight="1" x14ac:dyDescent="0.15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1"/>
      <c r="P13908" s="1"/>
      <c r="Q13908" s="1"/>
      <c r="R13908" s="1"/>
      <c r="S13908" s="1"/>
      <c r="T13908" s="1"/>
    </row>
    <row r="13909" spans="1:20" ht="15" hidden="1" customHeight="1" x14ac:dyDescent="0.15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1"/>
      <c r="P13909" s="1"/>
      <c r="Q13909" s="1"/>
      <c r="R13909" s="1"/>
      <c r="S13909" s="1"/>
      <c r="T13909" s="1"/>
    </row>
    <row r="13910" spans="1:20" ht="15" hidden="1" customHeight="1" x14ac:dyDescent="0.15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1"/>
      <c r="P13910" s="1"/>
      <c r="Q13910" s="1"/>
      <c r="R13910" s="1"/>
      <c r="S13910" s="1"/>
      <c r="T13910" s="1"/>
    </row>
    <row r="13911" spans="1:20" ht="15" hidden="1" customHeight="1" x14ac:dyDescent="0.15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1"/>
      <c r="P13911" s="1"/>
      <c r="Q13911" s="1"/>
      <c r="R13911" s="1"/>
      <c r="S13911" s="1"/>
      <c r="T13911" s="1"/>
    </row>
    <row r="13912" spans="1:20" ht="15" hidden="1" customHeight="1" x14ac:dyDescent="0.15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1"/>
      <c r="P13912" s="1"/>
      <c r="Q13912" s="1"/>
      <c r="R13912" s="1"/>
      <c r="S13912" s="1"/>
      <c r="T13912" s="1"/>
    </row>
    <row r="13913" spans="1:20" ht="15" hidden="1" customHeight="1" x14ac:dyDescent="0.15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1"/>
      <c r="P13913" s="1"/>
      <c r="Q13913" s="1"/>
      <c r="R13913" s="1"/>
      <c r="S13913" s="1"/>
      <c r="T13913" s="1"/>
    </row>
    <row r="13914" spans="1:20" ht="15" hidden="1" customHeight="1" x14ac:dyDescent="0.15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1"/>
      <c r="P13914" s="1"/>
      <c r="Q13914" s="1"/>
      <c r="R13914" s="1"/>
      <c r="S13914" s="1"/>
      <c r="T13914" s="1"/>
    </row>
    <row r="13915" spans="1:20" ht="15" hidden="1" customHeight="1" x14ac:dyDescent="0.15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1"/>
      <c r="P13915" s="1"/>
      <c r="Q13915" s="1"/>
      <c r="R13915" s="1"/>
      <c r="S13915" s="1"/>
      <c r="T13915" s="1"/>
    </row>
    <row r="13916" spans="1:20" ht="15" hidden="1" customHeight="1" x14ac:dyDescent="0.15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1"/>
      <c r="P13916" s="1"/>
      <c r="Q13916" s="1"/>
      <c r="R13916" s="1"/>
      <c r="S13916" s="1"/>
      <c r="T13916" s="1"/>
    </row>
    <row r="13917" spans="1:20" ht="15" hidden="1" customHeight="1" x14ac:dyDescent="0.15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1"/>
      <c r="P13917" s="1"/>
      <c r="Q13917" s="1"/>
      <c r="R13917" s="1"/>
      <c r="S13917" s="1"/>
      <c r="T13917" s="1"/>
    </row>
    <row r="13918" spans="1:20" ht="15" hidden="1" customHeight="1" x14ac:dyDescent="0.15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1"/>
      <c r="P13918" s="1"/>
      <c r="Q13918" s="1"/>
      <c r="R13918" s="1"/>
      <c r="S13918" s="1"/>
      <c r="T13918" s="1"/>
    </row>
    <row r="13919" spans="1:20" ht="15" hidden="1" customHeight="1" x14ac:dyDescent="0.15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1"/>
      <c r="P13919" s="1"/>
      <c r="Q13919" s="1"/>
      <c r="R13919" s="1"/>
      <c r="S13919" s="1"/>
      <c r="T13919" s="1"/>
    </row>
    <row r="13920" spans="1:20" ht="15" hidden="1" customHeight="1" x14ac:dyDescent="0.15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1"/>
      <c r="P13920" s="1"/>
      <c r="Q13920" s="1"/>
      <c r="R13920" s="1"/>
      <c r="S13920" s="1"/>
      <c r="T13920" s="1"/>
    </row>
    <row r="13921" spans="1:20" ht="15" hidden="1" customHeight="1" x14ac:dyDescent="0.15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1"/>
      <c r="P13921" s="1"/>
      <c r="Q13921" s="1"/>
      <c r="R13921" s="1"/>
      <c r="S13921" s="1"/>
      <c r="T13921" s="1"/>
    </row>
    <row r="13922" spans="1:20" ht="15" hidden="1" customHeight="1" x14ac:dyDescent="0.15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1"/>
      <c r="P13922" s="1"/>
      <c r="Q13922" s="1"/>
      <c r="R13922" s="1"/>
      <c r="S13922" s="1"/>
      <c r="T13922" s="1"/>
    </row>
    <row r="13923" spans="1:20" ht="15" hidden="1" customHeight="1" x14ac:dyDescent="0.15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1"/>
      <c r="P13923" s="1"/>
      <c r="Q13923" s="1"/>
      <c r="R13923" s="1"/>
      <c r="S13923" s="1"/>
      <c r="T13923" s="1"/>
    </row>
    <row r="13924" spans="1:20" ht="15" hidden="1" customHeight="1" x14ac:dyDescent="0.15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1"/>
      <c r="P13924" s="1"/>
      <c r="Q13924" s="1"/>
      <c r="R13924" s="1"/>
      <c r="S13924" s="1"/>
      <c r="T13924" s="1"/>
    </row>
    <row r="13925" spans="1:20" ht="15" hidden="1" customHeight="1" x14ac:dyDescent="0.15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1"/>
      <c r="P13925" s="1"/>
      <c r="Q13925" s="1"/>
      <c r="R13925" s="1"/>
      <c r="S13925" s="1"/>
      <c r="T13925" s="1"/>
    </row>
    <row r="13926" spans="1:20" ht="15" hidden="1" customHeight="1" x14ac:dyDescent="0.15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1"/>
      <c r="P13926" s="1"/>
      <c r="Q13926" s="1"/>
      <c r="R13926" s="1"/>
      <c r="S13926" s="1"/>
      <c r="T13926" s="1"/>
    </row>
    <row r="13927" spans="1:20" ht="15" hidden="1" customHeight="1" x14ac:dyDescent="0.15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1"/>
      <c r="P13927" s="1"/>
      <c r="Q13927" s="1"/>
      <c r="R13927" s="1"/>
      <c r="S13927" s="1"/>
      <c r="T13927" s="1"/>
    </row>
    <row r="13928" spans="1:20" ht="15" hidden="1" customHeight="1" x14ac:dyDescent="0.15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1"/>
      <c r="P13928" s="1"/>
      <c r="Q13928" s="1"/>
      <c r="R13928" s="1"/>
      <c r="S13928" s="1"/>
      <c r="T13928" s="1"/>
    </row>
    <row r="13929" spans="1:20" ht="15" hidden="1" customHeight="1" x14ac:dyDescent="0.15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1"/>
      <c r="P13929" s="1"/>
      <c r="Q13929" s="1"/>
      <c r="R13929" s="1"/>
      <c r="S13929" s="1"/>
      <c r="T13929" s="1"/>
    </row>
    <row r="13930" spans="1:20" ht="15" hidden="1" customHeight="1" x14ac:dyDescent="0.15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1"/>
      <c r="P13930" s="1"/>
      <c r="Q13930" s="1"/>
      <c r="R13930" s="1"/>
      <c r="S13930" s="1"/>
      <c r="T13930" s="1"/>
    </row>
    <row r="13931" spans="1:20" ht="15" hidden="1" customHeight="1" x14ac:dyDescent="0.15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1"/>
      <c r="P13931" s="1"/>
      <c r="Q13931" s="1"/>
      <c r="R13931" s="1"/>
      <c r="S13931" s="1"/>
      <c r="T13931" s="1"/>
    </row>
    <row r="13932" spans="1:20" ht="15" hidden="1" customHeight="1" x14ac:dyDescent="0.15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1"/>
      <c r="P13932" s="1"/>
      <c r="Q13932" s="1"/>
      <c r="R13932" s="1"/>
      <c r="S13932" s="1"/>
      <c r="T13932" s="1"/>
    </row>
    <row r="13933" spans="1:20" ht="15" hidden="1" customHeight="1" x14ac:dyDescent="0.15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1"/>
      <c r="P13933" s="1"/>
      <c r="Q13933" s="1"/>
      <c r="R13933" s="1"/>
      <c r="S13933" s="1"/>
      <c r="T13933" s="1"/>
    </row>
    <row r="13934" spans="1:20" ht="15" hidden="1" customHeight="1" x14ac:dyDescent="0.15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1"/>
      <c r="P13934" s="1"/>
      <c r="Q13934" s="1"/>
      <c r="R13934" s="1"/>
      <c r="S13934" s="1"/>
      <c r="T13934" s="1"/>
    </row>
    <row r="13935" spans="1:20" ht="15" hidden="1" customHeight="1" x14ac:dyDescent="0.15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1"/>
      <c r="P13935" s="1"/>
      <c r="Q13935" s="1"/>
      <c r="R13935" s="1"/>
      <c r="S13935" s="1"/>
      <c r="T13935" s="1"/>
    </row>
    <row r="13936" spans="1:20" ht="15" hidden="1" customHeight="1" x14ac:dyDescent="0.15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1"/>
      <c r="P13936" s="1"/>
      <c r="Q13936" s="1"/>
      <c r="R13936" s="1"/>
      <c r="S13936" s="1"/>
      <c r="T13936" s="1"/>
    </row>
    <row r="13937" spans="1:20" ht="15" hidden="1" customHeight="1" x14ac:dyDescent="0.15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1"/>
      <c r="P13937" s="1"/>
      <c r="Q13937" s="1"/>
      <c r="R13937" s="1"/>
      <c r="S13937" s="1"/>
      <c r="T13937" s="1"/>
    </row>
    <row r="13938" spans="1:20" ht="15" hidden="1" customHeight="1" x14ac:dyDescent="0.15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1"/>
      <c r="P13938" s="1"/>
      <c r="Q13938" s="1"/>
      <c r="R13938" s="1"/>
      <c r="S13938" s="1"/>
      <c r="T13938" s="1"/>
    </row>
    <row r="13939" spans="1:20" ht="15" hidden="1" customHeight="1" x14ac:dyDescent="0.15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1"/>
      <c r="P13939" s="1"/>
      <c r="Q13939" s="1"/>
      <c r="R13939" s="1"/>
      <c r="S13939" s="1"/>
      <c r="T13939" s="1"/>
    </row>
    <row r="13940" spans="1:20" ht="15" hidden="1" customHeight="1" x14ac:dyDescent="0.15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1"/>
      <c r="P13940" s="1"/>
      <c r="Q13940" s="1"/>
      <c r="R13940" s="1"/>
      <c r="S13940" s="1"/>
      <c r="T13940" s="1"/>
    </row>
    <row r="13941" spans="1:20" ht="15" hidden="1" customHeight="1" x14ac:dyDescent="0.15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1"/>
      <c r="P13941" s="1"/>
      <c r="Q13941" s="1"/>
      <c r="R13941" s="1"/>
      <c r="S13941" s="1"/>
      <c r="T13941" s="1"/>
    </row>
    <row r="13942" spans="1:20" ht="15" hidden="1" customHeight="1" x14ac:dyDescent="0.15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1"/>
      <c r="P13942" s="1"/>
      <c r="Q13942" s="1"/>
      <c r="R13942" s="1"/>
      <c r="S13942" s="1"/>
      <c r="T13942" s="1"/>
    </row>
    <row r="13943" spans="1:20" ht="15" hidden="1" customHeight="1" x14ac:dyDescent="0.15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1"/>
      <c r="P13943" s="1"/>
      <c r="Q13943" s="1"/>
      <c r="R13943" s="1"/>
      <c r="S13943" s="1"/>
      <c r="T13943" s="1"/>
    </row>
    <row r="13944" spans="1:20" ht="15" hidden="1" customHeight="1" x14ac:dyDescent="0.15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1"/>
      <c r="P13944" s="1"/>
      <c r="Q13944" s="1"/>
      <c r="R13944" s="1"/>
      <c r="S13944" s="1"/>
      <c r="T13944" s="1"/>
    </row>
    <row r="13945" spans="1:20" ht="15" hidden="1" customHeight="1" x14ac:dyDescent="0.15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1"/>
      <c r="P13945" s="1"/>
      <c r="Q13945" s="1"/>
      <c r="R13945" s="1"/>
      <c r="S13945" s="1"/>
      <c r="T13945" s="1"/>
    </row>
    <row r="13946" spans="1:20" ht="15" hidden="1" customHeight="1" x14ac:dyDescent="0.15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1"/>
      <c r="P13946" s="1"/>
      <c r="Q13946" s="1"/>
      <c r="R13946" s="1"/>
      <c r="S13946" s="1"/>
      <c r="T13946" s="1"/>
    </row>
    <row r="13947" spans="1:20" ht="15" hidden="1" customHeight="1" x14ac:dyDescent="0.15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1"/>
      <c r="P13947" s="1"/>
      <c r="Q13947" s="1"/>
      <c r="R13947" s="1"/>
      <c r="S13947" s="1"/>
      <c r="T13947" s="1"/>
    </row>
    <row r="13948" spans="1:20" ht="15" hidden="1" customHeight="1" x14ac:dyDescent="0.15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1"/>
      <c r="P13948" s="1"/>
      <c r="Q13948" s="1"/>
      <c r="R13948" s="1"/>
      <c r="S13948" s="1"/>
      <c r="T13948" s="1"/>
    </row>
    <row r="13949" spans="1:20" ht="15" hidden="1" customHeight="1" x14ac:dyDescent="0.15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1"/>
      <c r="P13949" s="1"/>
      <c r="Q13949" s="1"/>
      <c r="R13949" s="1"/>
      <c r="S13949" s="1"/>
      <c r="T13949" s="1"/>
    </row>
    <row r="13950" spans="1:20" ht="15" hidden="1" customHeight="1" x14ac:dyDescent="0.15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1"/>
      <c r="P13950" s="1"/>
      <c r="Q13950" s="1"/>
      <c r="R13950" s="1"/>
      <c r="S13950" s="1"/>
      <c r="T13950" s="1"/>
    </row>
    <row r="13951" spans="1:20" ht="15" hidden="1" customHeight="1" x14ac:dyDescent="0.15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1"/>
      <c r="P13951" s="1"/>
      <c r="Q13951" s="1"/>
      <c r="R13951" s="1"/>
      <c r="S13951" s="1"/>
      <c r="T13951" s="1"/>
    </row>
    <row r="13952" spans="1:20" ht="15" hidden="1" customHeight="1" x14ac:dyDescent="0.15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1"/>
      <c r="P13952" s="1"/>
      <c r="Q13952" s="1"/>
      <c r="R13952" s="1"/>
      <c r="S13952" s="1"/>
      <c r="T13952" s="1"/>
    </row>
    <row r="13953" spans="1:20" ht="15" hidden="1" customHeight="1" x14ac:dyDescent="0.15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1"/>
      <c r="P13953" s="1"/>
      <c r="Q13953" s="1"/>
      <c r="R13953" s="1"/>
      <c r="S13953" s="1"/>
      <c r="T13953" s="1"/>
    </row>
    <row r="13954" spans="1:20" ht="15" hidden="1" customHeight="1" x14ac:dyDescent="0.15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1"/>
      <c r="P13954" s="1"/>
      <c r="Q13954" s="1"/>
      <c r="R13954" s="1"/>
      <c r="S13954" s="1"/>
      <c r="T13954" s="1"/>
    </row>
    <row r="13955" spans="1:20" ht="15" hidden="1" customHeight="1" x14ac:dyDescent="0.15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1"/>
      <c r="P13955" s="1"/>
      <c r="Q13955" s="1"/>
      <c r="R13955" s="1"/>
      <c r="S13955" s="1"/>
      <c r="T13955" s="1"/>
    </row>
    <row r="13956" spans="1:20" ht="15" hidden="1" customHeight="1" x14ac:dyDescent="0.15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1"/>
      <c r="P13956" s="1"/>
      <c r="Q13956" s="1"/>
      <c r="R13956" s="1"/>
      <c r="S13956" s="1"/>
      <c r="T13956" s="1"/>
    </row>
    <row r="13957" spans="1:20" ht="15" hidden="1" customHeight="1" x14ac:dyDescent="0.15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1"/>
      <c r="P13957" s="1"/>
      <c r="Q13957" s="1"/>
      <c r="R13957" s="1"/>
      <c r="S13957" s="1"/>
      <c r="T13957" s="1"/>
    </row>
    <row r="13958" spans="1:20" ht="15" hidden="1" customHeight="1" x14ac:dyDescent="0.15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1"/>
      <c r="P13958" s="1"/>
      <c r="Q13958" s="1"/>
      <c r="R13958" s="1"/>
      <c r="S13958" s="1"/>
      <c r="T13958" s="1"/>
    </row>
    <row r="13959" spans="1:20" ht="15" hidden="1" customHeight="1" x14ac:dyDescent="0.15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1"/>
      <c r="P13959" s="1"/>
      <c r="Q13959" s="1"/>
      <c r="R13959" s="1"/>
      <c r="S13959" s="1"/>
      <c r="T13959" s="1"/>
    </row>
    <row r="13960" spans="1:20" ht="15" hidden="1" customHeight="1" x14ac:dyDescent="0.15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1"/>
      <c r="P13960" s="1"/>
      <c r="Q13960" s="1"/>
      <c r="R13960" s="1"/>
      <c r="S13960" s="1"/>
      <c r="T13960" s="1"/>
    </row>
    <row r="13961" spans="1:20" ht="15" hidden="1" customHeight="1" x14ac:dyDescent="0.15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1"/>
      <c r="P13961" s="1"/>
      <c r="Q13961" s="1"/>
      <c r="R13961" s="1"/>
      <c r="S13961" s="1"/>
      <c r="T13961" s="1"/>
    </row>
    <row r="13962" spans="1:20" ht="15" hidden="1" customHeight="1" x14ac:dyDescent="0.15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1"/>
      <c r="P13962" s="1"/>
      <c r="Q13962" s="1"/>
      <c r="R13962" s="1"/>
      <c r="S13962" s="1"/>
      <c r="T13962" s="1"/>
    </row>
    <row r="13963" spans="1:20" ht="15" hidden="1" customHeight="1" x14ac:dyDescent="0.15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1"/>
      <c r="P13963" s="1"/>
      <c r="Q13963" s="1"/>
      <c r="R13963" s="1"/>
      <c r="S13963" s="1"/>
      <c r="T13963" s="1"/>
    </row>
    <row r="13964" spans="1:20" ht="15" hidden="1" customHeight="1" x14ac:dyDescent="0.15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1"/>
      <c r="P13964" s="1"/>
      <c r="Q13964" s="1"/>
      <c r="R13964" s="1"/>
      <c r="S13964" s="1"/>
      <c r="T13964" s="1"/>
    </row>
    <row r="13965" spans="1:20" ht="15" hidden="1" customHeight="1" x14ac:dyDescent="0.15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1"/>
      <c r="P13965" s="1"/>
      <c r="Q13965" s="1"/>
      <c r="R13965" s="1"/>
      <c r="S13965" s="1"/>
      <c r="T13965" s="1"/>
    </row>
    <row r="13966" spans="1:20" ht="15" hidden="1" customHeight="1" x14ac:dyDescent="0.15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1"/>
      <c r="P13966" s="1"/>
      <c r="Q13966" s="1"/>
      <c r="R13966" s="1"/>
      <c r="S13966" s="1"/>
      <c r="T13966" s="1"/>
    </row>
    <row r="13967" spans="1:20" ht="15" hidden="1" customHeight="1" x14ac:dyDescent="0.15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1"/>
      <c r="P13967" s="1"/>
      <c r="Q13967" s="1"/>
      <c r="R13967" s="1"/>
      <c r="S13967" s="1"/>
      <c r="T13967" s="1"/>
    </row>
    <row r="13968" spans="1:20" ht="15" hidden="1" customHeight="1" x14ac:dyDescent="0.15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1"/>
      <c r="P13968" s="1"/>
      <c r="Q13968" s="1"/>
      <c r="R13968" s="1"/>
      <c r="S13968" s="1"/>
      <c r="T13968" s="1"/>
    </row>
    <row r="13969" spans="1:20" ht="15" hidden="1" customHeight="1" x14ac:dyDescent="0.15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1"/>
      <c r="P13969" s="1"/>
      <c r="Q13969" s="1"/>
      <c r="R13969" s="1"/>
      <c r="S13969" s="1"/>
      <c r="T13969" s="1"/>
    </row>
    <row r="13970" spans="1:20" ht="15" hidden="1" customHeight="1" x14ac:dyDescent="0.15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1"/>
      <c r="P13970" s="1"/>
      <c r="Q13970" s="1"/>
      <c r="R13970" s="1"/>
      <c r="S13970" s="1"/>
      <c r="T13970" s="1"/>
    </row>
    <row r="13971" spans="1:20" ht="15" hidden="1" customHeight="1" x14ac:dyDescent="0.15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1"/>
      <c r="P13971" s="1"/>
      <c r="Q13971" s="1"/>
      <c r="R13971" s="1"/>
      <c r="S13971" s="1"/>
      <c r="T13971" s="1"/>
    </row>
    <row r="13972" spans="1:20" ht="15" hidden="1" customHeight="1" x14ac:dyDescent="0.15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1"/>
      <c r="P13972" s="1"/>
      <c r="Q13972" s="1"/>
      <c r="R13972" s="1"/>
      <c r="S13972" s="1"/>
      <c r="T13972" s="1"/>
    </row>
    <row r="13973" spans="1:20" ht="15" hidden="1" customHeight="1" x14ac:dyDescent="0.15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1"/>
      <c r="P13973" s="1"/>
      <c r="Q13973" s="1"/>
      <c r="R13973" s="1"/>
      <c r="S13973" s="1"/>
      <c r="T13973" s="1"/>
    </row>
    <row r="13974" spans="1:20" ht="15" hidden="1" customHeight="1" x14ac:dyDescent="0.15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1"/>
      <c r="P13974" s="1"/>
      <c r="Q13974" s="1"/>
      <c r="R13974" s="1"/>
      <c r="S13974" s="1"/>
      <c r="T13974" s="1"/>
    </row>
    <row r="13975" spans="1:20" ht="15" hidden="1" customHeight="1" x14ac:dyDescent="0.15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1"/>
      <c r="P13975" s="1"/>
      <c r="Q13975" s="1"/>
      <c r="R13975" s="1"/>
      <c r="S13975" s="1"/>
      <c r="T13975" s="1"/>
    </row>
    <row r="13976" spans="1:20" ht="15" hidden="1" customHeight="1" x14ac:dyDescent="0.15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1"/>
      <c r="P13976" s="1"/>
      <c r="Q13976" s="1"/>
      <c r="R13976" s="1"/>
      <c r="S13976" s="1"/>
      <c r="T13976" s="1"/>
    </row>
    <row r="13977" spans="1:20" ht="15" hidden="1" customHeight="1" x14ac:dyDescent="0.15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1"/>
      <c r="P13977" s="1"/>
      <c r="Q13977" s="1"/>
      <c r="R13977" s="1"/>
      <c r="S13977" s="1"/>
      <c r="T13977" s="1"/>
    </row>
    <row r="13978" spans="1:20" ht="15" hidden="1" customHeight="1" x14ac:dyDescent="0.15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1"/>
      <c r="P13978" s="1"/>
      <c r="Q13978" s="1"/>
      <c r="R13978" s="1"/>
      <c r="S13978" s="1"/>
      <c r="T13978" s="1"/>
    </row>
    <row r="13979" spans="1:20" ht="15" hidden="1" customHeight="1" x14ac:dyDescent="0.15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1"/>
      <c r="P13979" s="1"/>
      <c r="Q13979" s="1"/>
      <c r="R13979" s="1"/>
      <c r="S13979" s="1"/>
      <c r="T13979" s="1"/>
    </row>
    <row r="13980" spans="1:20" ht="15" hidden="1" customHeight="1" x14ac:dyDescent="0.15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1"/>
      <c r="P13980" s="1"/>
      <c r="Q13980" s="1"/>
      <c r="R13980" s="1"/>
      <c r="S13980" s="1"/>
      <c r="T13980" s="1"/>
    </row>
    <row r="13981" spans="1:20" ht="15" hidden="1" customHeight="1" x14ac:dyDescent="0.15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1"/>
      <c r="P13981" s="1"/>
      <c r="Q13981" s="1"/>
      <c r="R13981" s="1"/>
      <c r="S13981" s="1"/>
      <c r="T13981" s="1"/>
    </row>
    <row r="13982" spans="1:20" ht="15" hidden="1" customHeight="1" x14ac:dyDescent="0.15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1"/>
      <c r="P13982" s="1"/>
      <c r="Q13982" s="1"/>
      <c r="R13982" s="1"/>
      <c r="S13982" s="1"/>
      <c r="T13982" s="1"/>
    </row>
    <row r="13983" spans="1:20" ht="15" hidden="1" customHeight="1" x14ac:dyDescent="0.15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1"/>
      <c r="P13983" s="1"/>
      <c r="Q13983" s="1"/>
      <c r="R13983" s="1"/>
      <c r="S13983" s="1"/>
      <c r="T13983" s="1"/>
    </row>
    <row r="13984" spans="1:20" ht="15" hidden="1" customHeight="1" x14ac:dyDescent="0.15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1"/>
      <c r="P13984" s="1"/>
      <c r="Q13984" s="1"/>
      <c r="R13984" s="1"/>
      <c r="S13984" s="1"/>
      <c r="T13984" s="1"/>
    </row>
    <row r="13985" spans="1:20" ht="15" hidden="1" customHeight="1" x14ac:dyDescent="0.15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1"/>
      <c r="P13985" s="1"/>
      <c r="Q13985" s="1"/>
      <c r="R13985" s="1"/>
      <c r="S13985" s="1"/>
      <c r="T13985" s="1"/>
    </row>
    <row r="13986" spans="1:20" ht="15" hidden="1" customHeight="1" x14ac:dyDescent="0.15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1"/>
      <c r="P13986" s="1"/>
      <c r="Q13986" s="1"/>
      <c r="R13986" s="1"/>
      <c r="S13986" s="1"/>
      <c r="T13986" s="1"/>
    </row>
    <row r="13987" spans="1:20" ht="15" hidden="1" customHeight="1" x14ac:dyDescent="0.15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1"/>
      <c r="P13987" s="1"/>
      <c r="Q13987" s="1"/>
      <c r="R13987" s="1"/>
      <c r="S13987" s="1"/>
      <c r="T13987" s="1"/>
    </row>
    <row r="13988" spans="1:20" ht="15" hidden="1" customHeight="1" x14ac:dyDescent="0.15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1"/>
      <c r="P13988" s="1"/>
      <c r="Q13988" s="1"/>
      <c r="R13988" s="1"/>
      <c r="S13988" s="1"/>
      <c r="T13988" s="1"/>
    </row>
    <row r="13989" spans="1:20" ht="15" hidden="1" customHeight="1" x14ac:dyDescent="0.15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1"/>
      <c r="P13989" s="1"/>
      <c r="Q13989" s="1"/>
      <c r="R13989" s="1"/>
      <c r="S13989" s="1"/>
      <c r="T13989" s="1"/>
    </row>
    <row r="13990" spans="1:20" ht="15" hidden="1" customHeight="1" x14ac:dyDescent="0.15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1"/>
      <c r="P13990" s="1"/>
      <c r="Q13990" s="1"/>
      <c r="R13990" s="1"/>
      <c r="S13990" s="1"/>
      <c r="T13990" s="1"/>
    </row>
    <row r="13991" spans="1:20" ht="15" hidden="1" customHeight="1" x14ac:dyDescent="0.15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1"/>
      <c r="P13991" s="1"/>
      <c r="Q13991" s="1"/>
      <c r="R13991" s="1"/>
      <c r="S13991" s="1"/>
      <c r="T13991" s="1"/>
    </row>
    <row r="13992" spans="1:20" ht="15" hidden="1" customHeight="1" x14ac:dyDescent="0.15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1"/>
      <c r="P13992" s="1"/>
      <c r="Q13992" s="1"/>
      <c r="R13992" s="1"/>
      <c r="S13992" s="1"/>
      <c r="T13992" s="1"/>
    </row>
    <row r="13993" spans="1:20" ht="15" hidden="1" customHeight="1" x14ac:dyDescent="0.15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1"/>
      <c r="P13993" s="1"/>
      <c r="Q13993" s="1"/>
      <c r="R13993" s="1"/>
      <c r="S13993" s="1"/>
      <c r="T13993" s="1"/>
    </row>
    <row r="13994" spans="1:20" ht="15" hidden="1" customHeight="1" x14ac:dyDescent="0.15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1"/>
      <c r="P13994" s="1"/>
      <c r="Q13994" s="1"/>
      <c r="R13994" s="1"/>
      <c r="S13994" s="1"/>
      <c r="T13994" s="1"/>
    </row>
    <row r="13995" spans="1:20" ht="15" hidden="1" customHeight="1" x14ac:dyDescent="0.15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1"/>
      <c r="P13995" s="1"/>
      <c r="Q13995" s="1"/>
      <c r="R13995" s="1"/>
      <c r="S13995" s="1"/>
      <c r="T13995" s="1"/>
    </row>
    <row r="13996" spans="1:20" ht="15" hidden="1" customHeight="1" x14ac:dyDescent="0.15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1"/>
      <c r="P13996" s="1"/>
      <c r="Q13996" s="1"/>
      <c r="R13996" s="1"/>
      <c r="S13996" s="1"/>
      <c r="T13996" s="1"/>
    </row>
    <row r="13997" spans="1:20" ht="15" hidden="1" customHeight="1" x14ac:dyDescent="0.15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1"/>
      <c r="P13997" s="1"/>
      <c r="Q13997" s="1"/>
      <c r="R13997" s="1"/>
      <c r="S13997" s="1"/>
      <c r="T13997" s="1"/>
    </row>
    <row r="13998" spans="1:20" ht="15" hidden="1" customHeight="1" x14ac:dyDescent="0.15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1"/>
      <c r="P13998" s="1"/>
      <c r="Q13998" s="1"/>
      <c r="R13998" s="1"/>
      <c r="S13998" s="1"/>
      <c r="T13998" s="1"/>
    </row>
    <row r="13999" spans="1:20" ht="15" hidden="1" customHeight="1" x14ac:dyDescent="0.15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1"/>
      <c r="P13999" s="1"/>
      <c r="Q13999" s="1"/>
      <c r="R13999" s="1"/>
      <c r="S13999" s="1"/>
      <c r="T13999" s="1"/>
    </row>
    <row r="14000" spans="1:20" ht="15" hidden="1" customHeight="1" x14ac:dyDescent="0.15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1"/>
      <c r="P14000" s="1"/>
      <c r="Q14000" s="1"/>
      <c r="R14000" s="1"/>
      <c r="S14000" s="1"/>
      <c r="T14000" s="1"/>
    </row>
    <row r="14001" spans="1:20" ht="15" hidden="1" customHeight="1" x14ac:dyDescent="0.15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1"/>
      <c r="P14001" s="1"/>
      <c r="Q14001" s="1"/>
      <c r="R14001" s="1"/>
      <c r="S14001" s="1"/>
      <c r="T14001" s="1"/>
    </row>
    <row r="14002" spans="1:20" ht="15" hidden="1" customHeight="1" x14ac:dyDescent="0.15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1"/>
      <c r="P14002" s="1"/>
      <c r="Q14002" s="1"/>
      <c r="R14002" s="1"/>
      <c r="S14002" s="1"/>
      <c r="T14002" s="1"/>
    </row>
    <row r="14003" spans="1:20" ht="15" hidden="1" customHeight="1" x14ac:dyDescent="0.15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1"/>
      <c r="P14003" s="1"/>
      <c r="Q14003" s="1"/>
      <c r="R14003" s="1"/>
      <c r="S14003" s="1"/>
      <c r="T14003" s="1"/>
    </row>
    <row r="14004" spans="1:20" ht="15" hidden="1" customHeight="1" x14ac:dyDescent="0.15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1"/>
      <c r="P14004" s="1"/>
      <c r="Q14004" s="1"/>
      <c r="R14004" s="1"/>
      <c r="S14004" s="1"/>
      <c r="T14004" s="1"/>
    </row>
    <row r="14005" spans="1:20" ht="15" hidden="1" customHeight="1" x14ac:dyDescent="0.15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1"/>
      <c r="P14005" s="1"/>
      <c r="Q14005" s="1"/>
      <c r="R14005" s="1"/>
      <c r="S14005" s="1"/>
      <c r="T14005" s="1"/>
    </row>
    <row r="14006" spans="1:20" ht="15" hidden="1" customHeight="1" x14ac:dyDescent="0.15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1"/>
      <c r="P14006" s="1"/>
      <c r="Q14006" s="1"/>
      <c r="R14006" s="1"/>
      <c r="S14006" s="1"/>
      <c r="T14006" s="1"/>
    </row>
    <row r="14007" spans="1:20" ht="15" hidden="1" customHeight="1" x14ac:dyDescent="0.15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1"/>
      <c r="P14007" s="1"/>
      <c r="Q14007" s="1"/>
      <c r="R14007" s="1"/>
      <c r="S14007" s="1"/>
      <c r="T14007" s="1"/>
    </row>
    <row r="14008" spans="1:20" ht="15" hidden="1" customHeight="1" x14ac:dyDescent="0.15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1"/>
      <c r="P14008" s="1"/>
      <c r="Q14008" s="1"/>
      <c r="R14008" s="1"/>
      <c r="S14008" s="1"/>
      <c r="T14008" s="1"/>
    </row>
    <row r="14009" spans="1:20" ht="15" hidden="1" customHeight="1" x14ac:dyDescent="0.15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1"/>
      <c r="P14009" s="1"/>
      <c r="Q14009" s="1"/>
      <c r="R14009" s="1"/>
      <c r="S14009" s="1"/>
      <c r="T14009" s="1"/>
    </row>
    <row r="14010" spans="1:20" ht="15" hidden="1" customHeight="1" x14ac:dyDescent="0.15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1"/>
      <c r="P14010" s="1"/>
      <c r="Q14010" s="1"/>
      <c r="R14010" s="1"/>
      <c r="S14010" s="1"/>
      <c r="T14010" s="1"/>
    </row>
    <row r="14011" spans="1:20" ht="15" hidden="1" customHeight="1" x14ac:dyDescent="0.15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1"/>
      <c r="P14011" s="1"/>
      <c r="Q14011" s="1"/>
      <c r="R14011" s="1"/>
      <c r="S14011" s="1"/>
      <c r="T14011" s="1"/>
    </row>
    <row r="14012" spans="1:20" ht="15" hidden="1" customHeight="1" x14ac:dyDescent="0.15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1"/>
      <c r="P14012" s="1"/>
      <c r="Q14012" s="1"/>
      <c r="R14012" s="1"/>
      <c r="S14012" s="1"/>
      <c r="T14012" s="1"/>
    </row>
    <row r="14013" spans="1:20" ht="15" hidden="1" customHeight="1" x14ac:dyDescent="0.15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1"/>
      <c r="P14013" s="1"/>
      <c r="Q14013" s="1"/>
      <c r="R14013" s="1"/>
      <c r="S14013" s="1"/>
      <c r="T14013" s="1"/>
    </row>
    <row r="14014" spans="1:20" ht="15" hidden="1" customHeight="1" x14ac:dyDescent="0.15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1"/>
      <c r="P14014" s="1"/>
      <c r="Q14014" s="1"/>
      <c r="R14014" s="1"/>
      <c r="S14014" s="1"/>
      <c r="T14014" s="1"/>
    </row>
    <row r="14015" spans="1:20" ht="15" hidden="1" customHeight="1" x14ac:dyDescent="0.15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1"/>
      <c r="P14015" s="1"/>
      <c r="Q14015" s="1"/>
      <c r="R14015" s="1"/>
      <c r="S14015" s="1"/>
      <c r="T14015" s="1"/>
    </row>
    <row r="14016" spans="1:20" ht="15" hidden="1" customHeight="1" x14ac:dyDescent="0.15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1"/>
      <c r="P14016" s="1"/>
      <c r="Q14016" s="1"/>
      <c r="R14016" s="1"/>
      <c r="S14016" s="1"/>
      <c r="T14016" s="1"/>
    </row>
    <row r="14017" spans="1:20" ht="15" hidden="1" customHeight="1" x14ac:dyDescent="0.15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1"/>
      <c r="P14017" s="1"/>
      <c r="Q14017" s="1"/>
      <c r="R14017" s="1"/>
      <c r="S14017" s="1"/>
      <c r="T14017" s="1"/>
    </row>
    <row r="14018" spans="1:20" ht="15" hidden="1" customHeight="1" x14ac:dyDescent="0.15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1"/>
      <c r="P14018" s="1"/>
      <c r="Q14018" s="1"/>
      <c r="R14018" s="1"/>
      <c r="S14018" s="1"/>
      <c r="T14018" s="1"/>
    </row>
    <row r="14019" spans="1:20" ht="15" hidden="1" customHeight="1" x14ac:dyDescent="0.15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1"/>
      <c r="P14019" s="1"/>
      <c r="Q14019" s="1"/>
      <c r="R14019" s="1"/>
      <c r="S14019" s="1"/>
      <c r="T14019" s="1"/>
    </row>
    <row r="14020" spans="1:20" ht="15" hidden="1" customHeight="1" x14ac:dyDescent="0.15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1"/>
      <c r="P14020" s="1"/>
      <c r="Q14020" s="1"/>
      <c r="R14020" s="1"/>
      <c r="S14020" s="1"/>
      <c r="T14020" s="1"/>
    </row>
    <row r="14021" spans="1:20" ht="15" hidden="1" customHeight="1" x14ac:dyDescent="0.15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1"/>
      <c r="P14021" s="1"/>
      <c r="Q14021" s="1"/>
      <c r="R14021" s="1"/>
      <c r="S14021" s="1"/>
      <c r="T14021" s="1"/>
    </row>
    <row r="14022" spans="1:20" ht="15" hidden="1" customHeight="1" x14ac:dyDescent="0.15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1"/>
      <c r="P14022" s="1"/>
      <c r="Q14022" s="1"/>
      <c r="R14022" s="1"/>
      <c r="S14022" s="1"/>
      <c r="T14022" s="1"/>
    </row>
    <row r="14023" spans="1:20" ht="15" hidden="1" customHeight="1" x14ac:dyDescent="0.15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1"/>
      <c r="P14023" s="1"/>
      <c r="Q14023" s="1"/>
      <c r="R14023" s="1"/>
      <c r="S14023" s="1"/>
      <c r="T14023" s="1"/>
    </row>
    <row r="14024" spans="1:20" ht="15" hidden="1" customHeight="1" x14ac:dyDescent="0.15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1"/>
      <c r="P14024" s="1"/>
      <c r="Q14024" s="1"/>
      <c r="R14024" s="1"/>
      <c r="S14024" s="1"/>
      <c r="T14024" s="1"/>
    </row>
    <row r="14025" spans="1:20" ht="15" hidden="1" customHeight="1" x14ac:dyDescent="0.15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1"/>
      <c r="P14025" s="1"/>
      <c r="Q14025" s="1"/>
      <c r="R14025" s="1"/>
      <c r="S14025" s="1"/>
      <c r="T14025" s="1"/>
    </row>
    <row r="14026" spans="1:20" ht="15" hidden="1" customHeight="1" x14ac:dyDescent="0.15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1"/>
      <c r="P14026" s="1"/>
      <c r="Q14026" s="1"/>
      <c r="R14026" s="1"/>
      <c r="S14026" s="1"/>
      <c r="T14026" s="1"/>
    </row>
    <row r="14027" spans="1:20" ht="15" hidden="1" customHeight="1" x14ac:dyDescent="0.15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1"/>
      <c r="P14027" s="1"/>
      <c r="Q14027" s="1"/>
      <c r="R14027" s="1"/>
      <c r="S14027" s="1"/>
      <c r="T14027" s="1"/>
    </row>
    <row r="14028" spans="1:20" ht="15" hidden="1" customHeight="1" x14ac:dyDescent="0.15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1"/>
      <c r="P14028" s="1"/>
      <c r="Q14028" s="1"/>
      <c r="R14028" s="1"/>
      <c r="S14028" s="1"/>
      <c r="T14028" s="1"/>
    </row>
    <row r="14029" spans="1:20" ht="15" hidden="1" customHeight="1" x14ac:dyDescent="0.15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1"/>
      <c r="P14029" s="1"/>
      <c r="Q14029" s="1"/>
      <c r="R14029" s="1"/>
      <c r="S14029" s="1"/>
      <c r="T14029" s="1"/>
    </row>
    <row r="14030" spans="1:20" ht="15" hidden="1" customHeight="1" x14ac:dyDescent="0.15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1"/>
      <c r="P14030" s="1"/>
      <c r="Q14030" s="1"/>
      <c r="R14030" s="1"/>
      <c r="S14030" s="1"/>
      <c r="T14030" s="1"/>
    </row>
    <row r="14031" spans="1:20" ht="15" hidden="1" customHeight="1" x14ac:dyDescent="0.15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1"/>
      <c r="P14031" s="1"/>
      <c r="Q14031" s="1"/>
      <c r="R14031" s="1"/>
      <c r="S14031" s="1"/>
      <c r="T14031" s="1"/>
    </row>
    <row r="14032" spans="1:20" ht="15" hidden="1" customHeight="1" x14ac:dyDescent="0.15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1"/>
      <c r="P14032" s="1"/>
      <c r="Q14032" s="1"/>
      <c r="R14032" s="1"/>
      <c r="S14032" s="1"/>
      <c r="T14032" s="1"/>
    </row>
    <row r="14033" spans="1:20" ht="15" hidden="1" customHeight="1" x14ac:dyDescent="0.15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1"/>
      <c r="P14033" s="1"/>
      <c r="Q14033" s="1"/>
      <c r="R14033" s="1"/>
      <c r="S14033" s="1"/>
      <c r="T14033" s="1"/>
    </row>
    <row r="14034" spans="1:20" ht="15" hidden="1" customHeight="1" x14ac:dyDescent="0.15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1"/>
      <c r="P14034" s="1"/>
      <c r="Q14034" s="1"/>
      <c r="R14034" s="1"/>
      <c r="S14034" s="1"/>
      <c r="T14034" s="1"/>
    </row>
    <row r="14035" spans="1:20" ht="15" hidden="1" customHeight="1" x14ac:dyDescent="0.15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1"/>
      <c r="P14035" s="1"/>
      <c r="Q14035" s="1"/>
      <c r="R14035" s="1"/>
      <c r="S14035" s="1"/>
      <c r="T14035" s="1"/>
    </row>
    <row r="14036" spans="1:20" ht="15" hidden="1" customHeight="1" x14ac:dyDescent="0.15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1"/>
      <c r="P14036" s="1"/>
      <c r="Q14036" s="1"/>
      <c r="R14036" s="1"/>
      <c r="S14036" s="1"/>
      <c r="T14036" s="1"/>
    </row>
    <row r="14037" spans="1:20" ht="15" hidden="1" customHeight="1" x14ac:dyDescent="0.15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1"/>
      <c r="P14037" s="1"/>
      <c r="Q14037" s="1"/>
      <c r="R14037" s="1"/>
      <c r="S14037" s="1"/>
      <c r="T14037" s="1"/>
    </row>
    <row r="14038" spans="1:20" ht="15" hidden="1" customHeight="1" x14ac:dyDescent="0.15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1"/>
      <c r="P14038" s="1"/>
      <c r="Q14038" s="1"/>
      <c r="R14038" s="1"/>
      <c r="S14038" s="1"/>
      <c r="T14038" s="1"/>
    </row>
    <row r="14039" spans="1:20" ht="15" hidden="1" customHeight="1" x14ac:dyDescent="0.15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1"/>
      <c r="P14039" s="1"/>
      <c r="Q14039" s="1"/>
      <c r="R14039" s="1"/>
      <c r="S14039" s="1"/>
      <c r="T14039" s="1"/>
    </row>
    <row r="14040" spans="1:20" ht="15" hidden="1" customHeight="1" x14ac:dyDescent="0.15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1"/>
      <c r="P14040" s="1"/>
      <c r="Q14040" s="1"/>
      <c r="R14040" s="1"/>
      <c r="S14040" s="1"/>
      <c r="T14040" s="1"/>
    </row>
    <row r="14041" spans="1:20" ht="15" hidden="1" customHeight="1" x14ac:dyDescent="0.15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1"/>
      <c r="P14041" s="1"/>
      <c r="Q14041" s="1"/>
      <c r="R14041" s="1"/>
      <c r="S14041" s="1"/>
      <c r="T14041" s="1"/>
    </row>
    <row r="14042" spans="1:20" ht="15" hidden="1" customHeight="1" x14ac:dyDescent="0.15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1"/>
      <c r="P14042" s="1"/>
      <c r="Q14042" s="1"/>
      <c r="R14042" s="1"/>
      <c r="S14042" s="1"/>
      <c r="T14042" s="1"/>
    </row>
    <row r="14043" spans="1:20" ht="15" hidden="1" customHeight="1" x14ac:dyDescent="0.15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1"/>
      <c r="P14043" s="1"/>
      <c r="Q14043" s="1"/>
      <c r="R14043" s="1"/>
      <c r="S14043" s="1"/>
      <c r="T14043" s="1"/>
    </row>
    <row r="14044" spans="1:20" ht="15" hidden="1" customHeight="1" x14ac:dyDescent="0.15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1"/>
      <c r="P14044" s="1"/>
      <c r="Q14044" s="1"/>
      <c r="R14044" s="1"/>
      <c r="S14044" s="1"/>
      <c r="T14044" s="1"/>
    </row>
    <row r="14045" spans="1:20" ht="15" hidden="1" customHeight="1" x14ac:dyDescent="0.15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1"/>
      <c r="P14045" s="1"/>
      <c r="Q14045" s="1"/>
      <c r="R14045" s="1"/>
      <c r="S14045" s="1"/>
      <c r="T14045" s="1"/>
    </row>
    <row r="14046" spans="1:20" ht="15" hidden="1" customHeight="1" x14ac:dyDescent="0.15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1"/>
      <c r="P14046" s="1"/>
      <c r="Q14046" s="1"/>
      <c r="R14046" s="1"/>
      <c r="S14046" s="1"/>
      <c r="T14046" s="1"/>
    </row>
    <row r="14047" spans="1:20" ht="15" hidden="1" customHeight="1" x14ac:dyDescent="0.15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1"/>
      <c r="P14047" s="1"/>
      <c r="Q14047" s="1"/>
      <c r="R14047" s="1"/>
      <c r="S14047" s="1"/>
      <c r="T14047" s="1"/>
    </row>
    <row r="14048" spans="1:20" ht="15" hidden="1" customHeight="1" x14ac:dyDescent="0.15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1"/>
      <c r="P14048" s="1"/>
      <c r="Q14048" s="1"/>
      <c r="R14048" s="1"/>
      <c r="S14048" s="1"/>
      <c r="T14048" s="1"/>
    </row>
    <row r="14049" spans="1:20" ht="15" hidden="1" customHeight="1" x14ac:dyDescent="0.15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1"/>
      <c r="P14049" s="1"/>
      <c r="Q14049" s="1"/>
      <c r="R14049" s="1"/>
      <c r="S14049" s="1"/>
      <c r="T14049" s="1"/>
    </row>
    <row r="14050" spans="1:20" ht="15" hidden="1" customHeight="1" x14ac:dyDescent="0.15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1"/>
      <c r="P14050" s="1"/>
      <c r="Q14050" s="1"/>
      <c r="R14050" s="1"/>
      <c r="S14050" s="1"/>
      <c r="T14050" s="1"/>
    </row>
    <row r="14051" spans="1:20" ht="15" hidden="1" customHeight="1" x14ac:dyDescent="0.15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1"/>
      <c r="P14051" s="1"/>
      <c r="Q14051" s="1"/>
      <c r="R14051" s="1"/>
      <c r="S14051" s="1"/>
      <c r="T14051" s="1"/>
    </row>
    <row r="14052" spans="1:20" ht="15" hidden="1" customHeight="1" x14ac:dyDescent="0.15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1"/>
      <c r="P14052" s="1"/>
      <c r="Q14052" s="1"/>
      <c r="R14052" s="1"/>
      <c r="S14052" s="1"/>
      <c r="T14052" s="1"/>
    </row>
    <row r="14053" spans="1:20" ht="15" hidden="1" customHeight="1" x14ac:dyDescent="0.15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1"/>
      <c r="P14053" s="1"/>
      <c r="Q14053" s="1"/>
      <c r="R14053" s="1"/>
      <c r="S14053" s="1"/>
      <c r="T14053" s="1"/>
    </row>
    <row r="14054" spans="1:20" ht="15" hidden="1" customHeight="1" x14ac:dyDescent="0.15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1"/>
      <c r="P14054" s="1"/>
      <c r="Q14054" s="1"/>
      <c r="R14054" s="1"/>
      <c r="S14054" s="1"/>
      <c r="T14054" s="1"/>
    </row>
    <row r="14055" spans="1:20" ht="15" hidden="1" customHeight="1" x14ac:dyDescent="0.15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1"/>
      <c r="P14055" s="1"/>
      <c r="Q14055" s="1"/>
      <c r="R14055" s="1"/>
      <c r="S14055" s="1"/>
      <c r="T14055" s="1"/>
    </row>
    <row r="14056" spans="1:20" ht="15" hidden="1" customHeight="1" x14ac:dyDescent="0.15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1"/>
      <c r="P14056" s="1"/>
      <c r="Q14056" s="1"/>
      <c r="R14056" s="1"/>
      <c r="S14056" s="1"/>
      <c r="T14056" s="1"/>
    </row>
    <row r="14057" spans="1:20" ht="15" hidden="1" customHeight="1" x14ac:dyDescent="0.15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1"/>
      <c r="P14057" s="1"/>
      <c r="Q14057" s="1"/>
      <c r="R14057" s="1"/>
      <c r="S14057" s="1"/>
      <c r="T14057" s="1"/>
    </row>
    <row r="14058" spans="1:20" ht="15" hidden="1" customHeight="1" x14ac:dyDescent="0.15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1"/>
      <c r="P14058" s="1"/>
      <c r="Q14058" s="1"/>
      <c r="R14058" s="1"/>
      <c r="S14058" s="1"/>
      <c r="T14058" s="1"/>
    </row>
    <row r="14059" spans="1:20" ht="15" hidden="1" customHeight="1" x14ac:dyDescent="0.15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1"/>
      <c r="P14059" s="1"/>
      <c r="Q14059" s="1"/>
      <c r="R14059" s="1"/>
      <c r="S14059" s="1"/>
      <c r="T14059" s="1"/>
    </row>
    <row r="14060" spans="1:20" ht="15" hidden="1" customHeight="1" x14ac:dyDescent="0.15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1"/>
      <c r="P14060" s="1"/>
      <c r="Q14060" s="1"/>
      <c r="R14060" s="1"/>
      <c r="S14060" s="1"/>
      <c r="T14060" s="1"/>
    </row>
    <row r="14061" spans="1:20" ht="15" hidden="1" customHeight="1" x14ac:dyDescent="0.15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1"/>
      <c r="P14061" s="1"/>
      <c r="Q14061" s="1"/>
      <c r="R14061" s="1"/>
      <c r="S14061" s="1"/>
      <c r="T14061" s="1"/>
    </row>
    <row r="14062" spans="1:20" ht="15" hidden="1" customHeight="1" x14ac:dyDescent="0.15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1"/>
      <c r="P14062" s="1"/>
      <c r="Q14062" s="1"/>
      <c r="R14062" s="1"/>
      <c r="S14062" s="1"/>
      <c r="T14062" s="1"/>
    </row>
    <row r="14063" spans="1:20" ht="15" hidden="1" customHeight="1" x14ac:dyDescent="0.15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1"/>
      <c r="P14063" s="1"/>
      <c r="Q14063" s="1"/>
      <c r="R14063" s="1"/>
      <c r="S14063" s="1"/>
      <c r="T14063" s="1"/>
    </row>
    <row r="14064" spans="1:20" ht="15" hidden="1" customHeight="1" x14ac:dyDescent="0.15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1"/>
      <c r="P14064" s="1"/>
      <c r="Q14064" s="1"/>
      <c r="R14064" s="1"/>
      <c r="S14064" s="1"/>
      <c r="T14064" s="1"/>
    </row>
    <row r="14065" spans="1:20" ht="15" hidden="1" customHeight="1" x14ac:dyDescent="0.15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1"/>
      <c r="P14065" s="1"/>
      <c r="Q14065" s="1"/>
      <c r="R14065" s="1"/>
      <c r="S14065" s="1"/>
      <c r="T14065" s="1"/>
    </row>
    <row r="14066" spans="1:20" ht="15" hidden="1" customHeight="1" x14ac:dyDescent="0.15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1"/>
      <c r="P14066" s="1"/>
      <c r="Q14066" s="1"/>
      <c r="R14066" s="1"/>
      <c r="S14066" s="1"/>
      <c r="T14066" s="1"/>
    </row>
    <row r="14067" spans="1:20" ht="15" hidden="1" customHeight="1" x14ac:dyDescent="0.15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1"/>
      <c r="P14067" s="1"/>
      <c r="Q14067" s="1"/>
      <c r="R14067" s="1"/>
      <c r="S14067" s="1"/>
      <c r="T14067" s="1"/>
    </row>
    <row r="14068" spans="1:20" ht="15" hidden="1" customHeight="1" x14ac:dyDescent="0.15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1"/>
      <c r="P14068" s="1"/>
      <c r="Q14068" s="1"/>
      <c r="R14068" s="1"/>
      <c r="S14068" s="1"/>
      <c r="T14068" s="1"/>
    </row>
    <row r="14069" spans="1:20" ht="15" hidden="1" customHeight="1" x14ac:dyDescent="0.15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1"/>
      <c r="P14069" s="1"/>
      <c r="Q14069" s="1"/>
      <c r="R14069" s="1"/>
      <c r="S14069" s="1"/>
      <c r="T14069" s="1"/>
    </row>
    <row r="14070" spans="1:20" ht="15" hidden="1" customHeight="1" x14ac:dyDescent="0.15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1"/>
      <c r="P14070" s="1"/>
      <c r="Q14070" s="1"/>
      <c r="R14070" s="1"/>
      <c r="S14070" s="1"/>
      <c r="T14070" s="1"/>
    </row>
    <row r="14071" spans="1:20" ht="15" hidden="1" customHeight="1" x14ac:dyDescent="0.15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1"/>
      <c r="P14071" s="1"/>
      <c r="Q14071" s="1"/>
      <c r="R14071" s="1"/>
      <c r="S14071" s="1"/>
      <c r="T14071" s="1"/>
    </row>
    <row r="14072" spans="1:20" ht="15" hidden="1" customHeight="1" x14ac:dyDescent="0.15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1"/>
      <c r="P14072" s="1"/>
      <c r="Q14072" s="1"/>
      <c r="R14072" s="1"/>
      <c r="S14072" s="1"/>
      <c r="T14072" s="1"/>
    </row>
    <row r="14073" spans="1:20" ht="15" hidden="1" customHeight="1" x14ac:dyDescent="0.15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1"/>
      <c r="P14073" s="1"/>
      <c r="Q14073" s="1"/>
      <c r="R14073" s="1"/>
      <c r="S14073" s="1"/>
      <c r="T14073" s="1"/>
    </row>
    <row r="14074" spans="1:20" ht="15" hidden="1" customHeight="1" x14ac:dyDescent="0.15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1"/>
      <c r="P14074" s="1"/>
      <c r="Q14074" s="1"/>
      <c r="R14074" s="1"/>
      <c r="S14074" s="1"/>
      <c r="T14074" s="1"/>
    </row>
    <row r="14075" spans="1:20" ht="15" hidden="1" customHeight="1" x14ac:dyDescent="0.15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1"/>
      <c r="P14075" s="1"/>
      <c r="Q14075" s="1"/>
      <c r="R14075" s="1"/>
      <c r="S14075" s="1"/>
      <c r="T14075" s="1"/>
    </row>
    <row r="14076" spans="1:20" ht="15" hidden="1" customHeight="1" x14ac:dyDescent="0.15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1"/>
      <c r="P14076" s="1"/>
      <c r="Q14076" s="1"/>
      <c r="R14076" s="1"/>
      <c r="S14076" s="1"/>
      <c r="T14076" s="1"/>
    </row>
    <row r="14077" spans="1:20" ht="15" hidden="1" customHeight="1" x14ac:dyDescent="0.15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1"/>
      <c r="P14077" s="1"/>
      <c r="Q14077" s="1"/>
      <c r="R14077" s="1"/>
      <c r="S14077" s="1"/>
      <c r="T14077" s="1"/>
    </row>
    <row r="14078" spans="1:20" ht="15" hidden="1" customHeight="1" x14ac:dyDescent="0.15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1"/>
      <c r="P14078" s="1"/>
      <c r="Q14078" s="1"/>
      <c r="R14078" s="1"/>
      <c r="S14078" s="1"/>
      <c r="T14078" s="1"/>
    </row>
    <row r="14079" spans="1:20" ht="15" hidden="1" customHeight="1" x14ac:dyDescent="0.15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1"/>
      <c r="P14079" s="1"/>
      <c r="Q14079" s="1"/>
      <c r="R14079" s="1"/>
      <c r="S14079" s="1"/>
      <c r="T14079" s="1"/>
    </row>
    <row r="14080" spans="1:20" ht="15" hidden="1" customHeight="1" x14ac:dyDescent="0.15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1"/>
      <c r="P14080" s="1"/>
      <c r="Q14080" s="1"/>
      <c r="R14080" s="1"/>
      <c r="S14080" s="1"/>
      <c r="T14080" s="1"/>
    </row>
    <row r="14081" spans="1:20" ht="15" hidden="1" customHeight="1" x14ac:dyDescent="0.15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1"/>
      <c r="P14081" s="1"/>
      <c r="Q14081" s="1"/>
      <c r="R14081" s="1"/>
      <c r="S14081" s="1"/>
      <c r="T14081" s="1"/>
    </row>
    <row r="14082" spans="1:20" ht="15" hidden="1" customHeight="1" x14ac:dyDescent="0.15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1"/>
      <c r="P14082" s="1"/>
      <c r="Q14082" s="1"/>
      <c r="R14082" s="1"/>
      <c r="S14082" s="1"/>
      <c r="T14082" s="1"/>
    </row>
    <row r="14083" spans="1:20" ht="15" hidden="1" customHeight="1" x14ac:dyDescent="0.15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1"/>
      <c r="P14083" s="1"/>
      <c r="Q14083" s="1"/>
      <c r="R14083" s="1"/>
      <c r="S14083" s="1"/>
      <c r="T14083" s="1"/>
    </row>
    <row r="14084" spans="1:20" ht="15" hidden="1" customHeight="1" x14ac:dyDescent="0.15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1"/>
      <c r="P14084" s="1"/>
      <c r="Q14084" s="1"/>
      <c r="R14084" s="1"/>
      <c r="S14084" s="1"/>
      <c r="T14084" s="1"/>
    </row>
    <row r="14085" spans="1:20" ht="15" hidden="1" customHeight="1" x14ac:dyDescent="0.15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1"/>
      <c r="P14085" s="1"/>
      <c r="Q14085" s="1"/>
      <c r="R14085" s="1"/>
      <c r="S14085" s="1"/>
      <c r="T14085" s="1"/>
    </row>
    <row r="14086" spans="1:20" ht="15" hidden="1" customHeight="1" x14ac:dyDescent="0.15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1"/>
      <c r="P14086" s="1"/>
      <c r="Q14086" s="1"/>
      <c r="R14086" s="1"/>
      <c r="S14086" s="1"/>
      <c r="T14086" s="1"/>
    </row>
    <row r="14087" spans="1:20" ht="15" hidden="1" customHeight="1" x14ac:dyDescent="0.15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1"/>
      <c r="P14087" s="1"/>
      <c r="Q14087" s="1"/>
      <c r="R14087" s="1"/>
      <c r="S14087" s="1"/>
      <c r="T14087" s="1"/>
    </row>
    <row r="14088" spans="1:20" ht="15" hidden="1" customHeight="1" x14ac:dyDescent="0.15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1"/>
      <c r="P14088" s="1"/>
      <c r="Q14088" s="1"/>
      <c r="R14088" s="1"/>
      <c r="S14088" s="1"/>
      <c r="T14088" s="1"/>
    </row>
    <row r="14089" spans="1:20" ht="15" hidden="1" customHeight="1" x14ac:dyDescent="0.15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1"/>
      <c r="P14089" s="1"/>
      <c r="Q14089" s="1"/>
      <c r="R14089" s="1"/>
      <c r="S14089" s="1"/>
      <c r="T14089" s="1"/>
    </row>
    <row r="14090" spans="1:20" ht="15" hidden="1" customHeight="1" x14ac:dyDescent="0.15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1"/>
      <c r="P14090" s="1"/>
      <c r="Q14090" s="1"/>
      <c r="R14090" s="1"/>
      <c r="S14090" s="1"/>
      <c r="T14090" s="1"/>
    </row>
    <row r="14091" spans="1:20" ht="15" hidden="1" customHeight="1" x14ac:dyDescent="0.15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1"/>
      <c r="P14091" s="1"/>
      <c r="Q14091" s="1"/>
      <c r="R14091" s="1"/>
      <c r="S14091" s="1"/>
      <c r="T14091" s="1"/>
    </row>
    <row r="14092" spans="1:20" ht="15" hidden="1" customHeight="1" x14ac:dyDescent="0.15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1"/>
      <c r="P14092" s="1"/>
      <c r="Q14092" s="1"/>
      <c r="R14092" s="1"/>
      <c r="S14092" s="1"/>
      <c r="T14092" s="1"/>
    </row>
    <row r="14093" spans="1:20" ht="15" hidden="1" customHeight="1" x14ac:dyDescent="0.15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1"/>
      <c r="P14093" s="1"/>
      <c r="Q14093" s="1"/>
      <c r="R14093" s="1"/>
      <c r="S14093" s="1"/>
      <c r="T14093" s="1"/>
    </row>
    <row r="14094" spans="1:20" ht="15" hidden="1" customHeight="1" x14ac:dyDescent="0.15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1"/>
      <c r="P14094" s="1"/>
      <c r="Q14094" s="1"/>
      <c r="R14094" s="1"/>
      <c r="S14094" s="1"/>
      <c r="T14094" s="1"/>
    </row>
    <row r="14095" spans="1:20" ht="15" hidden="1" customHeight="1" x14ac:dyDescent="0.15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1"/>
      <c r="P14095" s="1"/>
      <c r="Q14095" s="1"/>
      <c r="R14095" s="1"/>
      <c r="S14095" s="1"/>
      <c r="T14095" s="1"/>
    </row>
    <row r="14096" spans="1:20" ht="15" hidden="1" customHeight="1" x14ac:dyDescent="0.15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1"/>
      <c r="P14096" s="1"/>
      <c r="Q14096" s="1"/>
      <c r="R14096" s="1"/>
      <c r="S14096" s="1"/>
      <c r="T14096" s="1"/>
    </row>
    <row r="14097" spans="1:20" ht="15" hidden="1" customHeight="1" x14ac:dyDescent="0.15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1"/>
      <c r="P14097" s="1"/>
      <c r="Q14097" s="1"/>
      <c r="R14097" s="1"/>
      <c r="S14097" s="1"/>
      <c r="T14097" s="1"/>
    </row>
    <row r="14098" spans="1:20" ht="15" hidden="1" customHeight="1" x14ac:dyDescent="0.15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1"/>
      <c r="P14098" s="1"/>
      <c r="Q14098" s="1"/>
      <c r="R14098" s="1"/>
      <c r="S14098" s="1"/>
      <c r="T14098" s="1"/>
    </row>
    <row r="14099" spans="1:20" ht="15" hidden="1" customHeight="1" x14ac:dyDescent="0.15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1"/>
      <c r="P14099" s="1"/>
      <c r="Q14099" s="1"/>
      <c r="R14099" s="1"/>
      <c r="S14099" s="1"/>
      <c r="T14099" s="1"/>
    </row>
    <row r="14100" spans="1:20" ht="15" hidden="1" customHeight="1" x14ac:dyDescent="0.15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1"/>
      <c r="P14100" s="1"/>
      <c r="Q14100" s="1"/>
      <c r="R14100" s="1"/>
      <c r="S14100" s="1"/>
      <c r="T14100" s="1"/>
    </row>
    <row r="14101" spans="1:20" ht="15" hidden="1" customHeight="1" x14ac:dyDescent="0.15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1"/>
      <c r="P14101" s="1"/>
      <c r="Q14101" s="1"/>
      <c r="R14101" s="1"/>
      <c r="S14101" s="1"/>
      <c r="T14101" s="1"/>
    </row>
    <row r="14102" spans="1:20" ht="15" hidden="1" customHeight="1" x14ac:dyDescent="0.15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1"/>
      <c r="P14102" s="1"/>
      <c r="Q14102" s="1"/>
      <c r="R14102" s="1"/>
      <c r="S14102" s="1"/>
      <c r="T14102" s="1"/>
    </row>
    <row r="14103" spans="1:20" ht="15" hidden="1" customHeight="1" x14ac:dyDescent="0.15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1"/>
      <c r="P14103" s="1"/>
      <c r="Q14103" s="1"/>
      <c r="R14103" s="1"/>
      <c r="S14103" s="1"/>
      <c r="T14103" s="1"/>
    </row>
    <row r="14104" spans="1:20" ht="15" hidden="1" customHeight="1" x14ac:dyDescent="0.15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1"/>
      <c r="P14104" s="1"/>
      <c r="Q14104" s="1"/>
      <c r="R14104" s="1"/>
      <c r="S14104" s="1"/>
      <c r="T14104" s="1"/>
    </row>
    <row r="14105" spans="1:20" ht="15" hidden="1" customHeight="1" x14ac:dyDescent="0.15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1"/>
      <c r="P14105" s="1"/>
      <c r="Q14105" s="1"/>
      <c r="R14105" s="1"/>
      <c r="S14105" s="1"/>
      <c r="T14105" s="1"/>
    </row>
    <row r="14106" spans="1:20" ht="15" hidden="1" customHeight="1" x14ac:dyDescent="0.15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1"/>
      <c r="P14106" s="1"/>
      <c r="Q14106" s="1"/>
      <c r="R14106" s="1"/>
      <c r="S14106" s="1"/>
      <c r="T14106" s="1"/>
    </row>
    <row r="14107" spans="1:20" ht="15" hidden="1" customHeight="1" x14ac:dyDescent="0.15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1"/>
      <c r="P14107" s="1"/>
      <c r="Q14107" s="1"/>
      <c r="R14107" s="1"/>
      <c r="S14107" s="1"/>
      <c r="T14107" s="1"/>
    </row>
    <row r="14108" spans="1:20" ht="15" hidden="1" customHeight="1" x14ac:dyDescent="0.15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1"/>
      <c r="P14108" s="1"/>
      <c r="Q14108" s="1"/>
      <c r="R14108" s="1"/>
      <c r="S14108" s="1"/>
      <c r="T14108" s="1"/>
    </row>
    <row r="14109" spans="1:20" ht="15" hidden="1" customHeight="1" x14ac:dyDescent="0.15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1"/>
      <c r="P14109" s="1"/>
      <c r="Q14109" s="1"/>
      <c r="R14109" s="1"/>
      <c r="S14109" s="1"/>
      <c r="T14109" s="1"/>
    </row>
    <row r="14110" spans="1:20" ht="15" hidden="1" customHeight="1" x14ac:dyDescent="0.15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1"/>
      <c r="P14110" s="1"/>
      <c r="Q14110" s="1"/>
      <c r="R14110" s="1"/>
      <c r="S14110" s="1"/>
      <c r="T14110" s="1"/>
    </row>
    <row r="14111" spans="1:20" ht="15" hidden="1" customHeight="1" x14ac:dyDescent="0.15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1"/>
      <c r="P14111" s="1"/>
      <c r="Q14111" s="1"/>
      <c r="R14111" s="1"/>
      <c r="S14111" s="1"/>
      <c r="T14111" s="1"/>
    </row>
    <row r="14112" spans="1:20" ht="15" hidden="1" customHeight="1" x14ac:dyDescent="0.15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1"/>
      <c r="P14112" s="1"/>
      <c r="Q14112" s="1"/>
      <c r="R14112" s="1"/>
      <c r="S14112" s="1"/>
      <c r="T14112" s="1"/>
    </row>
    <row r="14113" spans="1:20" ht="15" hidden="1" customHeight="1" x14ac:dyDescent="0.15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1"/>
      <c r="P14113" s="1"/>
      <c r="Q14113" s="1"/>
      <c r="R14113" s="1"/>
      <c r="S14113" s="1"/>
      <c r="T14113" s="1"/>
    </row>
    <row r="14114" spans="1:20" ht="15" hidden="1" customHeight="1" x14ac:dyDescent="0.15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1"/>
      <c r="P14114" s="1"/>
      <c r="Q14114" s="1"/>
      <c r="R14114" s="1"/>
      <c r="S14114" s="1"/>
      <c r="T14114" s="1"/>
    </row>
    <row r="14115" spans="1:20" ht="15" hidden="1" customHeight="1" x14ac:dyDescent="0.15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1"/>
      <c r="P14115" s="1"/>
      <c r="Q14115" s="1"/>
      <c r="R14115" s="1"/>
      <c r="S14115" s="1"/>
      <c r="T14115" s="1"/>
    </row>
    <row r="14116" spans="1:20" ht="15" hidden="1" customHeight="1" x14ac:dyDescent="0.15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1"/>
      <c r="P14116" s="1"/>
      <c r="Q14116" s="1"/>
      <c r="R14116" s="1"/>
      <c r="S14116" s="1"/>
      <c r="T14116" s="1"/>
    </row>
    <row r="14117" spans="1:20" ht="15" hidden="1" customHeight="1" x14ac:dyDescent="0.15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1"/>
      <c r="P14117" s="1"/>
      <c r="Q14117" s="1"/>
      <c r="R14117" s="1"/>
      <c r="S14117" s="1"/>
      <c r="T14117" s="1"/>
    </row>
    <row r="14118" spans="1:20" ht="15" hidden="1" customHeight="1" x14ac:dyDescent="0.15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1"/>
      <c r="P14118" s="1"/>
      <c r="Q14118" s="1"/>
      <c r="R14118" s="1"/>
      <c r="S14118" s="1"/>
      <c r="T14118" s="1"/>
    </row>
    <row r="14119" spans="1:20" ht="15" hidden="1" customHeight="1" x14ac:dyDescent="0.15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1"/>
      <c r="P14119" s="1"/>
      <c r="Q14119" s="1"/>
      <c r="R14119" s="1"/>
      <c r="S14119" s="1"/>
      <c r="T14119" s="1"/>
    </row>
    <row r="14120" spans="1:20" ht="15" hidden="1" customHeight="1" x14ac:dyDescent="0.15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1"/>
      <c r="P14120" s="1"/>
      <c r="Q14120" s="1"/>
      <c r="R14120" s="1"/>
      <c r="S14120" s="1"/>
      <c r="T14120" s="1"/>
    </row>
    <row r="14121" spans="1:20" ht="15" hidden="1" customHeight="1" x14ac:dyDescent="0.15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1"/>
      <c r="P14121" s="1"/>
      <c r="Q14121" s="1"/>
      <c r="R14121" s="1"/>
      <c r="S14121" s="1"/>
      <c r="T14121" s="1"/>
    </row>
    <row r="14122" spans="1:20" ht="15" hidden="1" customHeight="1" x14ac:dyDescent="0.15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1"/>
      <c r="P14122" s="1"/>
      <c r="Q14122" s="1"/>
      <c r="R14122" s="1"/>
      <c r="S14122" s="1"/>
      <c r="T14122" s="1"/>
    </row>
    <row r="14123" spans="1:20" ht="15" hidden="1" customHeight="1" x14ac:dyDescent="0.15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1"/>
      <c r="P14123" s="1"/>
      <c r="Q14123" s="1"/>
      <c r="R14123" s="1"/>
      <c r="S14123" s="1"/>
      <c r="T14123" s="1"/>
    </row>
    <row r="14124" spans="1:20" ht="15" hidden="1" customHeight="1" x14ac:dyDescent="0.15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1"/>
      <c r="P14124" s="1"/>
      <c r="Q14124" s="1"/>
      <c r="R14124" s="1"/>
      <c r="S14124" s="1"/>
      <c r="T14124" s="1"/>
    </row>
    <row r="14125" spans="1:20" ht="15" hidden="1" customHeight="1" x14ac:dyDescent="0.15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1"/>
      <c r="P14125" s="1"/>
      <c r="Q14125" s="1"/>
      <c r="R14125" s="1"/>
      <c r="S14125" s="1"/>
      <c r="T14125" s="1"/>
    </row>
    <row r="14126" spans="1:20" ht="15" hidden="1" customHeight="1" x14ac:dyDescent="0.15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1"/>
      <c r="P14126" s="1"/>
      <c r="Q14126" s="1"/>
      <c r="R14126" s="1"/>
      <c r="S14126" s="1"/>
      <c r="T14126" s="1"/>
    </row>
    <row r="14127" spans="1:20" ht="15" hidden="1" customHeight="1" x14ac:dyDescent="0.15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1"/>
      <c r="P14127" s="1"/>
      <c r="Q14127" s="1"/>
      <c r="R14127" s="1"/>
      <c r="S14127" s="1"/>
      <c r="T14127" s="1"/>
    </row>
    <row r="14128" spans="1:20" ht="15" hidden="1" customHeight="1" x14ac:dyDescent="0.15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1"/>
      <c r="P14128" s="1"/>
      <c r="Q14128" s="1"/>
      <c r="R14128" s="1"/>
      <c r="S14128" s="1"/>
      <c r="T14128" s="1"/>
    </row>
    <row r="14129" spans="1:20" ht="15" hidden="1" customHeight="1" x14ac:dyDescent="0.15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1"/>
      <c r="P14129" s="1"/>
      <c r="Q14129" s="1"/>
      <c r="R14129" s="1"/>
      <c r="S14129" s="1"/>
      <c r="T14129" s="1"/>
    </row>
    <row r="14130" spans="1:20" ht="15" hidden="1" customHeight="1" x14ac:dyDescent="0.15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1"/>
      <c r="P14130" s="1"/>
      <c r="Q14130" s="1"/>
      <c r="R14130" s="1"/>
      <c r="S14130" s="1"/>
      <c r="T14130" s="1"/>
    </row>
    <row r="14131" spans="1:20" ht="15" hidden="1" customHeight="1" x14ac:dyDescent="0.15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1"/>
      <c r="P14131" s="1"/>
      <c r="Q14131" s="1"/>
      <c r="R14131" s="1"/>
      <c r="S14131" s="1"/>
      <c r="T14131" s="1"/>
    </row>
    <row r="14132" spans="1:20" ht="15" hidden="1" customHeight="1" x14ac:dyDescent="0.15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1"/>
      <c r="P14132" s="1"/>
      <c r="Q14132" s="1"/>
      <c r="R14132" s="1"/>
      <c r="S14132" s="1"/>
      <c r="T14132" s="1"/>
    </row>
    <row r="14133" spans="1:20" ht="15" hidden="1" customHeight="1" x14ac:dyDescent="0.15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1"/>
      <c r="P14133" s="1"/>
      <c r="Q14133" s="1"/>
      <c r="R14133" s="1"/>
      <c r="S14133" s="1"/>
      <c r="T14133" s="1"/>
    </row>
    <row r="14134" spans="1:20" ht="15" hidden="1" customHeight="1" x14ac:dyDescent="0.15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1"/>
      <c r="P14134" s="1"/>
      <c r="Q14134" s="1"/>
      <c r="R14134" s="1"/>
      <c r="S14134" s="1"/>
      <c r="T14134" s="1"/>
    </row>
    <row r="14135" spans="1:20" ht="15" hidden="1" customHeight="1" x14ac:dyDescent="0.15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1"/>
      <c r="P14135" s="1"/>
      <c r="Q14135" s="1"/>
      <c r="R14135" s="1"/>
      <c r="S14135" s="1"/>
      <c r="T14135" s="1"/>
    </row>
    <row r="14136" spans="1:20" ht="15" hidden="1" customHeight="1" x14ac:dyDescent="0.15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1"/>
      <c r="P14136" s="1"/>
      <c r="Q14136" s="1"/>
      <c r="R14136" s="1"/>
      <c r="S14136" s="1"/>
      <c r="T14136" s="1"/>
    </row>
    <row r="14137" spans="1:20" ht="15" hidden="1" customHeight="1" x14ac:dyDescent="0.15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1"/>
      <c r="P14137" s="1"/>
      <c r="Q14137" s="1"/>
      <c r="R14137" s="1"/>
      <c r="S14137" s="1"/>
      <c r="T14137" s="1"/>
    </row>
    <row r="14138" spans="1:20" ht="15" hidden="1" customHeight="1" x14ac:dyDescent="0.15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1"/>
      <c r="P14138" s="1"/>
      <c r="Q14138" s="1"/>
      <c r="R14138" s="1"/>
      <c r="S14138" s="1"/>
      <c r="T14138" s="1"/>
    </row>
    <row r="14139" spans="1:20" ht="15" hidden="1" customHeight="1" x14ac:dyDescent="0.15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1"/>
      <c r="P14139" s="1"/>
      <c r="Q14139" s="1"/>
      <c r="R14139" s="1"/>
      <c r="S14139" s="1"/>
      <c r="T14139" s="1"/>
    </row>
    <row r="14140" spans="1:20" ht="15" hidden="1" customHeight="1" x14ac:dyDescent="0.15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1"/>
      <c r="P14140" s="1"/>
      <c r="Q14140" s="1"/>
      <c r="R14140" s="1"/>
      <c r="S14140" s="1"/>
      <c r="T14140" s="1"/>
    </row>
    <row r="14141" spans="1:20" ht="15" hidden="1" customHeight="1" x14ac:dyDescent="0.15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1"/>
      <c r="P14141" s="1"/>
      <c r="Q14141" s="1"/>
      <c r="R14141" s="1"/>
      <c r="S14141" s="1"/>
      <c r="T14141" s="1"/>
    </row>
    <row r="14142" spans="1:20" ht="15" hidden="1" customHeight="1" x14ac:dyDescent="0.15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1"/>
      <c r="P14142" s="1"/>
      <c r="Q14142" s="1"/>
      <c r="R14142" s="1"/>
      <c r="S14142" s="1"/>
      <c r="T14142" s="1"/>
    </row>
    <row r="14143" spans="1:20" ht="15" hidden="1" customHeight="1" x14ac:dyDescent="0.15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1"/>
      <c r="P14143" s="1"/>
      <c r="Q14143" s="1"/>
      <c r="R14143" s="1"/>
      <c r="S14143" s="1"/>
      <c r="T14143" s="1"/>
    </row>
    <row r="14144" spans="1:20" ht="15" hidden="1" customHeight="1" x14ac:dyDescent="0.15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1"/>
      <c r="P14144" s="1"/>
      <c r="Q14144" s="1"/>
      <c r="R14144" s="1"/>
      <c r="S14144" s="1"/>
      <c r="T14144" s="1"/>
    </row>
    <row r="14145" spans="1:20" ht="15" hidden="1" customHeight="1" x14ac:dyDescent="0.15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1"/>
      <c r="P14145" s="1"/>
      <c r="Q14145" s="1"/>
      <c r="R14145" s="1"/>
      <c r="S14145" s="1"/>
      <c r="T14145" s="1"/>
    </row>
    <row r="14146" spans="1:20" ht="15" hidden="1" customHeight="1" x14ac:dyDescent="0.15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1"/>
      <c r="P14146" s="1"/>
      <c r="Q14146" s="1"/>
      <c r="R14146" s="1"/>
      <c r="S14146" s="1"/>
      <c r="T14146" s="1"/>
    </row>
    <row r="14147" spans="1:20" ht="15" hidden="1" customHeight="1" x14ac:dyDescent="0.15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1"/>
      <c r="P14147" s="1"/>
      <c r="Q14147" s="1"/>
      <c r="R14147" s="1"/>
      <c r="S14147" s="1"/>
      <c r="T14147" s="1"/>
    </row>
    <row r="14148" spans="1:20" ht="15" hidden="1" customHeight="1" x14ac:dyDescent="0.15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1"/>
      <c r="P14148" s="1"/>
      <c r="Q14148" s="1"/>
      <c r="R14148" s="1"/>
      <c r="S14148" s="1"/>
      <c r="T14148" s="1"/>
    </row>
    <row r="14149" spans="1:20" ht="15" hidden="1" customHeight="1" x14ac:dyDescent="0.15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1"/>
      <c r="P14149" s="1"/>
      <c r="Q14149" s="1"/>
      <c r="R14149" s="1"/>
      <c r="S14149" s="1"/>
      <c r="T14149" s="1"/>
    </row>
    <row r="14150" spans="1:20" ht="15" hidden="1" customHeight="1" x14ac:dyDescent="0.15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1"/>
      <c r="P14150" s="1"/>
      <c r="Q14150" s="1"/>
      <c r="R14150" s="1"/>
      <c r="S14150" s="1"/>
      <c r="T14150" s="1"/>
    </row>
    <row r="14151" spans="1:20" ht="15" hidden="1" customHeight="1" x14ac:dyDescent="0.15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1"/>
      <c r="P14151" s="1"/>
      <c r="Q14151" s="1"/>
      <c r="R14151" s="1"/>
      <c r="S14151" s="1"/>
      <c r="T14151" s="1"/>
    </row>
    <row r="14152" spans="1:20" ht="15" hidden="1" customHeight="1" x14ac:dyDescent="0.15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1"/>
      <c r="P14152" s="1"/>
      <c r="Q14152" s="1"/>
      <c r="R14152" s="1"/>
      <c r="S14152" s="1"/>
      <c r="T14152" s="1"/>
    </row>
    <row r="14153" spans="1:20" ht="15" hidden="1" customHeight="1" x14ac:dyDescent="0.15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1"/>
      <c r="P14153" s="1"/>
      <c r="Q14153" s="1"/>
      <c r="R14153" s="1"/>
      <c r="S14153" s="1"/>
      <c r="T14153" s="1"/>
    </row>
    <row r="14154" spans="1:20" ht="15" hidden="1" customHeight="1" x14ac:dyDescent="0.15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1"/>
      <c r="P14154" s="1"/>
      <c r="Q14154" s="1"/>
      <c r="R14154" s="1"/>
      <c r="S14154" s="1"/>
      <c r="T14154" s="1"/>
    </row>
    <row r="14155" spans="1:20" ht="15" hidden="1" customHeight="1" x14ac:dyDescent="0.15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1"/>
      <c r="P14155" s="1"/>
      <c r="Q14155" s="1"/>
      <c r="R14155" s="1"/>
      <c r="S14155" s="1"/>
      <c r="T14155" s="1"/>
    </row>
    <row r="14156" spans="1:20" ht="15" hidden="1" customHeight="1" x14ac:dyDescent="0.15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1"/>
      <c r="P14156" s="1"/>
      <c r="Q14156" s="1"/>
      <c r="R14156" s="1"/>
      <c r="S14156" s="1"/>
      <c r="T14156" s="1"/>
    </row>
    <row r="14157" spans="1:20" ht="15" hidden="1" customHeight="1" x14ac:dyDescent="0.15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1"/>
      <c r="P14157" s="1"/>
      <c r="Q14157" s="1"/>
      <c r="R14157" s="1"/>
      <c r="S14157" s="1"/>
      <c r="T14157" s="1"/>
    </row>
    <row r="14158" spans="1:20" ht="15" hidden="1" customHeight="1" x14ac:dyDescent="0.15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1"/>
      <c r="P14158" s="1"/>
      <c r="Q14158" s="1"/>
      <c r="R14158" s="1"/>
      <c r="S14158" s="1"/>
      <c r="T14158" s="1"/>
    </row>
    <row r="14159" spans="1:20" ht="15" hidden="1" customHeight="1" x14ac:dyDescent="0.15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1"/>
      <c r="P14159" s="1"/>
      <c r="Q14159" s="1"/>
      <c r="R14159" s="1"/>
      <c r="S14159" s="1"/>
      <c r="T14159" s="1"/>
    </row>
    <row r="14160" spans="1:20" ht="15" hidden="1" customHeight="1" x14ac:dyDescent="0.15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1"/>
      <c r="P14160" s="1"/>
      <c r="Q14160" s="1"/>
      <c r="R14160" s="1"/>
      <c r="S14160" s="1"/>
      <c r="T14160" s="1"/>
    </row>
    <row r="14161" spans="1:20" ht="15" hidden="1" customHeight="1" x14ac:dyDescent="0.15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1"/>
      <c r="P14161" s="1"/>
      <c r="Q14161" s="1"/>
      <c r="R14161" s="1"/>
      <c r="S14161" s="1"/>
      <c r="T14161" s="1"/>
    </row>
    <row r="14162" spans="1:20" ht="15" hidden="1" customHeight="1" x14ac:dyDescent="0.15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1"/>
      <c r="P14162" s="1"/>
      <c r="Q14162" s="1"/>
      <c r="R14162" s="1"/>
      <c r="S14162" s="1"/>
      <c r="T14162" s="1"/>
    </row>
    <row r="14163" spans="1:20" ht="15" hidden="1" customHeight="1" x14ac:dyDescent="0.15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1"/>
      <c r="P14163" s="1"/>
      <c r="Q14163" s="1"/>
      <c r="R14163" s="1"/>
      <c r="S14163" s="1"/>
      <c r="T14163" s="1"/>
    </row>
    <row r="14164" spans="1:20" ht="15" hidden="1" customHeight="1" x14ac:dyDescent="0.15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1"/>
      <c r="P14164" s="1"/>
      <c r="Q14164" s="1"/>
      <c r="R14164" s="1"/>
      <c r="S14164" s="1"/>
      <c r="T14164" s="1"/>
    </row>
    <row r="14165" spans="1:20" ht="15" hidden="1" customHeight="1" x14ac:dyDescent="0.15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1"/>
      <c r="P14165" s="1"/>
      <c r="Q14165" s="1"/>
      <c r="R14165" s="1"/>
      <c r="S14165" s="1"/>
      <c r="T14165" s="1"/>
    </row>
    <row r="14166" spans="1:20" ht="15" hidden="1" customHeight="1" x14ac:dyDescent="0.15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1"/>
      <c r="P14166" s="1"/>
      <c r="Q14166" s="1"/>
      <c r="R14166" s="1"/>
      <c r="S14166" s="1"/>
      <c r="T14166" s="1"/>
    </row>
    <row r="14167" spans="1:20" ht="15" hidden="1" customHeight="1" x14ac:dyDescent="0.15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1"/>
      <c r="P14167" s="1"/>
      <c r="Q14167" s="1"/>
      <c r="R14167" s="1"/>
      <c r="S14167" s="1"/>
      <c r="T14167" s="1"/>
    </row>
    <row r="14168" spans="1:20" ht="15" hidden="1" customHeight="1" x14ac:dyDescent="0.15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1"/>
      <c r="P14168" s="1"/>
      <c r="Q14168" s="1"/>
      <c r="R14168" s="1"/>
      <c r="S14168" s="1"/>
      <c r="T14168" s="1"/>
    </row>
    <row r="14169" spans="1:20" ht="15" hidden="1" customHeight="1" x14ac:dyDescent="0.15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1"/>
      <c r="P14169" s="1"/>
      <c r="Q14169" s="1"/>
      <c r="R14169" s="1"/>
      <c r="S14169" s="1"/>
      <c r="T14169" s="1"/>
    </row>
    <row r="14170" spans="1:20" ht="15" hidden="1" customHeight="1" x14ac:dyDescent="0.15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1"/>
      <c r="P14170" s="1"/>
      <c r="Q14170" s="1"/>
      <c r="R14170" s="1"/>
      <c r="S14170" s="1"/>
      <c r="T14170" s="1"/>
    </row>
    <row r="14171" spans="1:20" ht="15" hidden="1" customHeight="1" x14ac:dyDescent="0.15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1"/>
      <c r="P14171" s="1"/>
      <c r="Q14171" s="1"/>
      <c r="R14171" s="1"/>
      <c r="S14171" s="1"/>
      <c r="T14171" s="1"/>
    </row>
    <row r="14172" spans="1:20" ht="15" hidden="1" customHeight="1" x14ac:dyDescent="0.15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1"/>
      <c r="P14172" s="1"/>
      <c r="Q14172" s="1"/>
      <c r="R14172" s="1"/>
      <c r="S14172" s="1"/>
      <c r="T14172" s="1"/>
    </row>
    <row r="14173" spans="1:20" ht="15" hidden="1" customHeight="1" x14ac:dyDescent="0.15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1"/>
      <c r="P14173" s="1"/>
      <c r="Q14173" s="1"/>
      <c r="R14173" s="1"/>
      <c r="S14173" s="1"/>
      <c r="T14173" s="1"/>
    </row>
    <row r="14174" spans="1:20" ht="15" hidden="1" customHeight="1" x14ac:dyDescent="0.15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1"/>
      <c r="P14174" s="1"/>
      <c r="Q14174" s="1"/>
      <c r="R14174" s="1"/>
      <c r="S14174" s="1"/>
      <c r="T14174" s="1"/>
    </row>
    <row r="14175" spans="1:20" ht="15" hidden="1" customHeight="1" x14ac:dyDescent="0.15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1"/>
      <c r="P14175" s="1"/>
      <c r="Q14175" s="1"/>
      <c r="R14175" s="1"/>
      <c r="S14175" s="1"/>
      <c r="T14175" s="1"/>
    </row>
    <row r="14176" spans="1:20" ht="15" hidden="1" customHeight="1" x14ac:dyDescent="0.15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1"/>
      <c r="P14176" s="1"/>
      <c r="Q14176" s="1"/>
      <c r="R14176" s="1"/>
      <c r="S14176" s="1"/>
      <c r="T14176" s="1"/>
    </row>
    <row r="14177" spans="1:20" ht="15" hidden="1" customHeight="1" x14ac:dyDescent="0.15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1"/>
      <c r="P14177" s="1"/>
      <c r="Q14177" s="1"/>
      <c r="R14177" s="1"/>
      <c r="S14177" s="1"/>
      <c r="T14177" s="1"/>
    </row>
    <row r="14178" spans="1:20" ht="15" hidden="1" customHeight="1" x14ac:dyDescent="0.15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1"/>
      <c r="P14178" s="1"/>
      <c r="Q14178" s="1"/>
      <c r="R14178" s="1"/>
      <c r="S14178" s="1"/>
      <c r="T14178" s="1"/>
    </row>
    <row r="14179" spans="1:20" ht="15" hidden="1" customHeight="1" x14ac:dyDescent="0.15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1"/>
      <c r="P14179" s="1"/>
      <c r="Q14179" s="1"/>
      <c r="R14179" s="1"/>
      <c r="S14179" s="1"/>
      <c r="T14179" s="1"/>
    </row>
    <row r="14180" spans="1:20" ht="15" hidden="1" customHeight="1" x14ac:dyDescent="0.15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1"/>
      <c r="P14180" s="1"/>
      <c r="Q14180" s="1"/>
      <c r="R14180" s="1"/>
      <c r="S14180" s="1"/>
      <c r="T14180" s="1"/>
    </row>
    <row r="14181" spans="1:20" ht="15" hidden="1" customHeight="1" x14ac:dyDescent="0.15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1"/>
      <c r="P14181" s="1"/>
      <c r="Q14181" s="1"/>
      <c r="R14181" s="1"/>
      <c r="S14181" s="1"/>
      <c r="T14181" s="1"/>
    </row>
    <row r="14182" spans="1:20" ht="15" hidden="1" customHeight="1" x14ac:dyDescent="0.15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1"/>
      <c r="P14182" s="1"/>
      <c r="Q14182" s="1"/>
      <c r="R14182" s="1"/>
      <c r="S14182" s="1"/>
      <c r="T14182" s="1"/>
    </row>
    <row r="14183" spans="1:20" ht="15" hidden="1" customHeight="1" x14ac:dyDescent="0.15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1"/>
      <c r="P14183" s="1"/>
      <c r="Q14183" s="1"/>
      <c r="R14183" s="1"/>
      <c r="S14183" s="1"/>
      <c r="T14183" s="1"/>
    </row>
    <row r="14184" spans="1:20" ht="15" hidden="1" customHeight="1" x14ac:dyDescent="0.15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1"/>
      <c r="P14184" s="1"/>
      <c r="Q14184" s="1"/>
      <c r="R14184" s="1"/>
      <c r="S14184" s="1"/>
      <c r="T14184" s="1"/>
    </row>
    <row r="14185" spans="1:20" ht="15" hidden="1" customHeight="1" x14ac:dyDescent="0.15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1"/>
      <c r="P14185" s="1"/>
      <c r="Q14185" s="1"/>
      <c r="R14185" s="1"/>
      <c r="S14185" s="1"/>
      <c r="T14185" s="1"/>
    </row>
    <row r="14186" spans="1:20" ht="15" hidden="1" customHeight="1" x14ac:dyDescent="0.15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1"/>
      <c r="P14186" s="1"/>
      <c r="Q14186" s="1"/>
      <c r="R14186" s="1"/>
      <c r="S14186" s="1"/>
      <c r="T14186" s="1"/>
    </row>
    <row r="14187" spans="1:20" ht="15" hidden="1" customHeight="1" x14ac:dyDescent="0.15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1"/>
      <c r="P14187" s="1"/>
      <c r="Q14187" s="1"/>
      <c r="R14187" s="1"/>
      <c r="S14187" s="1"/>
      <c r="T14187" s="1"/>
    </row>
    <row r="14188" spans="1:20" ht="15" hidden="1" customHeight="1" x14ac:dyDescent="0.15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1"/>
      <c r="P14188" s="1"/>
      <c r="Q14188" s="1"/>
      <c r="R14188" s="1"/>
      <c r="S14188" s="1"/>
      <c r="T14188" s="1"/>
    </row>
    <row r="14189" spans="1:20" ht="15" hidden="1" customHeight="1" x14ac:dyDescent="0.15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1"/>
      <c r="P14189" s="1"/>
      <c r="Q14189" s="1"/>
      <c r="R14189" s="1"/>
      <c r="S14189" s="1"/>
      <c r="T14189" s="1"/>
    </row>
    <row r="14190" spans="1:20" ht="15" hidden="1" customHeight="1" x14ac:dyDescent="0.15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1"/>
      <c r="P14190" s="1"/>
      <c r="Q14190" s="1"/>
      <c r="R14190" s="1"/>
      <c r="S14190" s="1"/>
      <c r="T14190" s="1"/>
    </row>
    <row r="14191" spans="1:20" ht="15" hidden="1" customHeight="1" x14ac:dyDescent="0.15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1"/>
      <c r="P14191" s="1"/>
      <c r="Q14191" s="1"/>
      <c r="R14191" s="1"/>
      <c r="S14191" s="1"/>
      <c r="T14191" s="1"/>
    </row>
    <row r="14192" spans="1:20" ht="15" hidden="1" customHeight="1" x14ac:dyDescent="0.15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1"/>
      <c r="P14192" s="1"/>
      <c r="Q14192" s="1"/>
      <c r="R14192" s="1"/>
      <c r="S14192" s="1"/>
      <c r="T14192" s="1"/>
    </row>
    <row r="14193" spans="1:20" ht="15" hidden="1" customHeight="1" x14ac:dyDescent="0.15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1"/>
      <c r="P14193" s="1"/>
      <c r="Q14193" s="1"/>
      <c r="R14193" s="1"/>
      <c r="S14193" s="1"/>
      <c r="T14193" s="1"/>
    </row>
    <row r="14194" spans="1:20" ht="15" hidden="1" customHeight="1" x14ac:dyDescent="0.15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1"/>
      <c r="P14194" s="1"/>
      <c r="Q14194" s="1"/>
      <c r="R14194" s="1"/>
      <c r="S14194" s="1"/>
      <c r="T14194" s="1"/>
    </row>
    <row r="14195" spans="1:20" ht="15" hidden="1" customHeight="1" x14ac:dyDescent="0.15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1"/>
      <c r="P14195" s="1"/>
      <c r="Q14195" s="1"/>
      <c r="R14195" s="1"/>
      <c r="S14195" s="1"/>
      <c r="T14195" s="1"/>
    </row>
    <row r="14196" spans="1:20" ht="15" hidden="1" customHeight="1" x14ac:dyDescent="0.15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1"/>
      <c r="P14196" s="1"/>
      <c r="Q14196" s="1"/>
      <c r="R14196" s="1"/>
      <c r="S14196" s="1"/>
      <c r="T14196" s="1"/>
    </row>
    <row r="14197" spans="1:20" ht="15" hidden="1" customHeight="1" x14ac:dyDescent="0.15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1"/>
      <c r="P14197" s="1"/>
      <c r="Q14197" s="1"/>
      <c r="R14197" s="1"/>
      <c r="S14197" s="1"/>
      <c r="T14197" s="1"/>
    </row>
    <row r="14198" spans="1:20" ht="15" hidden="1" customHeight="1" x14ac:dyDescent="0.15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1"/>
      <c r="P14198" s="1"/>
      <c r="Q14198" s="1"/>
      <c r="R14198" s="1"/>
      <c r="S14198" s="1"/>
      <c r="T14198" s="1"/>
    </row>
    <row r="14199" spans="1:20" ht="15" hidden="1" customHeight="1" x14ac:dyDescent="0.15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1"/>
      <c r="P14199" s="1"/>
      <c r="Q14199" s="1"/>
      <c r="R14199" s="1"/>
      <c r="S14199" s="1"/>
      <c r="T14199" s="1"/>
    </row>
    <row r="14200" spans="1:20" ht="15" hidden="1" customHeight="1" x14ac:dyDescent="0.15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1"/>
      <c r="P14200" s="1"/>
      <c r="Q14200" s="1"/>
      <c r="R14200" s="1"/>
      <c r="S14200" s="1"/>
      <c r="T14200" s="1"/>
    </row>
    <row r="14201" spans="1:20" ht="15" hidden="1" customHeight="1" x14ac:dyDescent="0.15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1"/>
      <c r="P14201" s="1"/>
      <c r="Q14201" s="1"/>
      <c r="R14201" s="1"/>
      <c r="S14201" s="1"/>
      <c r="T14201" s="1"/>
    </row>
    <row r="14202" spans="1:20" ht="15" hidden="1" customHeight="1" x14ac:dyDescent="0.15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1"/>
      <c r="P14202" s="1"/>
      <c r="Q14202" s="1"/>
      <c r="R14202" s="1"/>
      <c r="S14202" s="1"/>
      <c r="T14202" s="1"/>
    </row>
    <row r="14203" spans="1:20" ht="15" hidden="1" customHeight="1" x14ac:dyDescent="0.15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1"/>
      <c r="P14203" s="1"/>
      <c r="Q14203" s="1"/>
      <c r="R14203" s="1"/>
      <c r="S14203" s="1"/>
      <c r="T14203" s="1"/>
    </row>
    <row r="14204" spans="1:20" ht="15" hidden="1" customHeight="1" x14ac:dyDescent="0.15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1"/>
      <c r="P14204" s="1"/>
      <c r="Q14204" s="1"/>
      <c r="R14204" s="1"/>
      <c r="S14204" s="1"/>
      <c r="T14204" s="1"/>
    </row>
    <row r="14205" spans="1:20" ht="15" hidden="1" customHeight="1" x14ac:dyDescent="0.15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1"/>
      <c r="P14205" s="1"/>
      <c r="Q14205" s="1"/>
      <c r="R14205" s="1"/>
      <c r="S14205" s="1"/>
      <c r="T14205" s="1"/>
    </row>
    <row r="14206" spans="1:20" ht="15" hidden="1" customHeight="1" x14ac:dyDescent="0.15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1"/>
      <c r="P14206" s="1"/>
      <c r="Q14206" s="1"/>
      <c r="R14206" s="1"/>
      <c r="S14206" s="1"/>
      <c r="T14206" s="1"/>
    </row>
    <row r="14207" spans="1:20" ht="15" hidden="1" customHeight="1" x14ac:dyDescent="0.15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1"/>
      <c r="P14207" s="1"/>
      <c r="Q14207" s="1"/>
      <c r="R14207" s="1"/>
      <c r="S14207" s="1"/>
      <c r="T14207" s="1"/>
    </row>
    <row r="14208" spans="1:20" ht="15" hidden="1" customHeight="1" x14ac:dyDescent="0.15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1"/>
      <c r="P14208" s="1"/>
      <c r="Q14208" s="1"/>
      <c r="R14208" s="1"/>
      <c r="S14208" s="1"/>
      <c r="T14208" s="1"/>
    </row>
    <row r="14209" spans="1:20" ht="15" hidden="1" customHeight="1" x14ac:dyDescent="0.15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1"/>
      <c r="P14209" s="1"/>
      <c r="Q14209" s="1"/>
      <c r="R14209" s="1"/>
      <c r="S14209" s="1"/>
      <c r="T14209" s="1"/>
    </row>
    <row r="14210" spans="1:20" ht="15" hidden="1" customHeight="1" x14ac:dyDescent="0.15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1"/>
      <c r="P14210" s="1"/>
      <c r="Q14210" s="1"/>
      <c r="R14210" s="1"/>
      <c r="S14210" s="1"/>
      <c r="T14210" s="1"/>
    </row>
    <row r="14211" spans="1:20" ht="15" hidden="1" customHeight="1" x14ac:dyDescent="0.15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1"/>
      <c r="P14211" s="1"/>
      <c r="Q14211" s="1"/>
      <c r="R14211" s="1"/>
      <c r="S14211" s="1"/>
      <c r="T14211" s="1"/>
    </row>
    <row r="14212" spans="1:20" ht="15" hidden="1" customHeight="1" x14ac:dyDescent="0.15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1"/>
      <c r="P14212" s="1"/>
      <c r="Q14212" s="1"/>
      <c r="R14212" s="1"/>
      <c r="S14212" s="1"/>
      <c r="T14212" s="1"/>
    </row>
    <row r="14213" spans="1:20" ht="15" hidden="1" customHeight="1" x14ac:dyDescent="0.15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1"/>
      <c r="P14213" s="1"/>
      <c r="Q14213" s="1"/>
      <c r="R14213" s="1"/>
      <c r="S14213" s="1"/>
      <c r="T14213" s="1"/>
    </row>
    <row r="14214" spans="1:20" ht="15" hidden="1" customHeight="1" x14ac:dyDescent="0.15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1"/>
      <c r="P14214" s="1"/>
      <c r="Q14214" s="1"/>
      <c r="R14214" s="1"/>
      <c r="S14214" s="1"/>
      <c r="T14214" s="1"/>
    </row>
    <row r="14215" spans="1:20" ht="15" hidden="1" customHeight="1" x14ac:dyDescent="0.15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1"/>
      <c r="P14215" s="1"/>
      <c r="Q14215" s="1"/>
      <c r="R14215" s="1"/>
      <c r="S14215" s="1"/>
      <c r="T14215" s="1"/>
    </row>
    <row r="14216" spans="1:20" ht="15" hidden="1" customHeight="1" x14ac:dyDescent="0.15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1"/>
      <c r="P14216" s="1"/>
      <c r="Q14216" s="1"/>
      <c r="R14216" s="1"/>
      <c r="S14216" s="1"/>
      <c r="T14216" s="1"/>
    </row>
    <row r="14217" spans="1:20" ht="15" hidden="1" customHeight="1" x14ac:dyDescent="0.15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1"/>
      <c r="P14217" s="1"/>
      <c r="Q14217" s="1"/>
      <c r="R14217" s="1"/>
      <c r="S14217" s="1"/>
      <c r="T14217" s="1"/>
    </row>
    <row r="14218" spans="1:20" ht="15" hidden="1" customHeight="1" x14ac:dyDescent="0.15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1"/>
      <c r="P14218" s="1"/>
      <c r="Q14218" s="1"/>
      <c r="R14218" s="1"/>
      <c r="S14218" s="1"/>
      <c r="T14218" s="1"/>
    </row>
    <row r="14219" spans="1:20" ht="15" hidden="1" customHeight="1" x14ac:dyDescent="0.15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1"/>
      <c r="P14219" s="1"/>
      <c r="Q14219" s="1"/>
      <c r="R14219" s="1"/>
      <c r="S14219" s="1"/>
      <c r="T14219" s="1"/>
    </row>
    <row r="14220" spans="1:20" ht="15" hidden="1" customHeight="1" x14ac:dyDescent="0.15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1"/>
      <c r="P14220" s="1"/>
      <c r="Q14220" s="1"/>
      <c r="R14220" s="1"/>
      <c r="S14220" s="1"/>
      <c r="T14220" s="1"/>
    </row>
    <row r="14221" spans="1:20" ht="15" hidden="1" customHeight="1" x14ac:dyDescent="0.15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1"/>
      <c r="P14221" s="1"/>
      <c r="Q14221" s="1"/>
      <c r="R14221" s="1"/>
      <c r="S14221" s="1"/>
      <c r="T14221" s="1"/>
    </row>
    <row r="14222" spans="1:20" ht="15" hidden="1" customHeight="1" x14ac:dyDescent="0.15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1"/>
      <c r="P14222" s="1"/>
      <c r="Q14222" s="1"/>
      <c r="R14222" s="1"/>
      <c r="S14222" s="1"/>
      <c r="T14222" s="1"/>
    </row>
    <row r="14223" spans="1:20" ht="15" hidden="1" customHeight="1" x14ac:dyDescent="0.15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1"/>
      <c r="P14223" s="1"/>
      <c r="Q14223" s="1"/>
      <c r="R14223" s="1"/>
      <c r="S14223" s="1"/>
      <c r="T14223" s="1"/>
    </row>
    <row r="14224" spans="1:20" ht="15" hidden="1" customHeight="1" x14ac:dyDescent="0.15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1"/>
      <c r="P14224" s="1"/>
      <c r="Q14224" s="1"/>
      <c r="R14224" s="1"/>
      <c r="S14224" s="1"/>
      <c r="T14224" s="1"/>
    </row>
    <row r="14225" spans="1:20" ht="15" hidden="1" customHeight="1" x14ac:dyDescent="0.15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1"/>
      <c r="P14225" s="1"/>
      <c r="Q14225" s="1"/>
      <c r="R14225" s="1"/>
      <c r="S14225" s="1"/>
      <c r="T14225" s="1"/>
    </row>
    <row r="14226" spans="1:20" ht="15" hidden="1" customHeight="1" x14ac:dyDescent="0.15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1"/>
      <c r="P14226" s="1"/>
      <c r="Q14226" s="1"/>
      <c r="R14226" s="1"/>
      <c r="S14226" s="1"/>
      <c r="T14226" s="1"/>
    </row>
    <row r="14227" spans="1:20" ht="15" hidden="1" customHeight="1" x14ac:dyDescent="0.15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1"/>
      <c r="P14227" s="1"/>
      <c r="Q14227" s="1"/>
      <c r="R14227" s="1"/>
      <c r="S14227" s="1"/>
      <c r="T14227" s="1"/>
    </row>
    <row r="14228" spans="1:20" ht="15" hidden="1" customHeight="1" x14ac:dyDescent="0.15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1"/>
      <c r="P14228" s="1"/>
      <c r="Q14228" s="1"/>
      <c r="R14228" s="1"/>
      <c r="S14228" s="1"/>
      <c r="T14228" s="1"/>
    </row>
    <row r="14229" spans="1:20" ht="15" hidden="1" customHeight="1" x14ac:dyDescent="0.15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1"/>
      <c r="P14229" s="1"/>
      <c r="Q14229" s="1"/>
      <c r="R14229" s="1"/>
      <c r="S14229" s="1"/>
      <c r="T14229" s="1"/>
    </row>
    <row r="14230" spans="1:20" ht="15" hidden="1" customHeight="1" x14ac:dyDescent="0.15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1"/>
      <c r="P14230" s="1"/>
      <c r="Q14230" s="1"/>
      <c r="R14230" s="1"/>
      <c r="S14230" s="1"/>
      <c r="T14230" s="1"/>
    </row>
    <row r="14231" spans="1:20" ht="15" hidden="1" customHeight="1" x14ac:dyDescent="0.15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1"/>
      <c r="P14231" s="1"/>
      <c r="Q14231" s="1"/>
      <c r="R14231" s="1"/>
      <c r="S14231" s="1"/>
      <c r="T14231" s="1"/>
    </row>
    <row r="14232" spans="1:20" ht="15" hidden="1" customHeight="1" x14ac:dyDescent="0.15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1"/>
      <c r="P14232" s="1"/>
      <c r="Q14232" s="1"/>
      <c r="R14232" s="1"/>
      <c r="S14232" s="1"/>
      <c r="T14232" s="1"/>
    </row>
    <row r="14233" spans="1:20" ht="15" hidden="1" customHeight="1" x14ac:dyDescent="0.15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1"/>
      <c r="P14233" s="1"/>
      <c r="Q14233" s="1"/>
      <c r="R14233" s="1"/>
      <c r="S14233" s="1"/>
      <c r="T14233" s="1"/>
    </row>
    <row r="14234" spans="1:20" ht="15" hidden="1" customHeight="1" x14ac:dyDescent="0.15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1"/>
      <c r="P14234" s="1"/>
      <c r="Q14234" s="1"/>
      <c r="R14234" s="1"/>
      <c r="S14234" s="1"/>
      <c r="T14234" s="1"/>
    </row>
    <row r="14235" spans="1:20" ht="15" hidden="1" customHeight="1" x14ac:dyDescent="0.15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1"/>
      <c r="P14235" s="1"/>
      <c r="Q14235" s="1"/>
      <c r="R14235" s="1"/>
      <c r="S14235" s="1"/>
      <c r="T14235" s="1"/>
    </row>
    <row r="14236" spans="1:20" ht="15" hidden="1" customHeight="1" x14ac:dyDescent="0.15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1"/>
      <c r="P14236" s="1"/>
      <c r="Q14236" s="1"/>
      <c r="R14236" s="1"/>
      <c r="S14236" s="1"/>
      <c r="T14236" s="1"/>
    </row>
    <row r="14237" spans="1:20" ht="15" hidden="1" customHeight="1" x14ac:dyDescent="0.15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1"/>
      <c r="P14237" s="1"/>
      <c r="Q14237" s="1"/>
      <c r="R14237" s="1"/>
      <c r="S14237" s="1"/>
      <c r="T14237" s="1"/>
    </row>
    <row r="14238" spans="1:20" ht="15" hidden="1" customHeight="1" x14ac:dyDescent="0.15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1"/>
      <c r="P14238" s="1"/>
      <c r="Q14238" s="1"/>
      <c r="R14238" s="1"/>
      <c r="S14238" s="1"/>
      <c r="T14238" s="1"/>
    </row>
    <row r="14239" spans="1:20" ht="15" hidden="1" customHeight="1" x14ac:dyDescent="0.15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1"/>
      <c r="P14239" s="1"/>
      <c r="Q14239" s="1"/>
      <c r="R14239" s="1"/>
      <c r="S14239" s="1"/>
      <c r="T14239" s="1"/>
    </row>
    <row r="14240" spans="1:20" ht="15" hidden="1" customHeight="1" x14ac:dyDescent="0.15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1"/>
      <c r="P14240" s="1"/>
      <c r="Q14240" s="1"/>
      <c r="R14240" s="1"/>
      <c r="S14240" s="1"/>
      <c r="T14240" s="1"/>
    </row>
    <row r="14241" spans="1:20" ht="15" hidden="1" customHeight="1" x14ac:dyDescent="0.15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1"/>
      <c r="P14241" s="1"/>
      <c r="Q14241" s="1"/>
      <c r="R14241" s="1"/>
      <c r="S14241" s="1"/>
      <c r="T14241" s="1"/>
    </row>
    <row r="14242" spans="1:20" ht="15" hidden="1" customHeight="1" x14ac:dyDescent="0.15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1"/>
      <c r="P14242" s="1"/>
      <c r="Q14242" s="1"/>
      <c r="R14242" s="1"/>
      <c r="S14242" s="1"/>
      <c r="T14242" s="1"/>
    </row>
    <row r="14243" spans="1:20" ht="15" hidden="1" customHeight="1" x14ac:dyDescent="0.15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1"/>
      <c r="P14243" s="1"/>
      <c r="Q14243" s="1"/>
      <c r="R14243" s="1"/>
      <c r="S14243" s="1"/>
      <c r="T14243" s="1"/>
    </row>
    <row r="14244" spans="1:20" ht="15" hidden="1" customHeight="1" x14ac:dyDescent="0.15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1"/>
      <c r="P14244" s="1"/>
      <c r="Q14244" s="1"/>
      <c r="R14244" s="1"/>
      <c r="S14244" s="1"/>
      <c r="T14244" s="1"/>
    </row>
    <row r="14245" spans="1:20" ht="15" hidden="1" customHeight="1" x14ac:dyDescent="0.15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1"/>
      <c r="P14245" s="1"/>
      <c r="Q14245" s="1"/>
      <c r="R14245" s="1"/>
      <c r="S14245" s="1"/>
      <c r="T14245" s="1"/>
    </row>
    <row r="14246" spans="1:20" ht="15" hidden="1" customHeight="1" x14ac:dyDescent="0.15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1"/>
      <c r="P14246" s="1"/>
      <c r="Q14246" s="1"/>
      <c r="R14246" s="1"/>
      <c r="S14246" s="1"/>
      <c r="T14246" s="1"/>
    </row>
    <row r="14247" spans="1:20" ht="15" hidden="1" customHeight="1" x14ac:dyDescent="0.15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1"/>
      <c r="P14247" s="1"/>
      <c r="Q14247" s="1"/>
      <c r="R14247" s="1"/>
      <c r="S14247" s="1"/>
      <c r="T14247" s="1"/>
    </row>
    <row r="14248" spans="1:20" ht="15" hidden="1" customHeight="1" x14ac:dyDescent="0.15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1"/>
      <c r="P14248" s="1"/>
      <c r="Q14248" s="1"/>
      <c r="R14248" s="1"/>
      <c r="S14248" s="1"/>
      <c r="T14248" s="1"/>
    </row>
    <row r="14249" spans="1:20" ht="15" hidden="1" customHeight="1" x14ac:dyDescent="0.15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1"/>
      <c r="P14249" s="1"/>
      <c r="Q14249" s="1"/>
      <c r="R14249" s="1"/>
      <c r="S14249" s="1"/>
      <c r="T14249" s="1"/>
    </row>
    <row r="14250" spans="1:20" ht="15" hidden="1" customHeight="1" x14ac:dyDescent="0.15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1"/>
      <c r="P14250" s="1"/>
      <c r="Q14250" s="1"/>
      <c r="R14250" s="1"/>
      <c r="S14250" s="1"/>
      <c r="T14250" s="1"/>
    </row>
    <row r="14251" spans="1:20" ht="15" hidden="1" customHeight="1" x14ac:dyDescent="0.15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1"/>
      <c r="P14251" s="1"/>
      <c r="Q14251" s="1"/>
      <c r="R14251" s="1"/>
      <c r="S14251" s="1"/>
      <c r="T14251" s="1"/>
    </row>
    <row r="14252" spans="1:20" ht="15" hidden="1" customHeight="1" x14ac:dyDescent="0.15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1"/>
      <c r="P14252" s="1"/>
      <c r="Q14252" s="1"/>
      <c r="R14252" s="1"/>
      <c r="S14252" s="1"/>
      <c r="T14252" s="1"/>
    </row>
    <row r="14253" spans="1:20" ht="15" hidden="1" customHeight="1" x14ac:dyDescent="0.15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1"/>
      <c r="P14253" s="1"/>
      <c r="Q14253" s="1"/>
      <c r="R14253" s="1"/>
      <c r="S14253" s="1"/>
      <c r="T14253" s="1"/>
    </row>
    <row r="14254" spans="1:20" ht="15" hidden="1" customHeight="1" x14ac:dyDescent="0.15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1"/>
      <c r="P14254" s="1"/>
      <c r="Q14254" s="1"/>
      <c r="R14254" s="1"/>
      <c r="S14254" s="1"/>
      <c r="T14254" s="1"/>
    </row>
    <row r="14255" spans="1:20" ht="15" hidden="1" customHeight="1" x14ac:dyDescent="0.15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1"/>
      <c r="P14255" s="1"/>
      <c r="Q14255" s="1"/>
      <c r="R14255" s="1"/>
      <c r="S14255" s="1"/>
      <c r="T14255" s="1"/>
    </row>
    <row r="14256" spans="1:20" ht="15" hidden="1" customHeight="1" x14ac:dyDescent="0.15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1"/>
      <c r="P14256" s="1"/>
      <c r="Q14256" s="1"/>
      <c r="R14256" s="1"/>
      <c r="S14256" s="1"/>
      <c r="T14256" s="1"/>
    </row>
    <row r="14257" spans="1:20" ht="15" hidden="1" customHeight="1" x14ac:dyDescent="0.15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1"/>
      <c r="P14257" s="1"/>
      <c r="Q14257" s="1"/>
      <c r="R14257" s="1"/>
      <c r="S14257" s="1"/>
      <c r="T14257" s="1"/>
    </row>
    <row r="14258" spans="1:20" ht="15" hidden="1" customHeight="1" x14ac:dyDescent="0.15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1"/>
      <c r="P14258" s="1"/>
      <c r="Q14258" s="1"/>
      <c r="R14258" s="1"/>
      <c r="S14258" s="1"/>
      <c r="T14258" s="1"/>
    </row>
    <row r="14259" spans="1:20" ht="15" hidden="1" customHeight="1" x14ac:dyDescent="0.15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1"/>
      <c r="P14259" s="1"/>
      <c r="Q14259" s="1"/>
      <c r="R14259" s="1"/>
      <c r="S14259" s="1"/>
      <c r="T14259" s="1"/>
    </row>
    <row r="14260" spans="1:20" ht="15" hidden="1" customHeight="1" x14ac:dyDescent="0.15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1"/>
      <c r="P14260" s="1"/>
      <c r="Q14260" s="1"/>
      <c r="R14260" s="1"/>
      <c r="S14260" s="1"/>
      <c r="T14260" s="1"/>
    </row>
    <row r="14261" spans="1:20" ht="15" hidden="1" customHeight="1" x14ac:dyDescent="0.15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1"/>
      <c r="P14261" s="1"/>
      <c r="Q14261" s="1"/>
      <c r="R14261" s="1"/>
      <c r="S14261" s="1"/>
      <c r="T14261" s="1"/>
    </row>
    <row r="14262" spans="1:20" ht="15" hidden="1" customHeight="1" x14ac:dyDescent="0.15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1"/>
      <c r="P14262" s="1"/>
      <c r="Q14262" s="1"/>
      <c r="R14262" s="1"/>
      <c r="S14262" s="1"/>
      <c r="T14262" s="1"/>
    </row>
    <row r="14263" spans="1:20" ht="15" hidden="1" customHeight="1" x14ac:dyDescent="0.15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1"/>
      <c r="P14263" s="1"/>
      <c r="Q14263" s="1"/>
      <c r="R14263" s="1"/>
      <c r="S14263" s="1"/>
      <c r="T14263" s="1"/>
    </row>
    <row r="14264" spans="1:20" ht="15" hidden="1" customHeight="1" x14ac:dyDescent="0.15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1"/>
      <c r="P14264" s="1"/>
      <c r="Q14264" s="1"/>
      <c r="R14264" s="1"/>
      <c r="S14264" s="1"/>
      <c r="T14264" s="1"/>
    </row>
    <row r="14265" spans="1:20" ht="15" hidden="1" customHeight="1" x14ac:dyDescent="0.15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1"/>
      <c r="P14265" s="1"/>
      <c r="Q14265" s="1"/>
      <c r="R14265" s="1"/>
      <c r="S14265" s="1"/>
      <c r="T14265" s="1"/>
    </row>
    <row r="14266" spans="1:20" ht="15" hidden="1" customHeight="1" x14ac:dyDescent="0.15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1"/>
      <c r="P14266" s="1"/>
      <c r="Q14266" s="1"/>
      <c r="R14266" s="1"/>
      <c r="S14266" s="1"/>
      <c r="T14266" s="1"/>
    </row>
    <row r="14267" spans="1:20" ht="15" hidden="1" customHeight="1" x14ac:dyDescent="0.15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1"/>
      <c r="P14267" s="1"/>
      <c r="Q14267" s="1"/>
      <c r="R14267" s="1"/>
      <c r="S14267" s="1"/>
      <c r="T14267" s="1"/>
    </row>
    <row r="14268" spans="1:20" ht="15" hidden="1" customHeight="1" x14ac:dyDescent="0.15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1"/>
      <c r="P14268" s="1"/>
      <c r="Q14268" s="1"/>
      <c r="R14268" s="1"/>
      <c r="S14268" s="1"/>
      <c r="T14268" s="1"/>
    </row>
    <row r="14269" spans="1:20" ht="15" hidden="1" customHeight="1" x14ac:dyDescent="0.15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1"/>
      <c r="P14269" s="1"/>
      <c r="Q14269" s="1"/>
      <c r="R14269" s="1"/>
      <c r="S14269" s="1"/>
      <c r="T14269" s="1"/>
    </row>
    <row r="14270" spans="1:20" ht="15" hidden="1" customHeight="1" x14ac:dyDescent="0.15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1"/>
      <c r="P14270" s="1"/>
      <c r="Q14270" s="1"/>
      <c r="R14270" s="1"/>
      <c r="S14270" s="1"/>
      <c r="T14270" s="1"/>
    </row>
    <row r="14271" spans="1:20" ht="15" hidden="1" customHeight="1" x14ac:dyDescent="0.15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1"/>
      <c r="P14271" s="1"/>
      <c r="Q14271" s="1"/>
      <c r="R14271" s="1"/>
      <c r="S14271" s="1"/>
      <c r="T14271" s="1"/>
    </row>
    <row r="14272" spans="1:20" ht="15" hidden="1" customHeight="1" x14ac:dyDescent="0.15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1"/>
      <c r="P14272" s="1"/>
      <c r="Q14272" s="1"/>
      <c r="R14272" s="1"/>
      <c r="S14272" s="1"/>
      <c r="T14272" s="1"/>
    </row>
    <row r="14273" spans="1:20" ht="15" hidden="1" customHeight="1" x14ac:dyDescent="0.15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1"/>
      <c r="P14273" s="1"/>
      <c r="Q14273" s="1"/>
      <c r="R14273" s="1"/>
      <c r="S14273" s="1"/>
      <c r="T14273" s="1"/>
    </row>
    <row r="14274" spans="1:20" ht="15" hidden="1" customHeight="1" x14ac:dyDescent="0.15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1"/>
      <c r="P14274" s="1"/>
      <c r="Q14274" s="1"/>
      <c r="R14274" s="1"/>
      <c r="S14274" s="1"/>
      <c r="T14274" s="1"/>
    </row>
    <row r="14275" spans="1:20" ht="15" hidden="1" customHeight="1" x14ac:dyDescent="0.15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1"/>
      <c r="P14275" s="1"/>
      <c r="Q14275" s="1"/>
      <c r="R14275" s="1"/>
      <c r="S14275" s="1"/>
      <c r="T14275" s="1"/>
    </row>
    <row r="14276" spans="1:20" ht="15" hidden="1" customHeight="1" x14ac:dyDescent="0.15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1"/>
      <c r="P14276" s="1"/>
      <c r="Q14276" s="1"/>
      <c r="R14276" s="1"/>
      <c r="S14276" s="1"/>
      <c r="T14276" s="1"/>
    </row>
    <row r="14277" spans="1:20" ht="15" hidden="1" customHeight="1" x14ac:dyDescent="0.15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1"/>
      <c r="P14277" s="1"/>
      <c r="Q14277" s="1"/>
      <c r="R14277" s="1"/>
      <c r="S14277" s="1"/>
      <c r="T14277" s="1"/>
    </row>
    <row r="14278" spans="1:20" ht="15" hidden="1" customHeight="1" x14ac:dyDescent="0.15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1"/>
      <c r="P14278" s="1"/>
      <c r="Q14278" s="1"/>
      <c r="R14278" s="1"/>
      <c r="S14278" s="1"/>
      <c r="T14278" s="1"/>
    </row>
    <row r="14279" spans="1:20" ht="15" hidden="1" customHeight="1" x14ac:dyDescent="0.15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1"/>
      <c r="P14279" s="1"/>
      <c r="Q14279" s="1"/>
      <c r="R14279" s="1"/>
      <c r="S14279" s="1"/>
      <c r="T14279" s="1"/>
    </row>
    <row r="14280" spans="1:20" ht="15" hidden="1" customHeight="1" x14ac:dyDescent="0.15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1"/>
      <c r="P14280" s="1"/>
      <c r="Q14280" s="1"/>
      <c r="R14280" s="1"/>
      <c r="S14280" s="1"/>
      <c r="T14280" s="1"/>
    </row>
    <row r="14281" spans="1:20" ht="15" hidden="1" customHeight="1" x14ac:dyDescent="0.15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1"/>
      <c r="P14281" s="1"/>
      <c r="Q14281" s="1"/>
      <c r="R14281" s="1"/>
      <c r="S14281" s="1"/>
      <c r="T14281" s="1"/>
    </row>
    <row r="14282" spans="1:20" ht="15" hidden="1" customHeight="1" x14ac:dyDescent="0.15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1"/>
      <c r="P14282" s="1"/>
      <c r="Q14282" s="1"/>
      <c r="R14282" s="1"/>
      <c r="S14282" s="1"/>
      <c r="T14282" s="1"/>
    </row>
    <row r="14283" spans="1:20" ht="15" hidden="1" customHeight="1" x14ac:dyDescent="0.15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</row>
    <row r="14284" spans="1:20" ht="15" customHeight="1" x14ac:dyDescent="0.15">
      <c r="A14284" s="194" t="s">
        <v>40</v>
      </c>
      <c r="B14284" s="194"/>
      <c r="C14284" s="199" t="s">
        <v>41</v>
      </c>
      <c r="D14284" s="199"/>
      <c r="E14284" s="199"/>
      <c r="F14284" s="199"/>
      <c r="G14284" s="199"/>
      <c r="H14284" s="199"/>
      <c r="I14284" s="199"/>
      <c r="J14284" s="199"/>
      <c r="K14284" s="199"/>
      <c r="L14284" s="194"/>
      <c r="M14284" s="197" t="s">
        <v>42</v>
      </c>
      <c r="N14284" s="197"/>
      <c r="O14284" s="197"/>
      <c r="P14284" s="199" t="s">
        <v>43</v>
      </c>
      <c r="Q14284" s="199"/>
      <c r="R14284" s="199"/>
      <c r="S14284" s="199"/>
      <c r="T14284" s="198" t="s">
        <v>107</v>
      </c>
    </row>
    <row r="14285" spans="1:20" ht="15" customHeight="1" x14ac:dyDescent="0.15">
      <c r="A14285" s="194" t="s">
        <v>108</v>
      </c>
      <c r="B14285" s="194"/>
      <c r="C14285" s="194"/>
      <c r="D14285" s="194"/>
      <c r="E14285" s="194"/>
      <c r="F14285" s="194"/>
      <c r="G14285" s="194"/>
      <c r="H14285" s="194"/>
      <c r="I14285" s="194"/>
      <c r="J14285" s="194"/>
      <c r="K14285" s="194"/>
      <c r="L14285" s="194"/>
      <c r="M14285" s="194"/>
      <c r="N14285" s="194"/>
      <c r="O14285" s="194"/>
      <c r="P14285" s="194"/>
      <c r="Q14285" s="194"/>
      <c r="R14285" s="194"/>
      <c r="S14285" s="194" t="s">
        <v>46</v>
      </c>
      <c r="T14285" s="194"/>
    </row>
    <row r="14286" spans="1:20" ht="15" customHeight="1" x14ac:dyDescent="0.15">
      <c r="A14286" s="195" t="s">
        <v>0</v>
      </c>
      <c r="B14286" s="195" t="s">
        <v>1</v>
      </c>
      <c r="C14286" s="195" t="s">
        <v>2</v>
      </c>
      <c r="D14286" s="195" t="s">
        <v>3</v>
      </c>
      <c r="E14286" s="195" t="s">
        <v>0</v>
      </c>
      <c r="F14286" s="195" t="s">
        <v>1</v>
      </c>
      <c r="G14286" s="195" t="s">
        <v>2</v>
      </c>
      <c r="H14286" s="195" t="s">
        <v>3</v>
      </c>
      <c r="I14286" s="195" t="s">
        <v>0</v>
      </c>
      <c r="J14286" s="195" t="s">
        <v>1</v>
      </c>
      <c r="K14286" s="195" t="s">
        <v>2</v>
      </c>
      <c r="L14286" s="195" t="s">
        <v>3</v>
      </c>
      <c r="M14286" s="195" t="s">
        <v>0</v>
      </c>
      <c r="N14286" s="195" t="s">
        <v>1</v>
      </c>
      <c r="O14286" s="195" t="s">
        <v>2</v>
      </c>
      <c r="P14286" s="195" t="s">
        <v>3</v>
      </c>
      <c r="Q14286" s="195" t="s">
        <v>0</v>
      </c>
      <c r="R14286" s="195" t="s">
        <v>1</v>
      </c>
      <c r="S14286" s="195" t="s">
        <v>2</v>
      </c>
      <c r="T14286" s="195" t="s">
        <v>3</v>
      </c>
    </row>
    <row r="14287" spans="1:20" ht="15" customHeight="1" x14ac:dyDescent="0.15">
      <c r="A14287" s="195">
        <v>0</v>
      </c>
      <c r="B14287" s="195">
        <v>10</v>
      </c>
      <c r="C14287" s="195">
        <v>12</v>
      </c>
      <c r="D14287" s="195">
        <v>22</v>
      </c>
      <c r="E14287" s="195">
        <v>20</v>
      </c>
      <c r="F14287" s="195">
        <v>12</v>
      </c>
      <c r="G14287" s="195">
        <v>17</v>
      </c>
      <c r="H14287" s="195">
        <v>29</v>
      </c>
      <c r="I14287" s="195">
        <v>40</v>
      </c>
      <c r="J14287" s="195">
        <v>19</v>
      </c>
      <c r="K14287" s="195">
        <v>13</v>
      </c>
      <c r="L14287" s="195">
        <v>32</v>
      </c>
      <c r="M14287" s="195">
        <v>60</v>
      </c>
      <c r="N14287" s="195">
        <v>18</v>
      </c>
      <c r="O14287" s="195">
        <v>23</v>
      </c>
      <c r="P14287" s="195">
        <v>41</v>
      </c>
      <c r="Q14287" s="195">
        <v>80</v>
      </c>
      <c r="R14287" s="195">
        <v>23</v>
      </c>
      <c r="S14287" s="195">
        <v>29</v>
      </c>
      <c r="T14287" s="195">
        <v>52</v>
      </c>
    </row>
    <row r="14288" spans="1:20" ht="15" customHeight="1" x14ac:dyDescent="0.15">
      <c r="A14288" s="195">
        <v>1</v>
      </c>
      <c r="B14288" s="195">
        <v>10</v>
      </c>
      <c r="C14288" s="195">
        <v>9</v>
      </c>
      <c r="D14288" s="195">
        <v>19</v>
      </c>
      <c r="E14288" s="195">
        <v>21</v>
      </c>
      <c r="F14288" s="195">
        <v>20</v>
      </c>
      <c r="G14288" s="195">
        <v>12</v>
      </c>
      <c r="H14288" s="195">
        <v>32</v>
      </c>
      <c r="I14288" s="195">
        <v>41</v>
      </c>
      <c r="J14288" s="195">
        <v>19</v>
      </c>
      <c r="K14288" s="195">
        <v>20</v>
      </c>
      <c r="L14288" s="195">
        <v>39</v>
      </c>
      <c r="M14288" s="195">
        <v>61</v>
      </c>
      <c r="N14288" s="195">
        <v>26</v>
      </c>
      <c r="O14288" s="195">
        <v>22</v>
      </c>
      <c r="P14288" s="195">
        <v>48</v>
      </c>
      <c r="Q14288" s="195">
        <v>81</v>
      </c>
      <c r="R14288" s="195">
        <v>25</v>
      </c>
      <c r="S14288" s="195">
        <v>26</v>
      </c>
      <c r="T14288" s="195">
        <v>51</v>
      </c>
    </row>
    <row r="14289" spans="1:20" ht="15" customHeight="1" x14ac:dyDescent="0.15">
      <c r="A14289" s="195">
        <v>2</v>
      </c>
      <c r="B14289" s="195">
        <v>9</v>
      </c>
      <c r="C14289" s="195">
        <v>11</v>
      </c>
      <c r="D14289" s="195">
        <v>20</v>
      </c>
      <c r="E14289" s="195">
        <v>22</v>
      </c>
      <c r="F14289" s="195">
        <v>22</v>
      </c>
      <c r="G14289" s="195">
        <v>10</v>
      </c>
      <c r="H14289" s="195">
        <v>32</v>
      </c>
      <c r="I14289" s="195">
        <v>42</v>
      </c>
      <c r="J14289" s="195">
        <v>22</v>
      </c>
      <c r="K14289" s="195">
        <v>23</v>
      </c>
      <c r="L14289" s="195">
        <v>45</v>
      </c>
      <c r="M14289" s="195">
        <v>62</v>
      </c>
      <c r="N14289" s="195">
        <v>22</v>
      </c>
      <c r="O14289" s="195">
        <v>18</v>
      </c>
      <c r="P14289" s="195">
        <v>40</v>
      </c>
      <c r="Q14289" s="195">
        <v>82</v>
      </c>
      <c r="R14289" s="195">
        <v>20</v>
      </c>
      <c r="S14289" s="195">
        <v>22</v>
      </c>
      <c r="T14289" s="195">
        <v>42</v>
      </c>
    </row>
    <row r="14290" spans="1:20" ht="15" customHeight="1" x14ac:dyDescent="0.15">
      <c r="A14290" s="195">
        <v>3</v>
      </c>
      <c r="B14290" s="195">
        <v>8</v>
      </c>
      <c r="C14290" s="195">
        <v>8</v>
      </c>
      <c r="D14290" s="195">
        <v>16</v>
      </c>
      <c r="E14290" s="195">
        <v>23</v>
      </c>
      <c r="F14290" s="195">
        <v>18</v>
      </c>
      <c r="G14290" s="195">
        <v>22</v>
      </c>
      <c r="H14290" s="195">
        <v>40</v>
      </c>
      <c r="I14290" s="195">
        <v>43</v>
      </c>
      <c r="J14290" s="195">
        <v>32</v>
      </c>
      <c r="K14290" s="195">
        <v>14</v>
      </c>
      <c r="L14290" s="195">
        <v>46</v>
      </c>
      <c r="M14290" s="195">
        <v>63</v>
      </c>
      <c r="N14290" s="195">
        <v>21</v>
      </c>
      <c r="O14290" s="195">
        <v>22</v>
      </c>
      <c r="P14290" s="195">
        <v>43</v>
      </c>
      <c r="Q14290" s="195">
        <v>83</v>
      </c>
      <c r="R14290" s="195">
        <v>25</v>
      </c>
      <c r="S14290" s="195">
        <v>22</v>
      </c>
      <c r="T14290" s="195">
        <v>47</v>
      </c>
    </row>
    <row r="14291" spans="1:20" ht="15" customHeight="1" x14ac:dyDescent="0.15">
      <c r="A14291" s="195">
        <v>4</v>
      </c>
      <c r="B14291" s="195">
        <v>6</v>
      </c>
      <c r="C14291" s="195">
        <v>9</v>
      </c>
      <c r="D14291" s="195">
        <v>15</v>
      </c>
      <c r="E14291" s="195">
        <v>24</v>
      </c>
      <c r="F14291" s="195">
        <v>16</v>
      </c>
      <c r="G14291" s="195">
        <v>17</v>
      </c>
      <c r="H14291" s="195">
        <v>33</v>
      </c>
      <c r="I14291" s="195">
        <v>44</v>
      </c>
      <c r="J14291" s="195">
        <v>30</v>
      </c>
      <c r="K14291" s="195">
        <v>24</v>
      </c>
      <c r="L14291" s="195">
        <v>54</v>
      </c>
      <c r="M14291" s="195">
        <v>64</v>
      </c>
      <c r="N14291" s="195">
        <v>27</v>
      </c>
      <c r="O14291" s="195">
        <v>28</v>
      </c>
      <c r="P14291" s="195">
        <v>55</v>
      </c>
      <c r="Q14291" s="195">
        <v>84</v>
      </c>
      <c r="R14291" s="195">
        <v>17</v>
      </c>
      <c r="S14291" s="195">
        <v>18</v>
      </c>
      <c r="T14291" s="195">
        <v>35</v>
      </c>
    </row>
    <row r="14292" spans="1:20" ht="15" customHeight="1" x14ac:dyDescent="0.15">
      <c r="A14292" s="195" t="s">
        <v>47</v>
      </c>
      <c r="B14292" s="195">
        <v>43</v>
      </c>
      <c r="C14292" s="195">
        <v>49</v>
      </c>
      <c r="D14292" s="195">
        <v>92</v>
      </c>
      <c r="E14292" s="195" t="s">
        <v>47</v>
      </c>
      <c r="F14292" s="195">
        <v>88</v>
      </c>
      <c r="G14292" s="195">
        <v>78</v>
      </c>
      <c r="H14292" s="195">
        <v>166</v>
      </c>
      <c r="I14292" s="195" t="s">
        <v>47</v>
      </c>
      <c r="J14292" s="195">
        <v>122</v>
      </c>
      <c r="K14292" s="195">
        <v>94</v>
      </c>
      <c r="L14292" s="195">
        <v>216</v>
      </c>
      <c r="M14292" s="195" t="s">
        <v>47</v>
      </c>
      <c r="N14292" s="195">
        <v>114</v>
      </c>
      <c r="O14292" s="195">
        <v>113</v>
      </c>
      <c r="P14292" s="195">
        <v>227</v>
      </c>
      <c r="Q14292" s="195" t="s">
        <v>47</v>
      </c>
      <c r="R14292" s="195">
        <v>110</v>
      </c>
      <c r="S14292" s="195">
        <v>117</v>
      </c>
      <c r="T14292" s="195">
        <v>227</v>
      </c>
    </row>
    <row r="14293" spans="1:20" ht="15" customHeight="1" x14ac:dyDescent="0.15">
      <c r="A14293" s="195">
        <v>5</v>
      </c>
      <c r="B14293" s="195">
        <v>9</v>
      </c>
      <c r="C14293" s="195">
        <v>10</v>
      </c>
      <c r="D14293" s="195">
        <v>19</v>
      </c>
      <c r="E14293" s="195">
        <v>25</v>
      </c>
      <c r="F14293" s="195">
        <v>19</v>
      </c>
      <c r="G14293" s="195">
        <v>15</v>
      </c>
      <c r="H14293" s="195">
        <v>34</v>
      </c>
      <c r="I14293" s="195">
        <v>45</v>
      </c>
      <c r="J14293" s="195">
        <v>28</v>
      </c>
      <c r="K14293" s="195">
        <v>24</v>
      </c>
      <c r="L14293" s="195">
        <v>52</v>
      </c>
      <c r="M14293" s="195">
        <v>65</v>
      </c>
      <c r="N14293" s="195">
        <v>25</v>
      </c>
      <c r="O14293" s="195">
        <v>25</v>
      </c>
      <c r="P14293" s="195">
        <v>50</v>
      </c>
      <c r="Q14293" s="195">
        <v>85</v>
      </c>
      <c r="R14293" s="195">
        <v>15</v>
      </c>
      <c r="S14293" s="195">
        <v>18</v>
      </c>
      <c r="T14293" s="195">
        <v>33</v>
      </c>
    </row>
    <row r="14294" spans="1:20" ht="15" customHeight="1" x14ac:dyDescent="0.15">
      <c r="A14294" s="195">
        <v>6</v>
      </c>
      <c r="B14294" s="195">
        <v>20</v>
      </c>
      <c r="C14294" s="195">
        <v>10</v>
      </c>
      <c r="D14294" s="195">
        <v>30</v>
      </c>
      <c r="E14294" s="195">
        <v>26</v>
      </c>
      <c r="F14294" s="195">
        <v>12</v>
      </c>
      <c r="G14294" s="195">
        <v>21</v>
      </c>
      <c r="H14294" s="195">
        <v>33</v>
      </c>
      <c r="I14294" s="195">
        <v>46</v>
      </c>
      <c r="J14294" s="195">
        <v>26</v>
      </c>
      <c r="K14294" s="195">
        <v>27</v>
      </c>
      <c r="L14294" s="195">
        <v>53</v>
      </c>
      <c r="M14294" s="195">
        <v>66</v>
      </c>
      <c r="N14294" s="195">
        <v>22</v>
      </c>
      <c r="O14294" s="195">
        <v>15</v>
      </c>
      <c r="P14294" s="195">
        <v>37</v>
      </c>
      <c r="Q14294" s="195">
        <v>86</v>
      </c>
      <c r="R14294" s="195">
        <v>11</v>
      </c>
      <c r="S14294" s="195">
        <v>22</v>
      </c>
      <c r="T14294" s="195">
        <v>33</v>
      </c>
    </row>
    <row r="14295" spans="1:20" ht="15" customHeight="1" x14ac:dyDescent="0.15">
      <c r="A14295" s="195">
        <v>7</v>
      </c>
      <c r="B14295" s="195">
        <v>10</v>
      </c>
      <c r="C14295" s="195">
        <v>13</v>
      </c>
      <c r="D14295" s="195">
        <v>23</v>
      </c>
      <c r="E14295" s="195">
        <v>27</v>
      </c>
      <c r="F14295" s="195">
        <v>21</v>
      </c>
      <c r="G14295" s="195">
        <v>27</v>
      </c>
      <c r="H14295" s="195">
        <v>48</v>
      </c>
      <c r="I14295" s="195">
        <v>47</v>
      </c>
      <c r="J14295" s="195">
        <v>36</v>
      </c>
      <c r="K14295" s="195">
        <v>18</v>
      </c>
      <c r="L14295" s="195">
        <v>54</v>
      </c>
      <c r="M14295" s="195">
        <v>67</v>
      </c>
      <c r="N14295" s="195">
        <v>20</v>
      </c>
      <c r="O14295" s="195">
        <v>26</v>
      </c>
      <c r="P14295" s="195">
        <v>46</v>
      </c>
      <c r="Q14295" s="195">
        <v>87</v>
      </c>
      <c r="R14295" s="195">
        <v>13</v>
      </c>
      <c r="S14295" s="195">
        <v>20</v>
      </c>
      <c r="T14295" s="195">
        <v>33</v>
      </c>
    </row>
    <row r="14296" spans="1:20" ht="15" customHeight="1" x14ac:dyDescent="0.15">
      <c r="A14296" s="195">
        <v>8</v>
      </c>
      <c r="B14296" s="195">
        <v>13</v>
      </c>
      <c r="C14296" s="195">
        <v>9</v>
      </c>
      <c r="D14296" s="195">
        <v>22</v>
      </c>
      <c r="E14296" s="195">
        <v>28</v>
      </c>
      <c r="F14296" s="195">
        <v>18</v>
      </c>
      <c r="G14296" s="195">
        <v>22</v>
      </c>
      <c r="H14296" s="195">
        <v>40</v>
      </c>
      <c r="I14296" s="195">
        <v>48</v>
      </c>
      <c r="J14296" s="195">
        <v>24</v>
      </c>
      <c r="K14296" s="195">
        <v>24</v>
      </c>
      <c r="L14296" s="195">
        <v>48</v>
      </c>
      <c r="M14296" s="195">
        <v>68</v>
      </c>
      <c r="N14296" s="195">
        <v>18</v>
      </c>
      <c r="O14296" s="195">
        <v>21</v>
      </c>
      <c r="P14296" s="195">
        <v>39</v>
      </c>
      <c r="Q14296" s="195">
        <v>88</v>
      </c>
      <c r="R14296" s="195">
        <v>10</v>
      </c>
      <c r="S14296" s="195">
        <v>16</v>
      </c>
      <c r="T14296" s="195">
        <v>26</v>
      </c>
    </row>
    <row r="14297" spans="1:20" ht="15" customHeight="1" x14ac:dyDescent="0.15">
      <c r="A14297" s="195">
        <v>9</v>
      </c>
      <c r="B14297" s="195">
        <v>12</v>
      </c>
      <c r="C14297" s="195">
        <v>12</v>
      </c>
      <c r="D14297" s="195">
        <v>24</v>
      </c>
      <c r="E14297" s="195">
        <v>29</v>
      </c>
      <c r="F14297" s="195">
        <v>12</v>
      </c>
      <c r="G14297" s="195">
        <v>26</v>
      </c>
      <c r="H14297" s="195">
        <v>38</v>
      </c>
      <c r="I14297" s="195">
        <v>49</v>
      </c>
      <c r="J14297" s="195">
        <v>20</v>
      </c>
      <c r="K14297" s="195">
        <v>28</v>
      </c>
      <c r="L14297" s="195">
        <v>48</v>
      </c>
      <c r="M14297" s="195">
        <v>69</v>
      </c>
      <c r="N14297" s="195">
        <v>24</v>
      </c>
      <c r="O14297" s="195">
        <v>31</v>
      </c>
      <c r="P14297" s="195">
        <v>55</v>
      </c>
      <c r="Q14297" s="195">
        <v>89</v>
      </c>
      <c r="R14297" s="195">
        <v>7</v>
      </c>
      <c r="S14297" s="195">
        <v>12</v>
      </c>
      <c r="T14297" s="195">
        <v>19</v>
      </c>
    </row>
    <row r="14298" spans="1:20" ht="15" customHeight="1" x14ac:dyDescent="0.15">
      <c r="A14298" s="195" t="s">
        <v>47</v>
      </c>
      <c r="B14298" s="195">
        <v>64</v>
      </c>
      <c r="C14298" s="195">
        <v>54</v>
      </c>
      <c r="D14298" s="195">
        <v>118</v>
      </c>
      <c r="E14298" s="195" t="s">
        <v>47</v>
      </c>
      <c r="F14298" s="195">
        <v>82</v>
      </c>
      <c r="G14298" s="195">
        <v>111</v>
      </c>
      <c r="H14298" s="195">
        <v>193</v>
      </c>
      <c r="I14298" s="195" t="s">
        <v>47</v>
      </c>
      <c r="J14298" s="195">
        <v>134</v>
      </c>
      <c r="K14298" s="195">
        <v>121</v>
      </c>
      <c r="L14298" s="195">
        <v>255</v>
      </c>
      <c r="M14298" s="195" t="s">
        <v>47</v>
      </c>
      <c r="N14298" s="195">
        <v>109</v>
      </c>
      <c r="O14298" s="195">
        <v>118</v>
      </c>
      <c r="P14298" s="195">
        <v>227</v>
      </c>
      <c r="Q14298" s="195" t="s">
        <v>47</v>
      </c>
      <c r="R14298" s="195">
        <v>56</v>
      </c>
      <c r="S14298" s="195">
        <v>88</v>
      </c>
      <c r="T14298" s="195">
        <v>144</v>
      </c>
    </row>
    <row r="14299" spans="1:20" ht="15" customHeight="1" x14ac:dyDescent="0.15">
      <c r="A14299" s="195">
        <v>10</v>
      </c>
      <c r="B14299" s="195">
        <v>16</v>
      </c>
      <c r="C14299" s="195">
        <v>15</v>
      </c>
      <c r="D14299" s="195">
        <v>31</v>
      </c>
      <c r="E14299" s="195">
        <v>30</v>
      </c>
      <c r="F14299" s="195">
        <v>11</v>
      </c>
      <c r="G14299" s="195">
        <v>12</v>
      </c>
      <c r="H14299" s="195">
        <v>23</v>
      </c>
      <c r="I14299" s="195">
        <v>50</v>
      </c>
      <c r="J14299" s="195">
        <v>22</v>
      </c>
      <c r="K14299" s="195">
        <v>21</v>
      </c>
      <c r="L14299" s="195">
        <v>43</v>
      </c>
      <c r="M14299" s="195">
        <v>70</v>
      </c>
      <c r="N14299" s="195">
        <v>26</v>
      </c>
      <c r="O14299" s="195">
        <v>40</v>
      </c>
      <c r="P14299" s="195">
        <v>66</v>
      </c>
      <c r="Q14299" s="195">
        <v>90</v>
      </c>
      <c r="R14299" s="195">
        <v>7</v>
      </c>
      <c r="S14299" s="195">
        <v>9</v>
      </c>
      <c r="T14299" s="195">
        <v>16</v>
      </c>
    </row>
    <row r="14300" spans="1:20" ht="15" customHeight="1" x14ac:dyDescent="0.15">
      <c r="A14300" s="195">
        <v>11</v>
      </c>
      <c r="B14300" s="195">
        <v>18</v>
      </c>
      <c r="C14300" s="195">
        <v>10</v>
      </c>
      <c r="D14300" s="195">
        <v>28</v>
      </c>
      <c r="E14300" s="195">
        <v>31</v>
      </c>
      <c r="F14300" s="195">
        <v>14</v>
      </c>
      <c r="G14300" s="195">
        <v>14</v>
      </c>
      <c r="H14300" s="195">
        <v>28</v>
      </c>
      <c r="I14300" s="195">
        <v>51</v>
      </c>
      <c r="J14300" s="195">
        <v>25</v>
      </c>
      <c r="K14300" s="195">
        <v>28</v>
      </c>
      <c r="L14300" s="195">
        <v>53</v>
      </c>
      <c r="M14300" s="195">
        <v>71</v>
      </c>
      <c r="N14300" s="195">
        <v>22</v>
      </c>
      <c r="O14300" s="195">
        <v>30</v>
      </c>
      <c r="P14300" s="195">
        <v>52</v>
      </c>
      <c r="Q14300" s="195">
        <v>91</v>
      </c>
      <c r="R14300" s="195">
        <v>2</v>
      </c>
      <c r="S14300" s="195">
        <v>7</v>
      </c>
      <c r="T14300" s="195">
        <v>9</v>
      </c>
    </row>
    <row r="14301" spans="1:20" ht="15" customHeight="1" x14ac:dyDescent="0.15">
      <c r="A14301" s="195">
        <v>12</v>
      </c>
      <c r="B14301" s="195">
        <v>14</v>
      </c>
      <c r="C14301" s="195">
        <v>20</v>
      </c>
      <c r="D14301" s="195">
        <v>34</v>
      </c>
      <c r="E14301" s="195">
        <v>32</v>
      </c>
      <c r="F14301" s="195">
        <v>16</v>
      </c>
      <c r="G14301" s="195">
        <v>15</v>
      </c>
      <c r="H14301" s="195">
        <v>31</v>
      </c>
      <c r="I14301" s="195">
        <v>52</v>
      </c>
      <c r="J14301" s="195">
        <v>28</v>
      </c>
      <c r="K14301" s="195">
        <v>16</v>
      </c>
      <c r="L14301" s="195">
        <v>44</v>
      </c>
      <c r="M14301" s="195">
        <v>72</v>
      </c>
      <c r="N14301" s="195">
        <v>32</v>
      </c>
      <c r="O14301" s="195">
        <v>35</v>
      </c>
      <c r="P14301" s="195">
        <v>67</v>
      </c>
      <c r="Q14301" s="195">
        <v>92</v>
      </c>
      <c r="R14301" s="195">
        <v>3</v>
      </c>
      <c r="S14301" s="195">
        <v>12</v>
      </c>
      <c r="T14301" s="195">
        <v>15</v>
      </c>
    </row>
    <row r="14302" spans="1:20" ht="15" customHeight="1" x14ac:dyDescent="0.15">
      <c r="A14302" s="195">
        <v>13</v>
      </c>
      <c r="B14302" s="195">
        <v>14</v>
      </c>
      <c r="C14302" s="195">
        <v>22</v>
      </c>
      <c r="D14302" s="195">
        <v>36</v>
      </c>
      <c r="E14302" s="195">
        <v>33</v>
      </c>
      <c r="F14302" s="195">
        <v>12</v>
      </c>
      <c r="G14302" s="195">
        <v>9</v>
      </c>
      <c r="H14302" s="195">
        <v>21</v>
      </c>
      <c r="I14302" s="195">
        <v>53</v>
      </c>
      <c r="J14302" s="195">
        <v>17</v>
      </c>
      <c r="K14302" s="195">
        <v>15</v>
      </c>
      <c r="L14302" s="195">
        <v>32</v>
      </c>
      <c r="M14302" s="195">
        <v>73</v>
      </c>
      <c r="N14302" s="195">
        <v>39</v>
      </c>
      <c r="O14302" s="195">
        <v>37</v>
      </c>
      <c r="P14302" s="195">
        <v>76</v>
      </c>
      <c r="Q14302" s="195">
        <v>93</v>
      </c>
      <c r="R14302" s="195">
        <v>5</v>
      </c>
      <c r="S14302" s="195">
        <v>9</v>
      </c>
      <c r="T14302" s="195">
        <v>14</v>
      </c>
    </row>
    <row r="14303" spans="1:20" ht="15" customHeight="1" x14ac:dyDescent="0.15">
      <c r="A14303" s="195">
        <v>14</v>
      </c>
      <c r="B14303" s="195">
        <v>18</v>
      </c>
      <c r="C14303" s="195">
        <v>14</v>
      </c>
      <c r="D14303" s="195">
        <v>32</v>
      </c>
      <c r="E14303" s="195">
        <v>34</v>
      </c>
      <c r="F14303" s="195">
        <v>9</v>
      </c>
      <c r="G14303" s="195">
        <v>10</v>
      </c>
      <c r="H14303" s="195">
        <v>19</v>
      </c>
      <c r="I14303" s="195">
        <v>54</v>
      </c>
      <c r="J14303" s="195">
        <v>10</v>
      </c>
      <c r="K14303" s="195">
        <v>20</v>
      </c>
      <c r="L14303" s="195">
        <v>30</v>
      </c>
      <c r="M14303" s="195">
        <v>74</v>
      </c>
      <c r="N14303" s="195">
        <v>34</v>
      </c>
      <c r="O14303" s="195">
        <v>37</v>
      </c>
      <c r="P14303" s="195">
        <v>71</v>
      </c>
      <c r="Q14303" s="195">
        <v>94</v>
      </c>
      <c r="R14303" s="195">
        <v>2</v>
      </c>
      <c r="S14303" s="195">
        <v>6</v>
      </c>
      <c r="T14303" s="195">
        <v>8</v>
      </c>
    </row>
    <row r="14304" spans="1:20" ht="15" customHeight="1" x14ac:dyDescent="0.15">
      <c r="A14304" s="195" t="s">
        <v>47</v>
      </c>
      <c r="B14304" s="195">
        <v>80</v>
      </c>
      <c r="C14304" s="195">
        <v>81</v>
      </c>
      <c r="D14304" s="195">
        <v>161</v>
      </c>
      <c r="E14304" s="195" t="s">
        <v>47</v>
      </c>
      <c r="F14304" s="195">
        <v>62</v>
      </c>
      <c r="G14304" s="195">
        <v>60</v>
      </c>
      <c r="H14304" s="195">
        <v>122</v>
      </c>
      <c r="I14304" s="195" t="s">
        <v>47</v>
      </c>
      <c r="J14304" s="195">
        <v>102</v>
      </c>
      <c r="K14304" s="195">
        <v>100</v>
      </c>
      <c r="L14304" s="195">
        <v>202</v>
      </c>
      <c r="M14304" s="195" t="s">
        <v>47</v>
      </c>
      <c r="N14304" s="195">
        <v>153</v>
      </c>
      <c r="O14304" s="195">
        <v>179</v>
      </c>
      <c r="P14304" s="195">
        <v>332</v>
      </c>
      <c r="Q14304" s="195" t="s">
        <v>47</v>
      </c>
      <c r="R14304" s="195">
        <v>19</v>
      </c>
      <c r="S14304" s="195">
        <v>43</v>
      </c>
      <c r="T14304" s="195">
        <v>62</v>
      </c>
    </row>
    <row r="14305" spans="1:20" ht="15" customHeight="1" x14ac:dyDescent="0.15">
      <c r="A14305" s="195">
        <v>15</v>
      </c>
      <c r="B14305" s="195">
        <v>14</v>
      </c>
      <c r="C14305" s="195">
        <v>14</v>
      </c>
      <c r="D14305" s="195">
        <v>28</v>
      </c>
      <c r="E14305" s="195">
        <v>35</v>
      </c>
      <c r="F14305" s="195">
        <v>13</v>
      </c>
      <c r="G14305" s="195">
        <v>17</v>
      </c>
      <c r="H14305" s="195">
        <v>30</v>
      </c>
      <c r="I14305" s="195">
        <v>55</v>
      </c>
      <c r="J14305" s="195">
        <v>26</v>
      </c>
      <c r="K14305" s="195">
        <v>28</v>
      </c>
      <c r="L14305" s="195">
        <v>54</v>
      </c>
      <c r="M14305" s="195">
        <v>75</v>
      </c>
      <c r="N14305" s="195">
        <v>28</v>
      </c>
      <c r="O14305" s="195">
        <v>36</v>
      </c>
      <c r="P14305" s="195">
        <v>64</v>
      </c>
      <c r="Q14305" s="195">
        <v>95</v>
      </c>
      <c r="R14305" s="195">
        <v>2</v>
      </c>
      <c r="S14305" s="195">
        <v>5</v>
      </c>
      <c r="T14305" s="195">
        <v>7</v>
      </c>
    </row>
    <row r="14306" spans="1:20" ht="15" customHeight="1" x14ac:dyDescent="0.15">
      <c r="A14306" s="195">
        <v>16</v>
      </c>
      <c r="B14306" s="195">
        <v>13</v>
      </c>
      <c r="C14306" s="195">
        <v>7</v>
      </c>
      <c r="D14306" s="195">
        <v>20</v>
      </c>
      <c r="E14306" s="195">
        <v>36</v>
      </c>
      <c r="F14306" s="195">
        <v>24</v>
      </c>
      <c r="G14306" s="195">
        <v>15</v>
      </c>
      <c r="H14306" s="195">
        <v>39</v>
      </c>
      <c r="I14306" s="195">
        <v>56</v>
      </c>
      <c r="J14306" s="195">
        <v>21</v>
      </c>
      <c r="K14306" s="195">
        <v>22</v>
      </c>
      <c r="L14306" s="195">
        <v>43</v>
      </c>
      <c r="M14306" s="195">
        <v>76</v>
      </c>
      <c r="N14306" s="195">
        <v>36</v>
      </c>
      <c r="O14306" s="195">
        <v>35</v>
      </c>
      <c r="P14306" s="195">
        <v>71</v>
      </c>
      <c r="Q14306" s="195">
        <v>96</v>
      </c>
      <c r="R14306" s="195">
        <v>1</v>
      </c>
      <c r="S14306" s="195">
        <v>5</v>
      </c>
      <c r="T14306" s="195">
        <v>6</v>
      </c>
    </row>
    <row r="14307" spans="1:20" ht="15" customHeight="1" x14ac:dyDescent="0.15">
      <c r="A14307" s="195">
        <v>17</v>
      </c>
      <c r="B14307" s="195">
        <v>18</v>
      </c>
      <c r="C14307" s="195">
        <v>18</v>
      </c>
      <c r="D14307" s="195">
        <v>36</v>
      </c>
      <c r="E14307" s="195">
        <v>37</v>
      </c>
      <c r="F14307" s="195">
        <v>12</v>
      </c>
      <c r="G14307" s="195">
        <v>21</v>
      </c>
      <c r="H14307" s="195">
        <v>33</v>
      </c>
      <c r="I14307" s="195">
        <v>57</v>
      </c>
      <c r="J14307" s="195">
        <v>21</v>
      </c>
      <c r="K14307" s="195">
        <v>19</v>
      </c>
      <c r="L14307" s="195">
        <v>40</v>
      </c>
      <c r="M14307" s="195">
        <v>77</v>
      </c>
      <c r="N14307" s="195">
        <v>15</v>
      </c>
      <c r="O14307" s="195">
        <v>27</v>
      </c>
      <c r="P14307" s="195">
        <v>42</v>
      </c>
      <c r="Q14307" s="195">
        <v>97</v>
      </c>
      <c r="R14307" s="195">
        <v>0</v>
      </c>
      <c r="S14307" s="195">
        <v>1</v>
      </c>
      <c r="T14307" s="195">
        <v>1</v>
      </c>
    </row>
    <row r="14308" spans="1:20" ht="15" customHeight="1" x14ac:dyDescent="0.15">
      <c r="A14308" s="195">
        <v>18</v>
      </c>
      <c r="B14308" s="195">
        <v>10</v>
      </c>
      <c r="C14308" s="195">
        <v>19</v>
      </c>
      <c r="D14308" s="195">
        <v>29</v>
      </c>
      <c r="E14308" s="195">
        <v>38</v>
      </c>
      <c r="F14308" s="195">
        <v>13</v>
      </c>
      <c r="G14308" s="195">
        <v>20</v>
      </c>
      <c r="H14308" s="195">
        <v>33</v>
      </c>
      <c r="I14308" s="195">
        <v>58</v>
      </c>
      <c r="J14308" s="195">
        <v>19</v>
      </c>
      <c r="K14308" s="195">
        <v>26</v>
      </c>
      <c r="L14308" s="195">
        <v>45</v>
      </c>
      <c r="M14308" s="195">
        <v>78</v>
      </c>
      <c r="N14308" s="195">
        <v>20</v>
      </c>
      <c r="O14308" s="195">
        <v>15</v>
      </c>
      <c r="P14308" s="195">
        <v>35</v>
      </c>
      <c r="Q14308" s="195">
        <v>98</v>
      </c>
      <c r="R14308" s="195">
        <v>0</v>
      </c>
      <c r="S14308" s="195">
        <v>3</v>
      </c>
      <c r="T14308" s="195">
        <v>3</v>
      </c>
    </row>
    <row r="14309" spans="1:20" ht="15" customHeight="1" x14ac:dyDescent="0.15">
      <c r="A14309" s="195">
        <v>19</v>
      </c>
      <c r="B14309" s="195">
        <v>24</v>
      </c>
      <c r="C14309" s="195">
        <v>12</v>
      </c>
      <c r="D14309" s="195">
        <v>36</v>
      </c>
      <c r="E14309" s="195">
        <v>39</v>
      </c>
      <c r="F14309" s="195">
        <v>24</v>
      </c>
      <c r="G14309" s="195">
        <v>15</v>
      </c>
      <c r="H14309" s="195">
        <v>39</v>
      </c>
      <c r="I14309" s="195">
        <v>59</v>
      </c>
      <c r="J14309" s="195">
        <v>27</v>
      </c>
      <c r="K14309" s="195">
        <v>23</v>
      </c>
      <c r="L14309" s="195">
        <v>50</v>
      </c>
      <c r="M14309" s="195">
        <v>79</v>
      </c>
      <c r="N14309" s="195">
        <v>20</v>
      </c>
      <c r="O14309" s="195">
        <v>32</v>
      </c>
      <c r="P14309" s="195">
        <v>52</v>
      </c>
      <c r="Q14309" s="195">
        <v>99</v>
      </c>
      <c r="R14309" s="195">
        <v>1</v>
      </c>
      <c r="S14309" s="195">
        <v>3</v>
      </c>
      <c r="T14309" s="195">
        <v>4</v>
      </c>
    </row>
    <row r="14310" spans="1:20" ht="15" customHeight="1" x14ac:dyDescent="0.15">
      <c r="A14310" s="195" t="s">
        <v>47</v>
      </c>
      <c r="B14310" s="195">
        <v>79</v>
      </c>
      <c r="C14310" s="195">
        <v>70</v>
      </c>
      <c r="D14310" s="195">
        <v>149</v>
      </c>
      <c r="E14310" s="195" t="s">
        <v>47</v>
      </c>
      <c r="F14310" s="195">
        <v>86</v>
      </c>
      <c r="G14310" s="195">
        <v>88</v>
      </c>
      <c r="H14310" s="195">
        <v>174</v>
      </c>
      <c r="I14310" s="195" t="s">
        <v>47</v>
      </c>
      <c r="J14310" s="195">
        <v>114</v>
      </c>
      <c r="K14310" s="195">
        <v>118</v>
      </c>
      <c r="L14310" s="195">
        <v>232</v>
      </c>
      <c r="M14310" s="195" t="s">
        <v>47</v>
      </c>
      <c r="N14310" s="195">
        <v>119</v>
      </c>
      <c r="O14310" s="195">
        <v>145</v>
      </c>
      <c r="P14310" s="195">
        <v>264</v>
      </c>
      <c r="Q14310" s="195" t="s">
        <v>47</v>
      </c>
      <c r="R14310" s="195">
        <v>4</v>
      </c>
      <c r="S14310" s="195">
        <v>17</v>
      </c>
      <c r="T14310" s="195">
        <v>21</v>
      </c>
    </row>
    <row r="14311" spans="1:20" ht="15" customHeight="1" x14ac:dyDescent="0.15">
      <c r="A14311" s="195" t="s">
        <v>0</v>
      </c>
      <c r="B14311" s="195" t="s">
        <v>1</v>
      </c>
      <c r="C14311" s="195" t="s">
        <v>2</v>
      </c>
      <c r="D14311" s="195" t="s">
        <v>3</v>
      </c>
      <c r="E14311" s="195" t="s">
        <v>0</v>
      </c>
      <c r="F14311" s="195" t="s">
        <v>1</v>
      </c>
      <c r="G14311" s="195" t="s">
        <v>2</v>
      </c>
      <c r="H14311" s="195" t="s">
        <v>3</v>
      </c>
      <c r="I14311" s="196"/>
      <c r="J14311" s="196"/>
      <c r="K14311" s="196"/>
      <c r="L14311" s="196"/>
      <c r="M14311" s="196"/>
      <c r="N14311" s="196"/>
      <c r="O14311" s="196"/>
      <c r="P14311" s="196"/>
      <c r="Q14311" s="196"/>
      <c r="R14311" s="196"/>
      <c r="S14311" s="196"/>
      <c r="T14311" s="196"/>
    </row>
    <row r="14312" spans="1:20" ht="15" customHeight="1" x14ac:dyDescent="0.15">
      <c r="A14312" s="195">
        <v>100</v>
      </c>
      <c r="B14312" s="195">
        <v>0</v>
      </c>
      <c r="C14312" s="195">
        <v>1</v>
      </c>
      <c r="D14312" s="195">
        <v>1</v>
      </c>
      <c r="E14312" s="195">
        <v>105</v>
      </c>
      <c r="F14312" s="195">
        <v>0</v>
      </c>
      <c r="G14312" s="195">
        <v>0</v>
      </c>
      <c r="H14312" s="195">
        <v>0</v>
      </c>
      <c r="I14312" s="196"/>
      <c r="J14312" s="196"/>
      <c r="K14312" s="196"/>
      <c r="L14312" s="196"/>
      <c r="M14312" s="196"/>
      <c r="N14312" s="196"/>
      <c r="O14312" s="196"/>
      <c r="P14312" s="196"/>
      <c r="Q14312" s="196"/>
      <c r="R14312" s="196"/>
      <c r="S14312" s="196"/>
      <c r="T14312" s="196"/>
    </row>
    <row r="14313" spans="1:20" ht="15" customHeight="1" x14ac:dyDescent="0.15">
      <c r="A14313" s="195">
        <v>101</v>
      </c>
      <c r="B14313" s="195">
        <v>0</v>
      </c>
      <c r="C14313" s="195">
        <v>0</v>
      </c>
      <c r="D14313" s="195">
        <v>0</v>
      </c>
      <c r="E14313" s="195">
        <v>106</v>
      </c>
      <c r="F14313" s="195">
        <v>0</v>
      </c>
      <c r="G14313" s="195">
        <v>0</v>
      </c>
      <c r="H14313" s="195">
        <v>0</v>
      </c>
      <c r="I14313" s="196"/>
      <c r="J14313" s="196"/>
      <c r="K14313" s="196"/>
      <c r="L14313" s="196"/>
      <c r="M14313" s="196"/>
      <c r="N14313" s="196"/>
      <c r="O14313" s="196"/>
      <c r="P14313" s="196"/>
      <c r="Q14313" s="196"/>
      <c r="R14313" s="196"/>
      <c r="S14313" s="196"/>
      <c r="T14313" s="196"/>
    </row>
    <row r="14314" spans="1:20" ht="15" customHeight="1" x14ac:dyDescent="0.15">
      <c r="A14314" s="195">
        <v>102</v>
      </c>
      <c r="B14314" s="195">
        <v>0</v>
      </c>
      <c r="C14314" s="195">
        <v>0</v>
      </c>
      <c r="D14314" s="195">
        <v>0</v>
      </c>
      <c r="E14314" s="195">
        <v>107</v>
      </c>
      <c r="F14314" s="195">
        <v>0</v>
      </c>
      <c r="G14314" s="195">
        <v>0</v>
      </c>
      <c r="H14314" s="195">
        <v>0</v>
      </c>
      <c r="I14314" s="196"/>
      <c r="J14314" s="196"/>
      <c r="K14314" s="196"/>
      <c r="L14314" s="196"/>
      <c r="M14314" s="196"/>
      <c r="N14314" s="196"/>
      <c r="O14314" s="196"/>
      <c r="P14314" s="196"/>
      <c r="Q14314" s="196"/>
      <c r="R14314" s="196"/>
      <c r="S14314" s="196"/>
      <c r="T14314" s="196"/>
    </row>
    <row r="14315" spans="1:20" ht="15" customHeight="1" x14ac:dyDescent="0.15">
      <c r="A14315" s="195">
        <v>103</v>
      </c>
      <c r="B14315" s="195">
        <v>0</v>
      </c>
      <c r="C14315" s="195">
        <v>0</v>
      </c>
      <c r="D14315" s="195">
        <v>0</v>
      </c>
      <c r="E14315" s="195">
        <v>108</v>
      </c>
      <c r="F14315" s="195">
        <v>0</v>
      </c>
      <c r="G14315" s="195">
        <v>0</v>
      </c>
      <c r="H14315" s="195">
        <v>0</v>
      </c>
      <c r="I14315" s="196"/>
      <c r="J14315" s="196"/>
      <c r="K14315" s="196"/>
      <c r="L14315" s="196"/>
      <c r="M14315" s="196"/>
      <c r="N14315" s="196"/>
      <c r="O14315" s="196"/>
      <c r="P14315" s="196"/>
      <c r="Q14315" s="196"/>
      <c r="R14315" s="196"/>
      <c r="S14315" s="196"/>
      <c r="T14315" s="196"/>
    </row>
    <row r="14316" spans="1:20" ht="15" customHeight="1" x14ac:dyDescent="0.15">
      <c r="A14316" s="195">
        <v>104</v>
      </c>
      <c r="B14316" s="195">
        <v>0</v>
      </c>
      <c r="C14316" s="195">
        <v>0</v>
      </c>
      <c r="D14316" s="195">
        <v>0</v>
      </c>
      <c r="E14316" s="195">
        <v>109</v>
      </c>
      <c r="F14316" s="195">
        <v>0</v>
      </c>
      <c r="G14316" s="195">
        <v>0</v>
      </c>
      <c r="H14316" s="195">
        <v>0</v>
      </c>
      <c r="I14316" s="196"/>
      <c r="J14316" s="196"/>
      <c r="K14316" s="196"/>
      <c r="L14316" s="196"/>
      <c r="M14316" s="196"/>
      <c r="N14316" s="196"/>
      <c r="O14316" s="196"/>
      <c r="P14316" s="196"/>
      <c r="Q14316" s="196"/>
      <c r="R14316" s="196"/>
      <c r="S14316" s="196"/>
      <c r="T14316" s="196"/>
    </row>
    <row r="14317" spans="1:20" ht="15" customHeight="1" x14ac:dyDescent="0.15">
      <c r="A14317" s="195" t="s">
        <v>47</v>
      </c>
      <c r="B14317" s="195">
        <v>0</v>
      </c>
      <c r="C14317" s="195">
        <v>1</v>
      </c>
      <c r="D14317" s="195">
        <v>1</v>
      </c>
      <c r="E14317" s="195" t="s">
        <v>47</v>
      </c>
      <c r="F14317" s="195">
        <v>0</v>
      </c>
      <c r="G14317" s="195">
        <v>0</v>
      </c>
      <c r="H14317" s="195">
        <v>0</v>
      </c>
      <c r="I14317" s="196"/>
      <c r="J14317" s="196"/>
      <c r="K14317" s="196"/>
      <c r="L14317" s="196"/>
      <c r="M14317" s="196"/>
      <c r="N14317" s="196"/>
      <c r="O14317" s="196"/>
      <c r="P14317" s="196"/>
      <c r="Q14317" s="196"/>
      <c r="R14317" s="196"/>
      <c r="S14317" s="196"/>
      <c r="T14317" s="196"/>
    </row>
    <row r="14318" spans="1:20" ht="15" customHeight="1" x14ac:dyDescent="0.15">
      <c r="A14318" s="194"/>
      <c r="B14318" s="194"/>
      <c r="C14318" s="194"/>
      <c r="D14318" s="194"/>
      <c r="E14318" s="194"/>
      <c r="F14318" s="194"/>
      <c r="G14318" s="194"/>
      <c r="H14318" s="194"/>
      <c r="I14318" s="194"/>
      <c r="J14318" s="194"/>
      <c r="K14318" s="194"/>
      <c r="L14318" s="194"/>
      <c r="M14318" s="194"/>
      <c r="N14318" s="194"/>
      <c r="O14318" s="194"/>
      <c r="P14318" s="194"/>
      <c r="Q14318" s="195" t="s">
        <v>48</v>
      </c>
      <c r="R14318" s="195">
        <v>0</v>
      </c>
      <c r="S14318" s="195">
        <v>0</v>
      </c>
      <c r="T14318" s="195">
        <v>0</v>
      </c>
    </row>
    <row r="14319" spans="1:20" ht="15" customHeight="1" x14ac:dyDescent="0.15">
      <c r="A14319" s="194"/>
      <c r="B14319" s="194"/>
      <c r="C14319" s="194"/>
      <c r="D14319" s="194"/>
      <c r="E14319" s="194"/>
      <c r="F14319" s="194"/>
      <c r="G14319" s="194"/>
      <c r="H14319" s="194"/>
      <c r="I14319" s="194"/>
      <c r="J14319" s="194"/>
      <c r="K14319" s="194"/>
      <c r="L14319" s="194"/>
      <c r="M14319" s="194"/>
      <c r="N14319" s="194"/>
      <c r="O14319" s="194"/>
      <c r="P14319" s="194"/>
      <c r="Q14319" s="195" t="s">
        <v>49</v>
      </c>
      <c r="R14319" s="195">
        <v>0</v>
      </c>
      <c r="S14319" s="195">
        <v>0</v>
      </c>
      <c r="T14319" s="195">
        <v>0</v>
      </c>
    </row>
    <row r="14320" spans="1:20" ht="15" customHeight="1" x14ac:dyDescent="0.15">
      <c r="A14320" s="194"/>
      <c r="B14320" s="194"/>
      <c r="C14320" s="194"/>
      <c r="D14320" s="194"/>
      <c r="E14320" s="194"/>
      <c r="F14320" s="194"/>
      <c r="G14320" s="194"/>
      <c r="H14320" s="194"/>
      <c r="I14320" s="194"/>
      <c r="J14320" s="194"/>
      <c r="K14320" s="194"/>
      <c r="L14320" s="194"/>
      <c r="M14320" s="194"/>
      <c r="N14320" s="194"/>
      <c r="O14320" s="194"/>
      <c r="P14320" s="194"/>
      <c r="Q14320" s="195" t="s">
        <v>50</v>
      </c>
      <c r="R14320" s="195">
        <v>1740</v>
      </c>
      <c r="S14320" s="195">
        <v>1845</v>
      </c>
      <c r="T14320" s="195">
        <v>3585</v>
      </c>
    </row>
    <row r="14321" spans="1:20" ht="15" hidden="1" customHeight="1" x14ac:dyDescent="0.15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1"/>
      <c r="P14321" s="1"/>
      <c r="Q14321" s="1"/>
      <c r="R14321" s="1"/>
      <c r="S14321" s="1"/>
      <c r="T14321" s="1"/>
    </row>
    <row r="14322" spans="1:20" ht="15" hidden="1" customHeight="1" x14ac:dyDescent="0.15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1"/>
      <c r="P14322" s="1"/>
      <c r="Q14322" s="1"/>
      <c r="R14322" s="1"/>
      <c r="S14322" s="1"/>
      <c r="T14322" s="1"/>
    </row>
    <row r="14323" spans="1:20" ht="15" hidden="1" customHeight="1" x14ac:dyDescent="0.15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1"/>
      <c r="P14323" s="1"/>
      <c r="Q14323" s="1"/>
      <c r="R14323" s="1"/>
      <c r="S14323" s="1"/>
      <c r="T14323" s="1"/>
    </row>
    <row r="14324" spans="1:20" ht="15" hidden="1" customHeight="1" x14ac:dyDescent="0.15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1"/>
      <c r="P14324" s="1"/>
      <c r="Q14324" s="1"/>
      <c r="R14324" s="1"/>
      <c r="S14324" s="1"/>
      <c r="T14324" s="1"/>
    </row>
    <row r="14325" spans="1:20" ht="15" hidden="1" customHeight="1" x14ac:dyDescent="0.15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1"/>
      <c r="P14325" s="1"/>
      <c r="Q14325" s="1"/>
      <c r="R14325" s="1"/>
      <c r="S14325" s="1"/>
      <c r="T14325" s="1"/>
    </row>
    <row r="14326" spans="1:20" ht="15" hidden="1" customHeight="1" x14ac:dyDescent="0.15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1"/>
      <c r="P14326" s="1"/>
      <c r="Q14326" s="1"/>
      <c r="R14326" s="1"/>
      <c r="S14326" s="1"/>
      <c r="T14326" s="1"/>
    </row>
    <row r="14327" spans="1:20" ht="15" hidden="1" customHeight="1" x14ac:dyDescent="0.15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1"/>
      <c r="P14327" s="1"/>
      <c r="Q14327" s="1"/>
      <c r="R14327" s="1"/>
      <c r="S14327" s="1"/>
      <c r="T14327" s="1"/>
    </row>
    <row r="14328" spans="1:20" ht="15" hidden="1" customHeight="1" x14ac:dyDescent="0.15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1"/>
      <c r="P14328" s="1"/>
      <c r="Q14328" s="1"/>
      <c r="R14328" s="1"/>
      <c r="S14328" s="1"/>
      <c r="T14328" s="1"/>
    </row>
    <row r="14329" spans="1:20" ht="15" hidden="1" customHeight="1" x14ac:dyDescent="0.15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1"/>
      <c r="P14329" s="1"/>
      <c r="Q14329" s="1"/>
      <c r="R14329" s="1"/>
      <c r="S14329" s="1"/>
      <c r="T14329" s="1"/>
    </row>
    <row r="14330" spans="1:20" ht="15" hidden="1" customHeight="1" x14ac:dyDescent="0.15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1"/>
      <c r="P14330" s="1"/>
      <c r="Q14330" s="1"/>
      <c r="R14330" s="1"/>
      <c r="S14330" s="1"/>
      <c r="T14330" s="1"/>
    </row>
    <row r="14331" spans="1:20" ht="15" hidden="1" customHeight="1" x14ac:dyDescent="0.15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1"/>
      <c r="P14331" s="1"/>
      <c r="Q14331" s="1"/>
      <c r="R14331" s="1"/>
      <c r="S14331" s="1"/>
      <c r="T14331" s="1"/>
    </row>
    <row r="14332" spans="1:20" ht="15" hidden="1" customHeight="1" x14ac:dyDescent="0.15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1"/>
      <c r="P14332" s="1"/>
      <c r="Q14332" s="1"/>
      <c r="R14332" s="1"/>
      <c r="S14332" s="1"/>
      <c r="T14332" s="1"/>
    </row>
    <row r="14333" spans="1:20" ht="15" hidden="1" customHeight="1" x14ac:dyDescent="0.15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1"/>
      <c r="P14333" s="1"/>
      <c r="Q14333" s="1"/>
      <c r="R14333" s="1"/>
      <c r="S14333" s="1"/>
      <c r="T14333" s="1"/>
    </row>
    <row r="14334" spans="1:20" ht="15" hidden="1" customHeight="1" x14ac:dyDescent="0.15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1"/>
      <c r="P14334" s="1"/>
      <c r="Q14334" s="1"/>
      <c r="R14334" s="1"/>
      <c r="S14334" s="1"/>
      <c r="T14334" s="1"/>
    </row>
    <row r="14335" spans="1:20" ht="15" hidden="1" customHeight="1" x14ac:dyDescent="0.15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1"/>
      <c r="P14335" s="1"/>
      <c r="Q14335" s="1"/>
      <c r="R14335" s="1"/>
      <c r="S14335" s="1"/>
      <c r="T14335" s="1"/>
    </row>
    <row r="14336" spans="1:20" ht="15" hidden="1" customHeight="1" x14ac:dyDescent="0.15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1"/>
      <c r="P14336" s="1"/>
      <c r="Q14336" s="1"/>
      <c r="R14336" s="1"/>
      <c r="S14336" s="1"/>
      <c r="T14336" s="1"/>
    </row>
    <row r="14337" spans="1:20" ht="15" hidden="1" customHeight="1" x14ac:dyDescent="0.15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1"/>
      <c r="P14337" s="1"/>
      <c r="Q14337" s="1"/>
      <c r="R14337" s="1"/>
      <c r="S14337" s="1"/>
      <c r="T14337" s="1"/>
    </row>
    <row r="14338" spans="1:20" ht="15" hidden="1" customHeight="1" x14ac:dyDescent="0.15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1"/>
      <c r="P14338" s="1"/>
      <c r="Q14338" s="1"/>
      <c r="R14338" s="1"/>
      <c r="S14338" s="1"/>
      <c r="T14338" s="1"/>
    </row>
    <row r="14339" spans="1:20" ht="15" hidden="1" customHeight="1" x14ac:dyDescent="0.15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1"/>
      <c r="P14339" s="1"/>
      <c r="Q14339" s="1"/>
      <c r="R14339" s="1"/>
      <c r="S14339" s="1"/>
      <c r="T14339" s="1"/>
    </row>
    <row r="14340" spans="1:20" ht="15" hidden="1" customHeight="1" x14ac:dyDescent="0.15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1"/>
      <c r="P14340" s="1"/>
      <c r="Q14340" s="1"/>
      <c r="R14340" s="1"/>
      <c r="S14340" s="1"/>
      <c r="T14340" s="1"/>
    </row>
    <row r="14341" spans="1:20" ht="15" hidden="1" customHeight="1" x14ac:dyDescent="0.15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1"/>
      <c r="P14341" s="1"/>
      <c r="Q14341" s="1"/>
      <c r="R14341" s="1"/>
      <c r="S14341" s="1"/>
      <c r="T14341" s="1"/>
    </row>
    <row r="14342" spans="1:20" ht="15" hidden="1" customHeight="1" x14ac:dyDescent="0.15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1"/>
      <c r="P14342" s="1"/>
      <c r="Q14342" s="1"/>
      <c r="R14342" s="1"/>
      <c r="S14342" s="1"/>
      <c r="T14342" s="1"/>
    </row>
    <row r="14343" spans="1:20" ht="15" hidden="1" customHeight="1" x14ac:dyDescent="0.15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1"/>
      <c r="P14343" s="1"/>
      <c r="Q14343" s="1"/>
      <c r="R14343" s="1"/>
      <c r="S14343" s="1"/>
      <c r="T14343" s="1"/>
    </row>
    <row r="14344" spans="1:20" ht="15" hidden="1" customHeight="1" x14ac:dyDescent="0.15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1"/>
      <c r="P14344" s="1"/>
      <c r="Q14344" s="1"/>
      <c r="R14344" s="1"/>
      <c r="S14344" s="1"/>
      <c r="T14344" s="1"/>
    </row>
    <row r="14345" spans="1:20" ht="15" hidden="1" customHeight="1" x14ac:dyDescent="0.15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1"/>
      <c r="P14345" s="1"/>
      <c r="Q14345" s="1"/>
      <c r="R14345" s="1"/>
      <c r="S14345" s="1"/>
      <c r="T14345" s="1"/>
    </row>
    <row r="14346" spans="1:20" ht="15" hidden="1" customHeight="1" x14ac:dyDescent="0.15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1"/>
      <c r="P14346" s="1"/>
      <c r="Q14346" s="1"/>
      <c r="R14346" s="1"/>
      <c r="S14346" s="1"/>
      <c r="T14346" s="1"/>
    </row>
    <row r="14347" spans="1:20" ht="15" hidden="1" customHeight="1" x14ac:dyDescent="0.15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1"/>
      <c r="P14347" s="1"/>
      <c r="Q14347" s="1"/>
      <c r="R14347" s="1"/>
      <c r="S14347" s="1"/>
      <c r="T14347" s="1"/>
    </row>
    <row r="14348" spans="1:20" ht="15" hidden="1" customHeight="1" x14ac:dyDescent="0.15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1"/>
      <c r="P14348" s="1"/>
      <c r="Q14348" s="1"/>
      <c r="R14348" s="1"/>
      <c r="S14348" s="1"/>
      <c r="T14348" s="1"/>
    </row>
    <row r="14349" spans="1:20" ht="15" hidden="1" customHeight="1" x14ac:dyDescent="0.15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1"/>
      <c r="P14349" s="1"/>
      <c r="Q14349" s="1"/>
      <c r="R14349" s="1"/>
      <c r="S14349" s="1"/>
      <c r="T14349" s="1"/>
    </row>
    <row r="14350" spans="1:20" ht="15" hidden="1" customHeight="1" x14ac:dyDescent="0.15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1"/>
      <c r="P14350" s="1"/>
      <c r="Q14350" s="1"/>
      <c r="R14350" s="1"/>
      <c r="S14350" s="1"/>
      <c r="T14350" s="1"/>
    </row>
    <row r="14351" spans="1:20" ht="15" hidden="1" customHeight="1" x14ac:dyDescent="0.15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1"/>
      <c r="P14351" s="1"/>
      <c r="Q14351" s="1"/>
      <c r="R14351" s="1"/>
      <c r="S14351" s="1"/>
      <c r="T14351" s="1"/>
    </row>
    <row r="14352" spans="1:20" ht="15" hidden="1" customHeight="1" x14ac:dyDescent="0.15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1"/>
      <c r="P14352" s="1"/>
      <c r="Q14352" s="1"/>
      <c r="R14352" s="1"/>
      <c r="S14352" s="1"/>
      <c r="T14352" s="1"/>
    </row>
    <row r="14353" spans="1:20" ht="15" hidden="1" customHeight="1" x14ac:dyDescent="0.15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1"/>
      <c r="P14353" s="1"/>
      <c r="Q14353" s="1"/>
      <c r="R14353" s="1"/>
      <c r="S14353" s="1"/>
      <c r="T14353" s="1"/>
    </row>
    <row r="14354" spans="1:20" ht="15" hidden="1" customHeight="1" x14ac:dyDescent="0.15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1"/>
      <c r="P14354" s="1"/>
      <c r="Q14354" s="1"/>
      <c r="R14354" s="1"/>
      <c r="S14354" s="1"/>
      <c r="T14354" s="1"/>
    </row>
    <row r="14355" spans="1:20" ht="15" hidden="1" customHeight="1" x14ac:dyDescent="0.15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1"/>
      <c r="P14355" s="1"/>
      <c r="Q14355" s="1"/>
      <c r="R14355" s="1"/>
      <c r="S14355" s="1"/>
      <c r="T14355" s="1"/>
    </row>
    <row r="14356" spans="1:20" ht="15" hidden="1" customHeight="1" x14ac:dyDescent="0.15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1"/>
      <c r="P14356" s="1"/>
      <c r="Q14356" s="1"/>
      <c r="R14356" s="1"/>
      <c r="S14356" s="1"/>
      <c r="T14356" s="1"/>
    </row>
    <row r="14357" spans="1:20" ht="15" hidden="1" customHeight="1" x14ac:dyDescent="0.15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1"/>
      <c r="P14357" s="1"/>
      <c r="Q14357" s="1"/>
      <c r="R14357" s="1"/>
      <c r="S14357" s="1"/>
      <c r="T14357" s="1"/>
    </row>
    <row r="14358" spans="1:20" ht="15" hidden="1" customHeight="1" x14ac:dyDescent="0.15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1"/>
      <c r="P14358" s="1"/>
      <c r="Q14358" s="1"/>
      <c r="R14358" s="1"/>
      <c r="S14358" s="1"/>
      <c r="T14358" s="1"/>
    </row>
    <row r="14359" spans="1:20" ht="15" hidden="1" customHeight="1" x14ac:dyDescent="0.15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1"/>
      <c r="P14359" s="1"/>
      <c r="Q14359" s="1"/>
      <c r="R14359" s="1"/>
      <c r="S14359" s="1"/>
      <c r="T14359" s="1"/>
    </row>
    <row r="14360" spans="1:20" ht="15" hidden="1" customHeight="1" x14ac:dyDescent="0.15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1"/>
      <c r="P14360" s="1"/>
      <c r="Q14360" s="1"/>
      <c r="R14360" s="1"/>
      <c r="S14360" s="1"/>
      <c r="T14360" s="1"/>
    </row>
    <row r="14361" spans="1:20" ht="15" hidden="1" customHeight="1" x14ac:dyDescent="0.15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1"/>
      <c r="P14361" s="1"/>
      <c r="Q14361" s="1"/>
      <c r="R14361" s="1"/>
      <c r="S14361" s="1"/>
      <c r="T14361" s="1"/>
    </row>
    <row r="14362" spans="1:20" ht="15" hidden="1" customHeight="1" x14ac:dyDescent="0.15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1"/>
      <c r="P14362" s="1"/>
      <c r="Q14362" s="1"/>
      <c r="R14362" s="1"/>
      <c r="S14362" s="1"/>
      <c r="T14362" s="1"/>
    </row>
    <row r="14363" spans="1:20" ht="15" hidden="1" customHeight="1" x14ac:dyDescent="0.15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1"/>
      <c r="P14363" s="1"/>
      <c r="Q14363" s="1"/>
      <c r="R14363" s="1"/>
      <c r="S14363" s="1"/>
      <c r="T14363" s="1"/>
    </row>
    <row r="14364" spans="1:20" ht="15" hidden="1" customHeight="1" x14ac:dyDescent="0.15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1"/>
      <c r="P14364" s="1"/>
      <c r="Q14364" s="1"/>
      <c r="R14364" s="1"/>
      <c r="S14364" s="1"/>
      <c r="T14364" s="1"/>
    </row>
    <row r="14365" spans="1:20" ht="15" hidden="1" customHeight="1" x14ac:dyDescent="0.15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1"/>
      <c r="P14365" s="1"/>
      <c r="Q14365" s="1"/>
      <c r="R14365" s="1"/>
      <c r="S14365" s="1"/>
      <c r="T14365" s="1"/>
    </row>
    <row r="14366" spans="1:20" ht="15" hidden="1" customHeight="1" x14ac:dyDescent="0.15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1"/>
      <c r="P14366" s="1"/>
      <c r="Q14366" s="1"/>
      <c r="R14366" s="1"/>
      <c r="S14366" s="1"/>
      <c r="T14366" s="1"/>
    </row>
    <row r="14367" spans="1:20" ht="15" hidden="1" customHeight="1" x14ac:dyDescent="0.15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1"/>
      <c r="P14367" s="1"/>
      <c r="Q14367" s="1"/>
      <c r="R14367" s="1"/>
      <c r="S14367" s="1"/>
      <c r="T14367" s="1"/>
    </row>
    <row r="14368" spans="1:20" ht="15" hidden="1" customHeight="1" x14ac:dyDescent="0.15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1"/>
      <c r="P14368" s="1"/>
      <c r="Q14368" s="1"/>
      <c r="R14368" s="1"/>
      <c r="S14368" s="1"/>
      <c r="T14368" s="1"/>
    </row>
    <row r="14369" spans="1:20" ht="15" hidden="1" customHeight="1" x14ac:dyDescent="0.15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1"/>
      <c r="P14369" s="1"/>
      <c r="Q14369" s="1"/>
      <c r="R14369" s="1"/>
      <c r="S14369" s="1"/>
      <c r="T14369" s="1"/>
    </row>
    <row r="14370" spans="1:20" ht="15" hidden="1" customHeight="1" x14ac:dyDescent="0.15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1"/>
      <c r="P14370" s="1"/>
      <c r="Q14370" s="1"/>
      <c r="R14370" s="1"/>
      <c r="S14370" s="1"/>
      <c r="T14370" s="1"/>
    </row>
    <row r="14371" spans="1:20" ht="15" hidden="1" customHeight="1" x14ac:dyDescent="0.15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1"/>
      <c r="P14371" s="1"/>
      <c r="Q14371" s="1"/>
      <c r="R14371" s="1"/>
      <c r="S14371" s="1"/>
      <c r="T14371" s="1"/>
    </row>
    <row r="14372" spans="1:20" ht="15" hidden="1" customHeight="1" x14ac:dyDescent="0.15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1"/>
      <c r="P14372" s="1"/>
      <c r="Q14372" s="1"/>
      <c r="R14372" s="1"/>
      <c r="S14372" s="1"/>
      <c r="T14372" s="1"/>
    </row>
    <row r="14373" spans="1:20" ht="15" hidden="1" customHeight="1" x14ac:dyDescent="0.15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1"/>
      <c r="P14373" s="1"/>
      <c r="Q14373" s="1"/>
      <c r="R14373" s="1"/>
      <c r="S14373" s="1"/>
      <c r="T14373" s="1"/>
    </row>
    <row r="14374" spans="1:20" ht="15" hidden="1" customHeight="1" x14ac:dyDescent="0.15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1"/>
      <c r="P14374" s="1"/>
      <c r="Q14374" s="1"/>
      <c r="R14374" s="1"/>
      <c r="S14374" s="1"/>
      <c r="T14374" s="1"/>
    </row>
    <row r="14375" spans="1:20" ht="15" hidden="1" customHeight="1" x14ac:dyDescent="0.15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1"/>
      <c r="P14375" s="1"/>
      <c r="Q14375" s="1"/>
      <c r="R14375" s="1"/>
      <c r="S14375" s="1"/>
      <c r="T14375" s="1"/>
    </row>
    <row r="14376" spans="1:20" ht="15" hidden="1" customHeight="1" x14ac:dyDescent="0.15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1"/>
      <c r="P14376" s="1"/>
      <c r="Q14376" s="1"/>
      <c r="R14376" s="1"/>
      <c r="S14376" s="1"/>
      <c r="T14376" s="1"/>
    </row>
    <row r="14377" spans="1:20" ht="15" hidden="1" customHeight="1" x14ac:dyDescent="0.15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1"/>
      <c r="P14377" s="1"/>
      <c r="Q14377" s="1"/>
      <c r="R14377" s="1"/>
      <c r="S14377" s="1"/>
      <c r="T14377" s="1"/>
    </row>
    <row r="14378" spans="1:20" ht="15" hidden="1" customHeight="1" x14ac:dyDescent="0.15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1"/>
      <c r="P14378" s="1"/>
      <c r="Q14378" s="1"/>
      <c r="R14378" s="1"/>
      <c r="S14378" s="1"/>
      <c r="T14378" s="1"/>
    </row>
    <row r="14379" spans="1:20" ht="15" hidden="1" customHeight="1" x14ac:dyDescent="0.15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1"/>
      <c r="P14379" s="1"/>
      <c r="Q14379" s="1"/>
      <c r="R14379" s="1"/>
      <c r="S14379" s="1"/>
      <c r="T14379" s="1"/>
    </row>
    <row r="14380" spans="1:20" ht="15" hidden="1" customHeight="1" x14ac:dyDescent="0.15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1"/>
      <c r="P14380" s="1"/>
      <c r="Q14380" s="1"/>
      <c r="R14380" s="1"/>
      <c r="S14380" s="1"/>
      <c r="T14380" s="1"/>
    </row>
    <row r="14381" spans="1:20" ht="15" hidden="1" customHeight="1" x14ac:dyDescent="0.15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1"/>
      <c r="P14381" s="1"/>
      <c r="Q14381" s="1"/>
      <c r="R14381" s="1"/>
      <c r="S14381" s="1"/>
      <c r="T14381" s="1"/>
    </row>
    <row r="14382" spans="1:20" ht="15" hidden="1" customHeight="1" x14ac:dyDescent="0.15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1"/>
      <c r="P14382" s="1"/>
      <c r="Q14382" s="1"/>
      <c r="R14382" s="1"/>
      <c r="S14382" s="1"/>
      <c r="T14382" s="1"/>
    </row>
    <row r="14383" spans="1:20" ht="15" hidden="1" customHeight="1" x14ac:dyDescent="0.15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1"/>
      <c r="P14383" s="1"/>
      <c r="Q14383" s="1"/>
      <c r="R14383" s="1"/>
      <c r="S14383" s="1"/>
      <c r="T14383" s="1"/>
    </row>
    <row r="14384" spans="1:20" ht="15" hidden="1" customHeight="1" x14ac:dyDescent="0.15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1"/>
      <c r="P14384" s="1"/>
      <c r="Q14384" s="1"/>
      <c r="R14384" s="1"/>
      <c r="S14384" s="1"/>
      <c r="T14384" s="1"/>
    </row>
    <row r="14385" spans="1:20" ht="15" hidden="1" customHeight="1" x14ac:dyDescent="0.15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1"/>
      <c r="P14385" s="1"/>
      <c r="Q14385" s="1"/>
      <c r="R14385" s="1"/>
      <c r="S14385" s="1"/>
      <c r="T14385" s="1"/>
    </row>
    <row r="14386" spans="1:20" ht="15" hidden="1" customHeight="1" x14ac:dyDescent="0.15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1"/>
      <c r="P14386" s="1"/>
      <c r="Q14386" s="1"/>
      <c r="R14386" s="1"/>
      <c r="S14386" s="1"/>
      <c r="T14386" s="1"/>
    </row>
    <row r="14387" spans="1:20" ht="15" hidden="1" customHeight="1" x14ac:dyDescent="0.15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1"/>
      <c r="P14387" s="1"/>
      <c r="Q14387" s="1"/>
      <c r="R14387" s="1"/>
      <c r="S14387" s="1"/>
      <c r="T14387" s="1"/>
    </row>
    <row r="14388" spans="1:20" ht="15" hidden="1" customHeight="1" x14ac:dyDescent="0.15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1"/>
      <c r="P14388" s="1"/>
      <c r="Q14388" s="1"/>
      <c r="R14388" s="1"/>
      <c r="S14388" s="1"/>
      <c r="T14388" s="1"/>
    </row>
    <row r="14389" spans="1:20" ht="15" hidden="1" customHeight="1" x14ac:dyDescent="0.15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1"/>
      <c r="P14389" s="1"/>
      <c r="Q14389" s="1"/>
      <c r="R14389" s="1"/>
      <c r="S14389" s="1"/>
      <c r="T14389" s="1"/>
    </row>
    <row r="14390" spans="1:20" ht="15" hidden="1" customHeight="1" x14ac:dyDescent="0.15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1"/>
      <c r="P14390" s="1"/>
      <c r="Q14390" s="1"/>
      <c r="R14390" s="1"/>
      <c r="S14390" s="1"/>
      <c r="T14390" s="1"/>
    </row>
    <row r="14391" spans="1:20" ht="15" hidden="1" customHeight="1" x14ac:dyDescent="0.15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1"/>
      <c r="P14391" s="1"/>
      <c r="Q14391" s="1"/>
      <c r="R14391" s="1"/>
      <c r="S14391" s="1"/>
      <c r="T14391" s="1"/>
    </row>
    <row r="14392" spans="1:20" ht="15" hidden="1" customHeight="1" x14ac:dyDescent="0.15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1"/>
      <c r="P14392" s="1"/>
      <c r="Q14392" s="1"/>
      <c r="R14392" s="1"/>
      <c r="S14392" s="1"/>
      <c r="T14392" s="1"/>
    </row>
    <row r="14393" spans="1:20" ht="15" hidden="1" customHeight="1" x14ac:dyDescent="0.15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1"/>
      <c r="P14393" s="1"/>
      <c r="Q14393" s="1"/>
      <c r="R14393" s="1"/>
      <c r="S14393" s="1"/>
      <c r="T14393" s="1"/>
    </row>
    <row r="14394" spans="1:20" ht="15" hidden="1" customHeight="1" x14ac:dyDescent="0.15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1"/>
      <c r="P14394" s="1"/>
      <c r="Q14394" s="1"/>
      <c r="R14394" s="1"/>
      <c r="S14394" s="1"/>
      <c r="T14394" s="1"/>
    </row>
    <row r="14395" spans="1:20" ht="15" hidden="1" customHeight="1" x14ac:dyDescent="0.15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1"/>
      <c r="P14395" s="1"/>
      <c r="Q14395" s="1"/>
      <c r="R14395" s="1"/>
      <c r="S14395" s="1"/>
      <c r="T14395" s="1"/>
    </row>
    <row r="14396" spans="1:20" ht="15" hidden="1" customHeight="1" x14ac:dyDescent="0.15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1"/>
      <c r="P14396" s="1"/>
      <c r="Q14396" s="1"/>
      <c r="R14396" s="1"/>
      <c r="S14396" s="1"/>
      <c r="T14396" s="1"/>
    </row>
    <row r="14397" spans="1:20" ht="15" hidden="1" customHeight="1" x14ac:dyDescent="0.15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1"/>
      <c r="P14397" s="1"/>
      <c r="Q14397" s="1"/>
      <c r="R14397" s="1"/>
      <c r="S14397" s="1"/>
      <c r="T14397" s="1"/>
    </row>
    <row r="14398" spans="1:20" ht="15" hidden="1" customHeight="1" x14ac:dyDescent="0.15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1"/>
      <c r="P14398" s="1"/>
      <c r="Q14398" s="1"/>
      <c r="R14398" s="1"/>
      <c r="S14398" s="1"/>
      <c r="T14398" s="1"/>
    </row>
    <row r="14399" spans="1:20" ht="15" hidden="1" customHeight="1" x14ac:dyDescent="0.15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1"/>
      <c r="P14399" s="1"/>
      <c r="Q14399" s="1"/>
      <c r="R14399" s="1"/>
      <c r="S14399" s="1"/>
      <c r="T14399" s="1"/>
    </row>
    <row r="14400" spans="1:20" ht="15" hidden="1" customHeight="1" x14ac:dyDescent="0.15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1"/>
      <c r="P14400" s="1"/>
      <c r="Q14400" s="1"/>
      <c r="R14400" s="1"/>
      <c r="S14400" s="1"/>
      <c r="T14400" s="1"/>
    </row>
    <row r="14401" spans="1:20" ht="15" hidden="1" customHeight="1" x14ac:dyDescent="0.15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1"/>
      <c r="P14401" s="1"/>
      <c r="Q14401" s="1"/>
      <c r="R14401" s="1"/>
      <c r="S14401" s="1"/>
      <c r="T14401" s="1"/>
    </row>
    <row r="14402" spans="1:20" ht="15" hidden="1" customHeight="1" x14ac:dyDescent="0.15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1"/>
      <c r="P14402" s="1"/>
      <c r="Q14402" s="1"/>
      <c r="R14402" s="1"/>
      <c r="S14402" s="1"/>
      <c r="T14402" s="1"/>
    </row>
    <row r="14403" spans="1:20" ht="15" hidden="1" customHeight="1" x14ac:dyDescent="0.15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1"/>
      <c r="P14403" s="1"/>
      <c r="Q14403" s="1"/>
      <c r="R14403" s="1"/>
      <c r="S14403" s="1"/>
      <c r="T14403" s="1"/>
    </row>
    <row r="14404" spans="1:20" ht="15" hidden="1" customHeight="1" x14ac:dyDescent="0.15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1"/>
      <c r="P14404" s="1"/>
      <c r="Q14404" s="1"/>
      <c r="R14404" s="1"/>
      <c r="S14404" s="1"/>
      <c r="T14404" s="1"/>
    </row>
    <row r="14405" spans="1:20" ht="15" hidden="1" customHeight="1" x14ac:dyDescent="0.15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1"/>
      <c r="P14405" s="1"/>
      <c r="Q14405" s="1"/>
      <c r="R14405" s="1"/>
      <c r="S14405" s="1"/>
      <c r="T14405" s="1"/>
    </row>
    <row r="14406" spans="1:20" ht="15" hidden="1" customHeight="1" x14ac:dyDescent="0.15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1"/>
      <c r="P14406" s="1"/>
      <c r="Q14406" s="1"/>
      <c r="R14406" s="1"/>
      <c r="S14406" s="1"/>
      <c r="T14406" s="1"/>
    </row>
    <row r="14407" spans="1:20" ht="15" hidden="1" customHeight="1" x14ac:dyDescent="0.15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1"/>
      <c r="P14407" s="1"/>
      <c r="Q14407" s="1"/>
      <c r="R14407" s="1"/>
      <c r="S14407" s="1"/>
      <c r="T14407" s="1"/>
    </row>
    <row r="14408" spans="1:20" ht="15" hidden="1" customHeight="1" x14ac:dyDescent="0.15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1"/>
      <c r="P14408" s="1"/>
      <c r="Q14408" s="1"/>
      <c r="R14408" s="1"/>
      <c r="S14408" s="1"/>
      <c r="T14408" s="1"/>
    </row>
    <row r="14409" spans="1:20" ht="15" hidden="1" customHeight="1" x14ac:dyDescent="0.15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1"/>
      <c r="P14409" s="1"/>
      <c r="Q14409" s="1"/>
      <c r="R14409" s="1"/>
      <c r="S14409" s="1"/>
      <c r="T14409" s="1"/>
    </row>
    <row r="14410" spans="1:20" ht="15" hidden="1" customHeight="1" x14ac:dyDescent="0.15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1"/>
      <c r="P14410" s="1"/>
      <c r="Q14410" s="1"/>
      <c r="R14410" s="1"/>
      <c r="S14410" s="1"/>
      <c r="T14410" s="1"/>
    </row>
    <row r="14411" spans="1:20" ht="15" hidden="1" customHeight="1" x14ac:dyDescent="0.15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1"/>
      <c r="P14411" s="1"/>
      <c r="Q14411" s="1"/>
      <c r="R14411" s="1"/>
      <c r="S14411" s="1"/>
      <c r="T14411" s="1"/>
    </row>
    <row r="14412" spans="1:20" ht="15" hidden="1" customHeight="1" x14ac:dyDescent="0.15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1"/>
      <c r="P14412" s="1"/>
      <c r="Q14412" s="1"/>
      <c r="R14412" s="1"/>
      <c r="S14412" s="1"/>
      <c r="T14412" s="1"/>
    </row>
    <row r="14413" spans="1:20" ht="15" hidden="1" customHeight="1" x14ac:dyDescent="0.15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1"/>
      <c r="P14413" s="1"/>
      <c r="Q14413" s="1"/>
      <c r="R14413" s="1"/>
      <c r="S14413" s="1"/>
      <c r="T14413" s="1"/>
    </row>
    <row r="14414" spans="1:20" ht="15" hidden="1" customHeight="1" x14ac:dyDescent="0.15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1"/>
      <c r="P14414" s="1"/>
      <c r="Q14414" s="1"/>
      <c r="R14414" s="1"/>
      <c r="S14414" s="1"/>
      <c r="T14414" s="1"/>
    </row>
    <row r="14415" spans="1:20" ht="15" hidden="1" customHeight="1" x14ac:dyDescent="0.15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1"/>
      <c r="P14415" s="1"/>
      <c r="Q14415" s="1"/>
      <c r="R14415" s="1"/>
      <c r="S14415" s="1"/>
      <c r="T14415" s="1"/>
    </row>
    <row r="14416" spans="1:20" ht="15" hidden="1" customHeight="1" x14ac:dyDescent="0.15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1"/>
      <c r="P14416" s="1"/>
      <c r="Q14416" s="1"/>
      <c r="R14416" s="1"/>
      <c r="S14416" s="1"/>
      <c r="T14416" s="1"/>
    </row>
    <row r="14417" spans="1:20" ht="15" hidden="1" customHeight="1" x14ac:dyDescent="0.15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1"/>
      <c r="P14417" s="1"/>
      <c r="Q14417" s="1"/>
      <c r="R14417" s="1"/>
      <c r="S14417" s="1"/>
      <c r="T14417" s="1"/>
    </row>
    <row r="14418" spans="1:20" ht="15" hidden="1" customHeight="1" x14ac:dyDescent="0.15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1"/>
      <c r="P14418" s="1"/>
      <c r="Q14418" s="1"/>
      <c r="R14418" s="1"/>
      <c r="S14418" s="1"/>
      <c r="T14418" s="1"/>
    </row>
    <row r="14419" spans="1:20" ht="15" hidden="1" customHeight="1" x14ac:dyDescent="0.15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1"/>
      <c r="P14419" s="1"/>
      <c r="Q14419" s="1"/>
      <c r="R14419" s="1"/>
      <c r="S14419" s="1"/>
      <c r="T14419" s="1"/>
    </row>
    <row r="14420" spans="1:20" ht="15" hidden="1" customHeight="1" x14ac:dyDescent="0.15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1"/>
      <c r="P14420" s="1"/>
      <c r="Q14420" s="1"/>
      <c r="R14420" s="1"/>
      <c r="S14420" s="1"/>
      <c r="T14420" s="1"/>
    </row>
    <row r="14421" spans="1:20" ht="15" hidden="1" customHeight="1" x14ac:dyDescent="0.15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1"/>
      <c r="P14421" s="1"/>
      <c r="Q14421" s="1"/>
      <c r="R14421" s="1"/>
      <c r="S14421" s="1"/>
      <c r="T14421" s="1"/>
    </row>
    <row r="14422" spans="1:20" ht="15" hidden="1" customHeight="1" x14ac:dyDescent="0.15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1"/>
      <c r="P14422" s="1"/>
      <c r="Q14422" s="1"/>
      <c r="R14422" s="1"/>
      <c r="S14422" s="1"/>
      <c r="T14422" s="1"/>
    </row>
    <row r="14423" spans="1:20" ht="15" hidden="1" customHeight="1" x14ac:dyDescent="0.15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1"/>
      <c r="P14423" s="1"/>
      <c r="Q14423" s="1"/>
      <c r="R14423" s="1"/>
      <c r="S14423" s="1"/>
      <c r="T14423" s="1"/>
    </row>
    <row r="14424" spans="1:20" ht="15" hidden="1" customHeight="1" x14ac:dyDescent="0.15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1"/>
      <c r="P14424" s="1"/>
      <c r="Q14424" s="1"/>
      <c r="R14424" s="1"/>
      <c r="S14424" s="1"/>
      <c r="T14424" s="1"/>
    </row>
    <row r="14425" spans="1:20" ht="15" hidden="1" customHeight="1" x14ac:dyDescent="0.15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1"/>
      <c r="P14425" s="1"/>
      <c r="Q14425" s="1"/>
      <c r="R14425" s="1"/>
      <c r="S14425" s="1"/>
      <c r="T14425" s="1"/>
    </row>
    <row r="14426" spans="1:20" ht="15" hidden="1" customHeight="1" x14ac:dyDescent="0.15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1"/>
      <c r="P14426" s="1"/>
      <c r="Q14426" s="1"/>
      <c r="R14426" s="1"/>
      <c r="S14426" s="1"/>
      <c r="T14426" s="1"/>
    </row>
    <row r="14427" spans="1:20" ht="15" hidden="1" customHeight="1" x14ac:dyDescent="0.15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1"/>
      <c r="P14427" s="1"/>
      <c r="Q14427" s="1"/>
      <c r="R14427" s="1"/>
      <c r="S14427" s="1"/>
      <c r="T14427" s="1"/>
    </row>
    <row r="14428" spans="1:20" ht="15" hidden="1" customHeight="1" x14ac:dyDescent="0.15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1"/>
      <c r="P14428" s="1"/>
      <c r="Q14428" s="1"/>
      <c r="R14428" s="1"/>
      <c r="S14428" s="1"/>
      <c r="T14428" s="1"/>
    </row>
    <row r="14429" spans="1:20" ht="15" hidden="1" customHeight="1" x14ac:dyDescent="0.15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1"/>
      <c r="P14429" s="1"/>
      <c r="Q14429" s="1"/>
      <c r="R14429" s="1"/>
      <c r="S14429" s="1"/>
      <c r="T14429" s="1"/>
    </row>
    <row r="14430" spans="1:20" ht="15" hidden="1" customHeight="1" x14ac:dyDescent="0.15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1"/>
      <c r="P14430" s="1"/>
      <c r="Q14430" s="1"/>
      <c r="R14430" s="1"/>
      <c r="S14430" s="1"/>
      <c r="T14430" s="1"/>
    </row>
    <row r="14431" spans="1:20" ht="15" hidden="1" customHeight="1" x14ac:dyDescent="0.15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1"/>
      <c r="P14431" s="1"/>
      <c r="Q14431" s="1"/>
      <c r="R14431" s="1"/>
      <c r="S14431" s="1"/>
      <c r="T14431" s="1"/>
    </row>
    <row r="14432" spans="1:20" ht="15" hidden="1" customHeight="1" x14ac:dyDescent="0.15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1"/>
      <c r="P14432" s="1"/>
      <c r="Q14432" s="1"/>
      <c r="R14432" s="1"/>
      <c r="S14432" s="1"/>
      <c r="T14432" s="1"/>
    </row>
    <row r="14433" spans="1:20" ht="15" hidden="1" customHeight="1" x14ac:dyDescent="0.15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1"/>
      <c r="P14433" s="1"/>
      <c r="Q14433" s="1"/>
      <c r="R14433" s="1"/>
      <c r="S14433" s="1"/>
      <c r="T14433" s="1"/>
    </row>
    <row r="14434" spans="1:20" ht="15" hidden="1" customHeight="1" x14ac:dyDescent="0.15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1"/>
      <c r="P14434" s="1"/>
      <c r="Q14434" s="1"/>
      <c r="R14434" s="1"/>
      <c r="S14434" s="1"/>
      <c r="T14434" s="1"/>
    </row>
    <row r="14435" spans="1:20" ht="15" hidden="1" customHeight="1" x14ac:dyDescent="0.15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1"/>
      <c r="P14435" s="1"/>
      <c r="Q14435" s="1"/>
      <c r="R14435" s="1"/>
      <c r="S14435" s="1"/>
      <c r="T14435" s="1"/>
    </row>
    <row r="14436" spans="1:20" ht="15" hidden="1" customHeight="1" x14ac:dyDescent="0.15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1"/>
      <c r="P14436" s="1"/>
      <c r="Q14436" s="1"/>
      <c r="R14436" s="1"/>
      <c r="S14436" s="1"/>
      <c r="T14436" s="1"/>
    </row>
    <row r="14437" spans="1:20" ht="15" hidden="1" customHeight="1" x14ac:dyDescent="0.15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1"/>
      <c r="P14437" s="1"/>
      <c r="Q14437" s="1"/>
      <c r="R14437" s="1"/>
      <c r="S14437" s="1"/>
      <c r="T14437" s="1"/>
    </row>
    <row r="14438" spans="1:20" ht="15" hidden="1" customHeight="1" x14ac:dyDescent="0.15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1"/>
      <c r="P14438" s="1"/>
      <c r="Q14438" s="1"/>
      <c r="R14438" s="1"/>
      <c r="S14438" s="1"/>
      <c r="T14438" s="1"/>
    </row>
    <row r="14439" spans="1:20" ht="15" hidden="1" customHeight="1" x14ac:dyDescent="0.15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1"/>
      <c r="P14439" s="1"/>
      <c r="Q14439" s="1"/>
      <c r="R14439" s="1"/>
      <c r="S14439" s="1"/>
      <c r="T14439" s="1"/>
    </row>
    <row r="14440" spans="1:20" ht="15" hidden="1" customHeight="1" x14ac:dyDescent="0.15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1"/>
      <c r="P14440" s="1"/>
      <c r="Q14440" s="1"/>
      <c r="R14440" s="1"/>
      <c r="S14440" s="1"/>
      <c r="T14440" s="1"/>
    </row>
    <row r="14441" spans="1:20" ht="15" hidden="1" customHeight="1" x14ac:dyDescent="0.15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1"/>
      <c r="P14441" s="1"/>
      <c r="Q14441" s="1"/>
      <c r="R14441" s="1"/>
      <c r="S14441" s="1"/>
      <c r="T14441" s="1"/>
    </row>
    <row r="14442" spans="1:20" ht="15" hidden="1" customHeight="1" x14ac:dyDescent="0.15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1"/>
      <c r="P14442" s="1"/>
      <c r="Q14442" s="1"/>
      <c r="R14442" s="1"/>
      <c r="S14442" s="1"/>
      <c r="T14442" s="1"/>
    </row>
    <row r="14443" spans="1:20" ht="15" hidden="1" customHeight="1" x14ac:dyDescent="0.15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1"/>
      <c r="P14443" s="1"/>
      <c r="Q14443" s="1"/>
      <c r="R14443" s="1"/>
      <c r="S14443" s="1"/>
      <c r="T14443" s="1"/>
    </row>
    <row r="14444" spans="1:20" ht="15" hidden="1" customHeight="1" x14ac:dyDescent="0.15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1"/>
      <c r="P14444" s="1"/>
      <c r="Q14444" s="1"/>
      <c r="R14444" s="1"/>
      <c r="S14444" s="1"/>
      <c r="T14444" s="1"/>
    </row>
    <row r="14445" spans="1:20" ht="15" hidden="1" customHeight="1" x14ac:dyDescent="0.15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1"/>
      <c r="P14445" s="1"/>
      <c r="Q14445" s="1"/>
      <c r="R14445" s="1"/>
      <c r="S14445" s="1"/>
      <c r="T14445" s="1"/>
    </row>
    <row r="14446" spans="1:20" ht="15" hidden="1" customHeight="1" x14ac:dyDescent="0.15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1"/>
      <c r="P14446" s="1"/>
      <c r="Q14446" s="1"/>
      <c r="R14446" s="1"/>
      <c r="S14446" s="1"/>
      <c r="T14446" s="1"/>
    </row>
    <row r="14447" spans="1:20" ht="15" hidden="1" customHeight="1" x14ac:dyDescent="0.15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1"/>
      <c r="P14447" s="1"/>
      <c r="Q14447" s="1"/>
      <c r="R14447" s="1"/>
      <c r="S14447" s="1"/>
      <c r="T14447" s="1"/>
    </row>
    <row r="14448" spans="1:20" ht="15" hidden="1" customHeight="1" x14ac:dyDescent="0.15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1"/>
      <c r="P14448" s="1"/>
      <c r="Q14448" s="1"/>
      <c r="R14448" s="1"/>
      <c r="S14448" s="1"/>
      <c r="T14448" s="1"/>
    </row>
    <row r="14449" spans="1:20" ht="15" hidden="1" customHeight="1" x14ac:dyDescent="0.15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1"/>
      <c r="P14449" s="1"/>
      <c r="Q14449" s="1"/>
      <c r="R14449" s="1"/>
      <c r="S14449" s="1"/>
      <c r="T14449" s="1"/>
    </row>
    <row r="14450" spans="1:20" ht="15" hidden="1" customHeight="1" x14ac:dyDescent="0.15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1"/>
      <c r="P14450" s="1"/>
      <c r="Q14450" s="1"/>
      <c r="R14450" s="1"/>
      <c r="S14450" s="1"/>
      <c r="T14450" s="1"/>
    </row>
    <row r="14451" spans="1:20" ht="15" hidden="1" customHeight="1" x14ac:dyDescent="0.15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1"/>
      <c r="P14451" s="1"/>
      <c r="Q14451" s="1"/>
      <c r="R14451" s="1"/>
      <c r="S14451" s="1"/>
      <c r="T14451" s="1"/>
    </row>
    <row r="14452" spans="1:20" ht="15" hidden="1" customHeight="1" x14ac:dyDescent="0.15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1"/>
      <c r="P14452" s="1"/>
      <c r="Q14452" s="1"/>
      <c r="R14452" s="1"/>
      <c r="S14452" s="1"/>
      <c r="T14452" s="1"/>
    </row>
    <row r="14453" spans="1:20" ht="15" hidden="1" customHeight="1" x14ac:dyDescent="0.15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1"/>
      <c r="P14453" s="1"/>
      <c r="Q14453" s="1"/>
      <c r="R14453" s="1"/>
      <c r="S14453" s="1"/>
      <c r="T14453" s="1"/>
    </row>
    <row r="14454" spans="1:20" ht="15" hidden="1" customHeight="1" x14ac:dyDescent="0.15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1"/>
      <c r="P14454" s="1"/>
      <c r="Q14454" s="1"/>
      <c r="R14454" s="1"/>
      <c r="S14454" s="1"/>
      <c r="T14454" s="1"/>
    </row>
    <row r="14455" spans="1:20" ht="15" hidden="1" customHeight="1" x14ac:dyDescent="0.15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1"/>
      <c r="P14455" s="1"/>
      <c r="Q14455" s="1"/>
      <c r="R14455" s="1"/>
      <c r="S14455" s="1"/>
      <c r="T14455" s="1"/>
    </row>
    <row r="14456" spans="1:20" ht="15" hidden="1" customHeight="1" x14ac:dyDescent="0.15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1"/>
      <c r="P14456" s="1"/>
      <c r="Q14456" s="1"/>
      <c r="R14456" s="1"/>
      <c r="S14456" s="1"/>
      <c r="T14456" s="1"/>
    </row>
    <row r="14457" spans="1:20" ht="15" hidden="1" customHeight="1" x14ac:dyDescent="0.15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1"/>
      <c r="P14457" s="1"/>
      <c r="Q14457" s="1"/>
      <c r="R14457" s="1"/>
      <c r="S14457" s="1"/>
      <c r="T14457" s="1"/>
    </row>
    <row r="14458" spans="1:20" ht="15" hidden="1" customHeight="1" x14ac:dyDescent="0.15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1"/>
      <c r="P14458" s="1"/>
      <c r="Q14458" s="1"/>
      <c r="R14458" s="1"/>
      <c r="S14458" s="1"/>
      <c r="T14458" s="1"/>
    </row>
    <row r="14459" spans="1:20" ht="15" hidden="1" customHeight="1" x14ac:dyDescent="0.15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1"/>
      <c r="P14459" s="1"/>
      <c r="Q14459" s="1"/>
      <c r="R14459" s="1"/>
      <c r="S14459" s="1"/>
      <c r="T14459" s="1"/>
    </row>
    <row r="14460" spans="1:20" ht="15" hidden="1" customHeight="1" x14ac:dyDescent="0.15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1"/>
      <c r="P14460" s="1"/>
      <c r="Q14460" s="1"/>
      <c r="R14460" s="1"/>
      <c r="S14460" s="1"/>
      <c r="T14460" s="1"/>
    </row>
    <row r="14461" spans="1:20" ht="15" hidden="1" customHeight="1" x14ac:dyDescent="0.15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1"/>
      <c r="P14461" s="1"/>
      <c r="Q14461" s="1"/>
      <c r="R14461" s="1"/>
      <c r="S14461" s="1"/>
      <c r="T14461" s="1"/>
    </row>
    <row r="14462" spans="1:20" ht="15" hidden="1" customHeight="1" x14ac:dyDescent="0.15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1"/>
      <c r="P14462" s="1"/>
      <c r="Q14462" s="1"/>
      <c r="R14462" s="1"/>
      <c r="S14462" s="1"/>
      <c r="T14462" s="1"/>
    </row>
    <row r="14463" spans="1:20" ht="15" hidden="1" customHeight="1" x14ac:dyDescent="0.15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1"/>
      <c r="P14463" s="1"/>
      <c r="Q14463" s="1"/>
      <c r="R14463" s="1"/>
      <c r="S14463" s="1"/>
      <c r="T14463" s="1"/>
    </row>
    <row r="14464" spans="1:20" ht="15" hidden="1" customHeight="1" x14ac:dyDescent="0.15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1"/>
      <c r="P14464" s="1"/>
      <c r="Q14464" s="1"/>
      <c r="R14464" s="1"/>
      <c r="S14464" s="1"/>
      <c r="T14464" s="1"/>
    </row>
    <row r="14465" spans="1:20" ht="15" hidden="1" customHeight="1" x14ac:dyDescent="0.15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1"/>
      <c r="P14465" s="1"/>
      <c r="Q14465" s="1"/>
      <c r="R14465" s="1"/>
      <c r="S14465" s="1"/>
      <c r="T14465" s="1"/>
    </row>
    <row r="14466" spans="1:20" ht="15" hidden="1" customHeight="1" x14ac:dyDescent="0.15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1"/>
      <c r="P14466" s="1"/>
      <c r="Q14466" s="1"/>
      <c r="R14466" s="1"/>
      <c r="S14466" s="1"/>
      <c r="T14466" s="1"/>
    </row>
    <row r="14467" spans="1:20" ht="15" hidden="1" customHeight="1" x14ac:dyDescent="0.15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1"/>
      <c r="P14467" s="1"/>
      <c r="Q14467" s="1"/>
      <c r="R14467" s="1"/>
      <c r="S14467" s="1"/>
      <c r="T14467" s="1"/>
    </row>
    <row r="14468" spans="1:20" ht="15" hidden="1" customHeight="1" x14ac:dyDescent="0.15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1"/>
      <c r="P14468" s="1"/>
      <c r="Q14468" s="1"/>
      <c r="R14468" s="1"/>
      <c r="S14468" s="1"/>
      <c r="T14468" s="1"/>
    </row>
    <row r="14469" spans="1:20" ht="15" hidden="1" customHeight="1" x14ac:dyDescent="0.15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1"/>
      <c r="P14469" s="1"/>
      <c r="Q14469" s="1"/>
      <c r="R14469" s="1"/>
      <c r="S14469" s="1"/>
      <c r="T14469" s="1"/>
    </row>
    <row r="14470" spans="1:20" ht="15" hidden="1" customHeight="1" x14ac:dyDescent="0.15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1"/>
      <c r="P14470" s="1"/>
      <c r="Q14470" s="1"/>
      <c r="R14470" s="1"/>
      <c r="S14470" s="1"/>
      <c r="T14470" s="1"/>
    </row>
    <row r="14471" spans="1:20" ht="15" hidden="1" customHeight="1" x14ac:dyDescent="0.15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1"/>
      <c r="P14471" s="1"/>
      <c r="Q14471" s="1"/>
      <c r="R14471" s="1"/>
      <c r="S14471" s="1"/>
      <c r="T14471" s="1"/>
    </row>
    <row r="14472" spans="1:20" ht="15" hidden="1" customHeight="1" x14ac:dyDescent="0.15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1"/>
      <c r="P14472" s="1"/>
      <c r="Q14472" s="1"/>
      <c r="R14472" s="1"/>
      <c r="S14472" s="1"/>
      <c r="T14472" s="1"/>
    </row>
    <row r="14473" spans="1:20" ht="15" hidden="1" customHeight="1" x14ac:dyDescent="0.15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1"/>
      <c r="P14473" s="1"/>
      <c r="Q14473" s="1"/>
      <c r="R14473" s="1"/>
      <c r="S14473" s="1"/>
      <c r="T14473" s="1"/>
    </row>
    <row r="14474" spans="1:20" ht="15" hidden="1" customHeight="1" x14ac:dyDescent="0.15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1"/>
      <c r="P14474" s="1"/>
      <c r="Q14474" s="1"/>
      <c r="R14474" s="1"/>
      <c r="S14474" s="1"/>
      <c r="T14474" s="1"/>
    </row>
    <row r="14475" spans="1:20" ht="15" hidden="1" customHeight="1" x14ac:dyDescent="0.15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1"/>
      <c r="P14475" s="1"/>
      <c r="Q14475" s="1"/>
      <c r="R14475" s="1"/>
      <c r="S14475" s="1"/>
      <c r="T14475" s="1"/>
    </row>
    <row r="14476" spans="1:20" ht="15" hidden="1" customHeight="1" x14ac:dyDescent="0.15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1"/>
      <c r="P14476" s="1"/>
      <c r="Q14476" s="1"/>
      <c r="R14476" s="1"/>
      <c r="S14476" s="1"/>
      <c r="T14476" s="1"/>
    </row>
    <row r="14477" spans="1:20" ht="15" hidden="1" customHeight="1" x14ac:dyDescent="0.15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1"/>
      <c r="P14477" s="1"/>
      <c r="Q14477" s="1"/>
      <c r="R14477" s="1"/>
      <c r="S14477" s="1"/>
      <c r="T14477" s="1"/>
    </row>
    <row r="14478" spans="1:20" ht="15" hidden="1" customHeight="1" x14ac:dyDescent="0.15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1"/>
      <c r="P14478" s="1"/>
      <c r="Q14478" s="1"/>
      <c r="R14478" s="1"/>
      <c r="S14478" s="1"/>
      <c r="T14478" s="1"/>
    </row>
    <row r="14479" spans="1:20" ht="15" hidden="1" customHeight="1" x14ac:dyDescent="0.15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1"/>
      <c r="P14479" s="1"/>
      <c r="Q14479" s="1"/>
      <c r="R14479" s="1"/>
      <c r="S14479" s="1"/>
      <c r="T14479" s="1"/>
    </row>
    <row r="14480" spans="1:20" ht="15" hidden="1" customHeight="1" x14ac:dyDescent="0.15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1"/>
      <c r="P14480" s="1"/>
      <c r="Q14480" s="1"/>
      <c r="R14480" s="1"/>
      <c r="S14480" s="1"/>
      <c r="T14480" s="1"/>
    </row>
    <row r="14481" spans="1:20" ht="15" hidden="1" customHeight="1" x14ac:dyDescent="0.15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1"/>
      <c r="P14481" s="1"/>
      <c r="Q14481" s="1"/>
      <c r="R14481" s="1"/>
      <c r="S14481" s="1"/>
      <c r="T14481" s="1"/>
    </row>
    <row r="14482" spans="1:20" ht="15" hidden="1" customHeight="1" x14ac:dyDescent="0.15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1"/>
      <c r="P14482" s="1"/>
      <c r="Q14482" s="1"/>
      <c r="R14482" s="1"/>
      <c r="S14482" s="1"/>
      <c r="T14482" s="1"/>
    </row>
    <row r="14483" spans="1:20" ht="15" hidden="1" customHeight="1" x14ac:dyDescent="0.15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1"/>
      <c r="P14483" s="1"/>
      <c r="Q14483" s="1"/>
      <c r="R14483" s="1"/>
      <c r="S14483" s="1"/>
      <c r="T14483" s="1"/>
    </row>
    <row r="14484" spans="1:20" ht="15" hidden="1" customHeight="1" x14ac:dyDescent="0.15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1"/>
      <c r="P14484" s="1"/>
      <c r="Q14484" s="1"/>
      <c r="R14484" s="1"/>
      <c r="S14484" s="1"/>
      <c r="T14484" s="1"/>
    </row>
    <row r="14485" spans="1:20" ht="15" hidden="1" customHeight="1" x14ac:dyDescent="0.15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1"/>
      <c r="P14485" s="1"/>
      <c r="Q14485" s="1"/>
      <c r="R14485" s="1"/>
      <c r="S14485" s="1"/>
      <c r="T14485" s="1"/>
    </row>
    <row r="14486" spans="1:20" ht="15" hidden="1" customHeight="1" x14ac:dyDescent="0.15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1"/>
      <c r="P14486" s="1"/>
      <c r="Q14486" s="1"/>
      <c r="R14486" s="1"/>
      <c r="S14486" s="1"/>
      <c r="T14486" s="1"/>
    </row>
    <row r="14487" spans="1:20" ht="15" hidden="1" customHeight="1" x14ac:dyDescent="0.15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1"/>
      <c r="P14487" s="1"/>
      <c r="Q14487" s="1"/>
      <c r="R14487" s="1"/>
      <c r="S14487" s="1"/>
      <c r="T14487" s="1"/>
    </row>
    <row r="14488" spans="1:20" ht="15" hidden="1" customHeight="1" x14ac:dyDescent="0.15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1"/>
      <c r="P14488" s="1"/>
      <c r="Q14488" s="1"/>
      <c r="R14488" s="1"/>
      <c r="S14488" s="1"/>
      <c r="T14488" s="1"/>
    </row>
    <row r="14489" spans="1:20" ht="15" hidden="1" customHeight="1" x14ac:dyDescent="0.15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1"/>
      <c r="P14489" s="1"/>
      <c r="Q14489" s="1"/>
      <c r="R14489" s="1"/>
      <c r="S14489" s="1"/>
      <c r="T14489" s="1"/>
    </row>
    <row r="14490" spans="1:20" ht="15" hidden="1" customHeight="1" x14ac:dyDescent="0.15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1"/>
      <c r="P14490" s="1"/>
      <c r="Q14490" s="1"/>
      <c r="R14490" s="1"/>
      <c r="S14490" s="1"/>
      <c r="T14490" s="1"/>
    </row>
    <row r="14491" spans="1:20" ht="15" hidden="1" customHeight="1" x14ac:dyDescent="0.15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1"/>
      <c r="P14491" s="1"/>
      <c r="Q14491" s="1"/>
      <c r="R14491" s="1"/>
      <c r="S14491" s="1"/>
      <c r="T14491" s="1"/>
    </row>
    <row r="14492" spans="1:20" ht="15" hidden="1" customHeight="1" x14ac:dyDescent="0.15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1"/>
      <c r="P14492" s="1"/>
      <c r="Q14492" s="1"/>
      <c r="R14492" s="1"/>
      <c r="S14492" s="1"/>
      <c r="T14492" s="1"/>
    </row>
    <row r="14493" spans="1:20" ht="15" hidden="1" customHeight="1" x14ac:dyDescent="0.15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1"/>
      <c r="P14493" s="1"/>
      <c r="Q14493" s="1"/>
      <c r="R14493" s="1"/>
      <c r="S14493" s="1"/>
      <c r="T14493" s="1"/>
    </row>
    <row r="14494" spans="1:20" ht="15" hidden="1" customHeight="1" x14ac:dyDescent="0.15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1"/>
      <c r="P14494" s="1"/>
      <c r="Q14494" s="1"/>
      <c r="R14494" s="1"/>
      <c r="S14494" s="1"/>
      <c r="T14494" s="1"/>
    </row>
    <row r="14495" spans="1:20" ht="15" hidden="1" customHeight="1" x14ac:dyDescent="0.15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1"/>
      <c r="P14495" s="1"/>
      <c r="Q14495" s="1"/>
      <c r="R14495" s="1"/>
      <c r="S14495" s="1"/>
      <c r="T14495" s="1"/>
    </row>
    <row r="14496" spans="1:20" ht="15" hidden="1" customHeight="1" x14ac:dyDescent="0.15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1"/>
      <c r="P14496" s="1"/>
      <c r="Q14496" s="1"/>
      <c r="R14496" s="1"/>
      <c r="S14496" s="1"/>
      <c r="T14496" s="1"/>
    </row>
    <row r="14497" spans="1:20" ht="15" hidden="1" customHeight="1" x14ac:dyDescent="0.15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1"/>
      <c r="P14497" s="1"/>
      <c r="Q14497" s="1"/>
      <c r="R14497" s="1"/>
      <c r="S14497" s="1"/>
      <c r="T14497" s="1"/>
    </row>
    <row r="14498" spans="1:20" ht="15" hidden="1" customHeight="1" x14ac:dyDescent="0.15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1"/>
      <c r="P14498" s="1"/>
      <c r="Q14498" s="1"/>
      <c r="R14498" s="1"/>
      <c r="S14498" s="1"/>
      <c r="T14498" s="1"/>
    </row>
    <row r="14499" spans="1:20" ht="15" hidden="1" customHeight="1" x14ac:dyDescent="0.15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1"/>
      <c r="P14499" s="1"/>
      <c r="Q14499" s="1"/>
      <c r="R14499" s="1"/>
      <c r="S14499" s="1"/>
      <c r="T14499" s="1"/>
    </row>
    <row r="14500" spans="1:20" ht="15" hidden="1" customHeight="1" x14ac:dyDescent="0.15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1"/>
      <c r="P14500" s="1"/>
      <c r="Q14500" s="1"/>
      <c r="R14500" s="1"/>
      <c r="S14500" s="1"/>
      <c r="T14500" s="1"/>
    </row>
    <row r="14501" spans="1:20" ht="15" hidden="1" customHeight="1" x14ac:dyDescent="0.15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1"/>
      <c r="P14501" s="1"/>
      <c r="Q14501" s="1"/>
      <c r="R14501" s="1"/>
      <c r="S14501" s="1"/>
      <c r="T14501" s="1"/>
    </row>
    <row r="14502" spans="1:20" ht="15" hidden="1" customHeight="1" x14ac:dyDescent="0.15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1"/>
      <c r="P14502" s="1"/>
      <c r="Q14502" s="1"/>
      <c r="R14502" s="1"/>
      <c r="S14502" s="1"/>
      <c r="T14502" s="1"/>
    </row>
    <row r="14503" spans="1:20" ht="15" hidden="1" customHeight="1" x14ac:dyDescent="0.15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1"/>
      <c r="P14503" s="1"/>
      <c r="Q14503" s="1"/>
      <c r="R14503" s="1"/>
      <c r="S14503" s="1"/>
      <c r="T14503" s="1"/>
    </row>
    <row r="14504" spans="1:20" ht="15" hidden="1" customHeight="1" x14ac:dyDescent="0.15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1"/>
      <c r="P14504" s="1"/>
      <c r="Q14504" s="1"/>
      <c r="R14504" s="1"/>
      <c r="S14504" s="1"/>
      <c r="T14504" s="1"/>
    </row>
    <row r="14505" spans="1:20" ht="15" hidden="1" customHeight="1" x14ac:dyDescent="0.15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1"/>
      <c r="P14505" s="1"/>
      <c r="Q14505" s="1"/>
      <c r="R14505" s="1"/>
      <c r="S14505" s="1"/>
      <c r="T14505" s="1"/>
    </row>
    <row r="14506" spans="1:20" ht="15" hidden="1" customHeight="1" x14ac:dyDescent="0.15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1"/>
      <c r="P14506" s="1"/>
      <c r="Q14506" s="1"/>
      <c r="R14506" s="1"/>
      <c r="S14506" s="1"/>
      <c r="T14506" s="1"/>
    </row>
    <row r="14507" spans="1:20" ht="15" hidden="1" customHeight="1" x14ac:dyDescent="0.15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1"/>
      <c r="P14507" s="1"/>
      <c r="Q14507" s="1"/>
      <c r="R14507" s="1"/>
      <c r="S14507" s="1"/>
      <c r="T14507" s="1"/>
    </row>
    <row r="14508" spans="1:20" ht="15" hidden="1" customHeight="1" x14ac:dyDescent="0.15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1"/>
      <c r="P14508" s="1"/>
      <c r="Q14508" s="1"/>
      <c r="R14508" s="1"/>
      <c r="S14508" s="1"/>
      <c r="T14508" s="1"/>
    </row>
    <row r="14509" spans="1:20" ht="15" hidden="1" customHeight="1" x14ac:dyDescent="0.15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1"/>
      <c r="P14509" s="1"/>
      <c r="Q14509" s="1"/>
      <c r="R14509" s="1"/>
      <c r="S14509" s="1"/>
      <c r="T14509" s="1"/>
    </row>
    <row r="14510" spans="1:20" ht="15" hidden="1" customHeight="1" x14ac:dyDescent="0.15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1"/>
      <c r="P14510" s="1"/>
      <c r="Q14510" s="1"/>
      <c r="R14510" s="1"/>
      <c r="S14510" s="1"/>
      <c r="T14510" s="1"/>
    </row>
    <row r="14511" spans="1:20" ht="15" hidden="1" customHeight="1" x14ac:dyDescent="0.15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1"/>
      <c r="P14511" s="1"/>
      <c r="Q14511" s="1"/>
      <c r="R14511" s="1"/>
      <c r="S14511" s="1"/>
      <c r="T14511" s="1"/>
    </row>
    <row r="14512" spans="1:20" ht="15" hidden="1" customHeight="1" x14ac:dyDescent="0.15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1"/>
      <c r="P14512" s="1"/>
      <c r="Q14512" s="1"/>
      <c r="R14512" s="1"/>
      <c r="S14512" s="1"/>
      <c r="T14512" s="1"/>
    </row>
    <row r="14513" spans="1:20" ht="15" hidden="1" customHeight="1" x14ac:dyDescent="0.15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1"/>
      <c r="P14513" s="1"/>
      <c r="Q14513" s="1"/>
      <c r="R14513" s="1"/>
      <c r="S14513" s="1"/>
      <c r="T14513" s="1"/>
    </row>
    <row r="14514" spans="1:20" ht="15" hidden="1" customHeight="1" x14ac:dyDescent="0.15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1"/>
      <c r="P14514" s="1"/>
      <c r="Q14514" s="1"/>
      <c r="R14514" s="1"/>
      <c r="S14514" s="1"/>
      <c r="T14514" s="1"/>
    </row>
    <row r="14515" spans="1:20" ht="15" hidden="1" customHeight="1" x14ac:dyDescent="0.15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1"/>
      <c r="P14515" s="1"/>
      <c r="Q14515" s="1"/>
      <c r="R14515" s="1"/>
      <c r="S14515" s="1"/>
      <c r="T14515" s="1"/>
    </row>
    <row r="14516" spans="1:20" ht="15" hidden="1" customHeight="1" x14ac:dyDescent="0.15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1"/>
      <c r="P14516" s="1"/>
      <c r="Q14516" s="1"/>
      <c r="R14516" s="1"/>
      <c r="S14516" s="1"/>
      <c r="T14516" s="1"/>
    </row>
    <row r="14517" spans="1:20" ht="15" hidden="1" customHeight="1" x14ac:dyDescent="0.15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1"/>
      <c r="P14517" s="1"/>
      <c r="Q14517" s="1"/>
      <c r="R14517" s="1"/>
      <c r="S14517" s="1"/>
      <c r="T14517" s="1"/>
    </row>
    <row r="14518" spans="1:20" ht="15" hidden="1" customHeight="1" x14ac:dyDescent="0.15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1"/>
      <c r="P14518" s="1"/>
      <c r="Q14518" s="1"/>
      <c r="R14518" s="1"/>
      <c r="S14518" s="1"/>
      <c r="T14518" s="1"/>
    </row>
    <row r="14519" spans="1:20" ht="15" hidden="1" customHeight="1" x14ac:dyDescent="0.15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1"/>
      <c r="P14519" s="1"/>
      <c r="Q14519" s="1"/>
      <c r="R14519" s="1"/>
      <c r="S14519" s="1"/>
      <c r="T14519" s="1"/>
    </row>
    <row r="14520" spans="1:20" ht="15" hidden="1" customHeight="1" x14ac:dyDescent="0.15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1"/>
      <c r="P14520" s="1"/>
      <c r="Q14520" s="1"/>
      <c r="R14520" s="1"/>
      <c r="S14520" s="1"/>
      <c r="T14520" s="1"/>
    </row>
    <row r="14521" spans="1:20" ht="15" hidden="1" customHeight="1" x14ac:dyDescent="0.15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1"/>
      <c r="P14521" s="1"/>
      <c r="Q14521" s="1"/>
      <c r="R14521" s="1"/>
      <c r="S14521" s="1"/>
      <c r="T14521" s="1"/>
    </row>
    <row r="14522" spans="1:20" ht="15" hidden="1" customHeight="1" x14ac:dyDescent="0.15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1"/>
      <c r="P14522" s="1"/>
      <c r="Q14522" s="1"/>
      <c r="R14522" s="1"/>
      <c r="S14522" s="1"/>
      <c r="T14522" s="1"/>
    </row>
    <row r="14523" spans="1:20" ht="15" hidden="1" customHeight="1" x14ac:dyDescent="0.15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1"/>
      <c r="P14523" s="1"/>
      <c r="Q14523" s="1"/>
      <c r="R14523" s="1"/>
      <c r="S14523" s="1"/>
      <c r="T14523" s="1"/>
    </row>
    <row r="14524" spans="1:20" ht="15" hidden="1" customHeight="1" x14ac:dyDescent="0.15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1"/>
      <c r="P14524" s="1"/>
      <c r="Q14524" s="1"/>
      <c r="R14524" s="1"/>
      <c r="S14524" s="1"/>
      <c r="T14524" s="1"/>
    </row>
    <row r="14525" spans="1:20" ht="15" hidden="1" customHeight="1" x14ac:dyDescent="0.15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1"/>
      <c r="P14525" s="1"/>
      <c r="Q14525" s="1"/>
      <c r="R14525" s="1"/>
      <c r="S14525" s="1"/>
      <c r="T14525" s="1"/>
    </row>
    <row r="14526" spans="1:20" ht="15" hidden="1" customHeight="1" x14ac:dyDescent="0.15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1"/>
      <c r="P14526" s="1"/>
      <c r="Q14526" s="1"/>
      <c r="R14526" s="1"/>
      <c r="S14526" s="1"/>
      <c r="T14526" s="1"/>
    </row>
    <row r="14527" spans="1:20" ht="15" hidden="1" customHeight="1" x14ac:dyDescent="0.15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1"/>
      <c r="P14527" s="1"/>
      <c r="Q14527" s="1"/>
      <c r="R14527" s="1"/>
      <c r="S14527" s="1"/>
      <c r="T14527" s="1"/>
    </row>
    <row r="14528" spans="1:20" ht="15" hidden="1" customHeight="1" x14ac:dyDescent="0.15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1"/>
      <c r="P14528" s="1"/>
      <c r="Q14528" s="1"/>
      <c r="R14528" s="1"/>
      <c r="S14528" s="1"/>
      <c r="T14528" s="1"/>
    </row>
    <row r="14529" spans="1:20" ht="15" hidden="1" customHeight="1" x14ac:dyDescent="0.15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1"/>
      <c r="P14529" s="1"/>
      <c r="Q14529" s="1"/>
      <c r="R14529" s="1"/>
      <c r="S14529" s="1"/>
      <c r="T14529" s="1"/>
    </row>
    <row r="14530" spans="1:20" ht="15" hidden="1" customHeight="1" x14ac:dyDescent="0.15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1"/>
      <c r="P14530" s="1"/>
      <c r="Q14530" s="1"/>
      <c r="R14530" s="1"/>
      <c r="S14530" s="1"/>
      <c r="T14530" s="1"/>
    </row>
    <row r="14531" spans="1:20" ht="15" hidden="1" customHeight="1" x14ac:dyDescent="0.15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1"/>
      <c r="P14531" s="1"/>
      <c r="Q14531" s="1"/>
      <c r="R14531" s="1"/>
      <c r="S14531" s="1"/>
      <c r="T14531" s="1"/>
    </row>
    <row r="14532" spans="1:20" ht="15" hidden="1" customHeight="1" x14ac:dyDescent="0.15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1"/>
      <c r="P14532" s="1"/>
      <c r="Q14532" s="1"/>
      <c r="R14532" s="1"/>
      <c r="S14532" s="1"/>
      <c r="T14532" s="1"/>
    </row>
    <row r="14533" spans="1:20" ht="15" hidden="1" customHeight="1" x14ac:dyDescent="0.15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1"/>
      <c r="P14533" s="1"/>
      <c r="Q14533" s="1"/>
      <c r="R14533" s="1"/>
      <c r="S14533" s="1"/>
      <c r="T14533" s="1"/>
    </row>
    <row r="14534" spans="1:20" ht="15" hidden="1" customHeight="1" x14ac:dyDescent="0.15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1"/>
      <c r="P14534" s="1"/>
      <c r="Q14534" s="1"/>
      <c r="R14534" s="1"/>
      <c r="S14534" s="1"/>
      <c r="T14534" s="1"/>
    </row>
    <row r="14535" spans="1:20" ht="15" hidden="1" customHeight="1" x14ac:dyDescent="0.15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1"/>
      <c r="P14535" s="1"/>
      <c r="Q14535" s="1"/>
      <c r="R14535" s="1"/>
      <c r="S14535" s="1"/>
      <c r="T14535" s="1"/>
    </row>
    <row r="14536" spans="1:20" ht="15" hidden="1" customHeight="1" x14ac:dyDescent="0.15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1"/>
      <c r="P14536" s="1"/>
      <c r="Q14536" s="1"/>
      <c r="R14536" s="1"/>
      <c r="S14536" s="1"/>
      <c r="T14536" s="1"/>
    </row>
    <row r="14537" spans="1:20" ht="15" hidden="1" customHeight="1" x14ac:dyDescent="0.15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1"/>
      <c r="P14537" s="1"/>
      <c r="Q14537" s="1"/>
      <c r="R14537" s="1"/>
      <c r="S14537" s="1"/>
      <c r="T14537" s="1"/>
    </row>
    <row r="14538" spans="1:20" ht="15" hidden="1" customHeight="1" x14ac:dyDescent="0.15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1"/>
      <c r="P14538" s="1"/>
      <c r="Q14538" s="1"/>
      <c r="R14538" s="1"/>
      <c r="S14538" s="1"/>
      <c r="T14538" s="1"/>
    </row>
    <row r="14539" spans="1:20" ht="15" hidden="1" customHeight="1" x14ac:dyDescent="0.15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1"/>
      <c r="P14539" s="1"/>
      <c r="Q14539" s="1"/>
      <c r="R14539" s="1"/>
      <c r="S14539" s="1"/>
      <c r="T14539" s="1"/>
    </row>
    <row r="14540" spans="1:20" ht="15" hidden="1" customHeight="1" x14ac:dyDescent="0.15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1"/>
      <c r="P14540" s="1"/>
      <c r="Q14540" s="1"/>
      <c r="R14540" s="1"/>
      <c r="S14540" s="1"/>
      <c r="T14540" s="1"/>
    </row>
    <row r="14541" spans="1:20" ht="15" hidden="1" customHeight="1" x14ac:dyDescent="0.15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1"/>
      <c r="P14541" s="1"/>
      <c r="Q14541" s="1"/>
      <c r="R14541" s="1"/>
      <c r="S14541" s="1"/>
      <c r="T14541" s="1"/>
    </row>
    <row r="14542" spans="1:20" ht="15" hidden="1" customHeight="1" x14ac:dyDescent="0.15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1"/>
      <c r="P14542" s="1"/>
      <c r="Q14542" s="1"/>
      <c r="R14542" s="1"/>
      <c r="S14542" s="1"/>
      <c r="T14542" s="1"/>
    </row>
    <row r="14543" spans="1:20" ht="15" hidden="1" customHeight="1" x14ac:dyDescent="0.15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1"/>
      <c r="P14543" s="1"/>
      <c r="Q14543" s="1"/>
      <c r="R14543" s="1"/>
      <c r="S14543" s="1"/>
      <c r="T14543" s="1"/>
    </row>
    <row r="14544" spans="1:20" ht="15" hidden="1" customHeight="1" x14ac:dyDescent="0.15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1"/>
      <c r="P14544" s="1"/>
      <c r="Q14544" s="1"/>
      <c r="R14544" s="1"/>
      <c r="S14544" s="1"/>
      <c r="T14544" s="1"/>
    </row>
    <row r="14545" spans="1:20" ht="15" hidden="1" customHeight="1" x14ac:dyDescent="0.15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1"/>
      <c r="P14545" s="1"/>
      <c r="Q14545" s="1"/>
      <c r="R14545" s="1"/>
      <c r="S14545" s="1"/>
      <c r="T14545" s="1"/>
    </row>
    <row r="14546" spans="1:20" ht="15" hidden="1" customHeight="1" x14ac:dyDescent="0.15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1"/>
      <c r="P14546" s="1"/>
      <c r="Q14546" s="1"/>
      <c r="R14546" s="1"/>
      <c r="S14546" s="1"/>
      <c r="T14546" s="1"/>
    </row>
    <row r="14547" spans="1:20" ht="15" hidden="1" customHeight="1" x14ac:dyDescent="0.15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1"/>
      <c r="P14547" s="1"/>
      <c r="Q14547" s="1"/>
      <c r="R14547" s="1"/>
      <c r="S14547" s="1"/>
      <c r="T14547" s="1"/>
    </row>
    <row r="14548" spans="1:20" ht="15" hidden="1" customHeight="1" x14ac:dyDescent="0.15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1"/>
      <c r="P14548" s="1"/>
      <c r="Q14548" s="1"/>
      <c r="R14548" s="1"/>
      <c r="S14548" s="1"/>
      <c r="T14548" s="1"/>
    </row>
    <row r="14549" spans="1:20" ht="15" hidden="1" customHeight="1" x14ac:dyDescent="0.15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1"/>
      <c r="P14549" s="1"/>
      <c r="Q14549" s="1"/>
      <c r="R14549" s="1"/>
      <c r="S14549" s="1"/>
      <c r="T14549" s="1"/>
    </row>
    <row r="14550" spans="1:20" ht="15" hidden="1" customHeight="1" x14ac:dyDescent="0.15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1"/>
      <c r="P14550" s="1"/>
      <c r="Q14550" s="1"/>
      <c r="R14550" s="1"/>
      <c r="S14550" s="1"/>
      <c r="T14550" s="1"/>
    </row>
    <row r="14551" spans="1:20" ht="15" hidden="1" customHeight="1" x14ac:dyDescent="0.15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1"/>
      <c r="P14551" s="1"/>
      <c r="Q14551" s="1"/>
      <c r="R14551" s="1"/>
      <c r="S14551" s="1"/>
      <c r="T14551" s="1"/>
    </row>
    <row r="14552" spans="1:20" ht="15" hidden="1" customHeight="1" x14ac:dyDescent="0.15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1"/>
      <c r="P14552" s="1"/>
      <c r="Q14552" s="1"/>
      <c r="R14552" s="1"/>
      <c r="S14552" s="1"/>
      <c r="T14552" s="1"/>
    </row>
    <row r="14553" spans="1:20" ht="15" hidden="1" customHeight="1" x14ac:dyDescent="0.15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1"/>
      <c r="P14553" s="1"/>
      <c r="Q14553" s="1"/>
      <c r="R14553" s="1"/>
      <c r="S14553" s="1"/>
      <c r="T14553" s="1"/>
    </row>
    <row r="14554" spans="1:20" ht="15" hidden="1" customHeight="1" x14ac:dyDescent="0.15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1"/>
      <c r="P14554" s="1"/>
      <c r="Q14554" s="1"/>
      <c r="R14554" s="1"/>
      <c r="S14554" s="1"/>
      <c r="T14554" s="1"/>
    </row>
    <row r="14555" spans="1:20" ht="15" hidden="1" customHeight="1" x14ac:dyDescent="0.15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1"/>
      <c r="P14555" s="1"/>
      <c r="Q14555" s="1"/>
      <c r="R14555" s="1"/>
      <c r="S14555" s="1"/>
      <c r="T14555" s="1"/>
    </row>
    <row r="14556" spans="1:20" ht="15" hidden="1" customHeight="1" x14ac:dyDescent="0.15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1"/>
      <c r="P14556" s="1"/>
      <c r="Q14556" s="1"/>
      <c r="R14556" s="1"/>
      <c r="S14556" s="1"/>
      <c r="T14556" s="1"/>
    </row>
    <row r="14557" spans="1:20" ht="15" hidden="1" customHeight="1" x14ac:dyDescent="0.15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1"/>
      <c r="P14557" s="1"/>
      <c r="Q14557" s="1"/>
      <c r="R14557" s="1"/>
      <c r="S14557" s="1"/>
      <c r="T14557" s="1"/>
    </row>
    <row r="14558" spans="1:20" ht="15" hidden="1" customHeight="1" x14ac:dyDescent="0.15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1"/>
      <c r="P14558" s="1"/>
      <c r="Q14558" s="1"/>
      <c r="R14558" s="1"/>
      <c r="S14558" s="1"/>
      <c r="T14558" s="1"/>
    </row>
    <row r="14559" spans="1:20" ht="15" hidden="1" customHeight="1" x14ac:dyDescent="0.15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1"/>
      <c r="P14559" s="1"/>
      <c r="Q14559" s="1"/>
      <c r="R14559" s="1"/>
      <c r="S14559" s="1"/>
      <c r="T14559" s="1"/>
    </row>
    <row r="14560" spans="1:20" ht="15" hidden="1" customHeight="1" x14ac:dyDescent="0.15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1"/>
      <c r="P14560" s="1"/>
      <c r="Q14560" s="1"/>
      <c r="R14560" s="1"/>
      <c r="S14560" s="1"/>
      <c r="T14560" s="1"/>
    </row>
    <row r="14561" spans="1:20" ht="15" hidden="1" customHeight="1" x14ac:dyDescent="0.15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1"/>
      <c r="P14561" s="1"/>
      <c r="Q14561" s="1"/>
      <c r="R14561" s="1"/>
      <c r="S14561" s="1"/>
      <c r="T14561" s="1"/>
    </row>
    <row r="14562" spans="1:20" ht="15" hidden="1" customHeight="1" x14ac:dyDescent="0.15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1"/>
      <c r="P14562" s="1"/>
      <c r="Q14562" s="1"/>
      <c r="R14562" s="1"/>
      <c r="S14562" s="1"/>
      <c r="T14562" s="1"/>
    </row>
    <row r="14563" spans="1:20" ht="15" hidden="1" customHeight="1" x14ac:dyDescent="0.15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1"/>
      <c r="P14563" s="1"/>
      <c r="Q14563" s="1"/>
      <c r="R14563" s="1"/>
      <c r="S14563" s="1"/>
      <c r="T14563" s="1"/>
    </row>
    <row r="14564" spans="1:20" ht="15" hidden="1" customHeight="1" x14ac:dyDescent="0.15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1"/>
      <c r="P14564" s="1"/>
      <c r="Q14564" s="1"/>
      <c r="R14564" s="1"/>
      <c r="S14564" s="1"/>
      <c r="T14564" s="1"/>
    </row>
    <row r="14565" spans="1:20" ht="15" hidden="1" customHeight="1" x14ac:dyDescent="0.15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1"/>
      <c r="P14565" s="1"/>
      <c r="Q14565" s="1"/>
      <c r="R14565" s="1"/>
      <c r="S14565" s="1"/>
      <c r="T14565" s="1"/>
    </row>
    <row r="14566" spans="1:20" ht="15" hidden="1" customHeight="1" x14ac:dyDescent="0.15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1"/>
      <c r="P14566" s="1"/>
      <c r="Q14566" s="1"/>
      <c r="R14566" s="1"/>
      <c r="S14566" s="1"/>
      <c r="T14566" s="1"/>
    </row>
    <row r="14567" spans="1:20" ht="15" hidden="1" customHeight="1" x14ac:dyDescent="0.15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1"/>
      <c r="P14567" s="1"/>
      <c r="Q14567" s="1"/>
      <c r="R14567" s="1"/>
      <c r="S14567" s="1"/>
      <c r="T14567" s="1"/>
    </row>
    <row r="14568" spans="1:20" ht="15" hidden="1" customHeight="1" x14ac:dyDescent="0.15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1"/>
      <c r="P14568" s="1"/>
      <c r="Q14568" s="1"/>
      <c r="R14568" s="1"/>
      <c r="S14568" s="1"/>
      <c r="T14568" s="1"/>
    </row>
    <row r="14569" spans="1:20" ht="15" hidden="1" customHeight="1" x14ac:dyDescent="0.15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1"/>
      <c r="P14569" s="1"/>
      <c r="Q14569" s="1"/>
      <c r="R14569" s="1"/>
      <c r="S14569" s="1"/>
      <c r="T14569" s="1"/>
    </row>
    <row r="14570" spans="1:20" ht="15" hidden="1" customHeight="1" x14ac:dyDescent="0.15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1"/>
      <c r="P14570" s="1"/>
      <c r="Q14570" s="1"/>
      <c r="R14570" s="1"/>
      <c r="S14570" s="1"/>
      <c r="T14570" s="1"/>
    </row>
    <row r="14571" spans="1:20" ht="15" hidden="1" customHeight="1" x14ac:dyDescent="0.15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1"/>
      <c r="P14571" s="1"/>
      <c r="Q14571" s="1"/>
      <c r="R14571" s="1"/>
      <c r="S14571" s="1"/>
      <c r="T14571" s="1"/>
    </row>
    <row r="14572" spans="1:20" ht="15" hidden="1" customHeight="1" x14ac:dyDescent="0.15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1"/>
      <c r="P14572" s="1"/>
      <c r="Q14572" s="1"/>
      <c r="R14572" s="1"/>
      <c r="S14572" s="1"/>
      <c r="T14572" s="1"/>
    </row>
    <row r="14573" spans="1:20" ht="15" hidden="1" customHeight="1" x14ac:dyDescent="0.15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1"/>
      <c r="P14573" s="1"/>
      <c r="Q14573" s="1"/>
      <c r="R14573" s="1"/>
      <c r="S14573" s="1"/>
      <c r="T14573" s="1"/>
    </row>
    <row r="14574" spans="1:20" ht="15" hidden="1" customHeight="1" x14ac:dyDescent="0.15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1"/>
      <c r="P14574" s="1"/>
      <c r="Q14574" s="1"/>
      <c r="R14574" s="1"/>
      <c r="S14574" s="1"/>
      <c r="T14574" s="1"/>
    </row>
    <row r="14575" spans="1:20" ht="15" hidden="1" customHeight="1" x14ac:dyDescent="0.15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1"/>
      <c r="P14575" s="1"/>
      <c r="Q14575" s="1"/>
      <c r="R14575" s="1"/>
      <c r="S14575" s="1"/>
      <c r="T14575" s="1"/>
    </row>
    <row r="14576" spans="1:20" ht="15" hidden="1" customHeight="1" x14ac:dyDescent="0.15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1"/>
      <c r="P14576" s="1"/>
      <c r="Q14576" s="1"/>
      <c r="R14576" s="1"/>
      <c r="S14576" s="1"/>
      <c r="T14576" s="1"/>
    </row>
    <row r="14577" spans="1:20" ht="15" hidden="1" customHeight="1" x14ac:dyDescent="0.15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1"/>
      <c r="P14577" s="1"/>
      <c r="Q14577" s="1"/>
      <c r="R14577" s="1"/>
      <c r="S14577" s="1"/>
      <c r="T14577" s="1"/>
    </row>
    <row r="14578" spans="1:20" ht="15" hidden="1" customHeight="1" x14ac:dyDescent="0.15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1"/>
      <c r="P14578" s="1"/>
      <c r="Q14578" s="1"/>
      <c r="R14578" s="1"/>
      <c r="S14578" s="1"/>
      <c r="T14578" s="1"/>
    </row>
    <row r="14579" spans="1:20" ht="15" hidden="1" customHeight="1" x14ac:dyDescent="0.15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1"/>
      <c r="P14579" s="1"/>
      <c r="Q14579" s="1"/>
      <c r="R14579" s="1"/>
      <c r="S14579" s="1"/>
      <c r="T14579" s="1"/>
    </row>
    <row r="14580" spans="1:20" ht="15" hidden="1" customHeight="1" x14ac:dyDescent="0.15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1"/>
      <c r="P14580" s="1"/>
      <c r="Q14580" s="1"/>
      <c r="R14580" s="1"/>
      <c r="S14580" s="1"/>
      <c r="T14580" s="1"/>
    </row>
    <row r="14581" spans="1:20" ht="15" hidden="1" customHeight="1" x14ac:dyDescent="0.15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1"/>
      <c r="P14581" s="1"/>
      <c r="Q14581" s="1"/>
      <c r="R14581" s="1"/>
      <c r="S14581" s="1"/>
      <c r="T14581" s="1"/>
    </row>
    <row r="14582" spans="1:20" ht="15" hidden="1" customHeight="1" x14ac:dyDescent="0.15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1"/>
      <c r="P14582" s="1"/>
      <c r="Q14582" s="1"/>
      <c r="R14582" s="1"/>
      <c r="S14582" s="1"/>
      <c r="T14582" s="1"/>
    </row>
    <row r="14583" spans="1:20" ht="15" hidden="1" customHeight="1" x14ac:dyDescent="0.15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1"/>
      <c r="P14583" s="1"/>
      <c r="Q14583" s="1"/>
      <c r="R14583" s="1"/>
      <c r="S14583" s="1"/>
      <c r="T14583" s="1"/>
    </row>
    <row r="14584" spans="1:20" ht="15" hidden="1" customHeight="1" x14ac:dyDescent="0.15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1"/>
      <c r="P14584" s="1"/>
      <c r="Q14584" s="1"/>
      <c r="R14584" s="1"/>
      <c r="S14584" s="1"/>
      <c r="T14584" s="1"/>
    </row>
    <row r="14585" spans="1:20" ht="15" hidden="1" customHeight="1" x14ac:dyDescent="0.15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1"/>
      <c r="P14585" s="1"/>
      <c r="Q14585" s="1"/>
      <c r="R14585" s="1"/>
      <c r="S14585" s="1"/>
      <c r="T14585" s="1"/>
    </row>
    <row r="14586" spans="1:20" ht="15" hidden="1" customHeight="1" x14ac:dyDescent="0.15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1"/>
      <c r="P14586" s="1"/>
      <c r="Q14586" s="1"/>
      <c r="R14586" s="1"/>
      <c r="S14586" s="1"/>
      <c r="T14586" s="1"/>
    </row>
    <row r="14587" spans="1:20" ht="15" hidden="1" customHeight="1" x14ac:dyDescent="0.15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1"/>
      <c r="P14587" s="1"/>
      <c r="Q14587" s="1"/>
      <c r="R14587" s="1"/>
      <c r="S14587" s="1"/>
      <c r="T14587" s="1"/>
    </row>
    <row r="14588" spans="1:20" ht="15" hidden="1" customHeight="1" x14ac:dyDescent="0.15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1"/>
      <c r="P14588" s="1"/>
      <c r="Q14588" s="1"/>
      <c r="R14588" s="1"/>
      <c r="S14588" s="1"/>
      <c r="T14588" s="1"/>
    </row>
    <row r="14589" spans="1:20" ht="15" hidden="1" customHeight="1" x14ac:dyDescent="0.15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1"/>
      <c r="P14589" s="1"/>
      <c r="Q14589" s="1"/>
      <c r="R14589" s="1"/>
      <c r="S14589" s="1"/>
      <c r="T14589" s="1"/>
    </row>
    <row r="14590" spans="1:20" ht="15" hidden="1" customHeight="1" x14ac:dyDescent="0.15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1"/>
      <c r="P14590" s="1"/>
      <c r="Q14590" s="1"/>
      <c r="R14590" s="1"/>
      <c r="S14590" s="1"/>
      <c r="T14590" s="1"/>
    </row>
    <row r="14591" spans="1:20" ht="15" hidden="1" customHeight="1" x14ac:dyDescent="0.15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1"/>
      <c r="P14591" s="1"/>
      <c r="Q14591" s="1"/>
      <c r="R14591" s="1"/>
      <c r="S14591" s="1"/>
      <c r="T14591" s="1"/>
    </row>
    <row r="14592" spans="1:20" ht="15" hidden="1" customHeight="1" x14ac:dyDescent="0.15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1"/>
      <c r="P14592" s="1"/>
      <c r="Q14592" s="1"/>
      <c r="R14592" s="1"/>
      <c r="S14592" s="1"/>
      <c r="T14592" s="1"/>
    </row>
    <row r="14593" spans="1:20" ht="15" hidden="1" customHeight="1" x14ac:dyDescent="0.15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1"/>
      <c r="P14593" s="1"/>
      <c r="Q14593" s="1"/>
      <c r="R14593" s="1"/>
      <c r="S14593" s="1"/>
      <c r="T14593" s="1"/>
    </row>
    <row r="14594" spans="1:20" ht="15" hidden="1" customHeight="1" x14ac:dyDescent="0.15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1"/>
      <c r="P14594" s="1"/>
      <c r="Q14594" s="1"/>
      <c r="R14594" s="1"/>
      <c r="S14594" s="1"/>
      <c r="T14594" s="1"/>
    </row>
    <row r="14595" spans="1:20" ht="15" hidden="1" customHeight="1" x14ac:dyDescent="0.15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1"/>
      <c r="P14595" s="1"/>
      <c r="Q14595" s="1"/>
      <c r="R14595" s="1"/>
      <c r="S14595" s="1"/>
      <c r="T14595" s="1"/>
    </row>
    <row r="14596" spans="1:20" ht="15" hidden="1" customHeight="1" x14ac:dyDescent="0.15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1"/>
      <c r="P14596" s="1"/>
      <c r="Q14596" s="1"/>
      <c r="R14596" s="1"/>
      <c r="S14596" s="1"/>
      <c r="T14596" s="1"/>
    </row>
    <row r="14597" spans="1:20" ht="15" hidden="1" customHeight="1" x14ac:dyDescent="0.15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1"/>
      <c r="P14597" s="1"/>
      <c r="Q14597" s="1"/>
      <c r="R14597" s="1"/>
      <c r="S14597" s="1"/>
      <c r="T14597" s="1"/>
    </row>
    <row r="14598" spans="1:20" ht="15" hidden="1" customHeight="1" x14ac:dyDescent="0.15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1"/>
      <c r="P14598" s="1"/>
      <c r="Q14598" s="1"/>
      <c r="R14598" s="1"/>
      <c r="S14598" s="1"/>
      <c r="T14598" s="1"/>
    </row>
    <row r="14599" spans="1:20" ht="15" hidden="1" customHeight="1" x14ac:dyDescent="0.15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1"/>
      <c r="P14599" s="1"/>
      <c r="Q14599" s="1"/>
      <c r="R14599" s="1"/>
      <c r="S14599" s="1"/>
      <c r="T14599" s="1"/>
    </row>
    <row r="14600" spans="1:20" ht="15" hidden="1" customHeight="1" x14ac:dyDescent="0.15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1"/>
      <c r="P14600" s="1"/>
      <c r="Q14600" s="1"/>
      <c r="R14600" s="1"/>
      <c r="S14600" s="1"/>
      <c r="T14600" s="1"/>
    </row>
    <row r="14601" spans="1:20" ht="15" hidden="1" customHeight="1" x14ac:dyDescent="0.15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1"/>
      <c r="P14601" s="1"/>
      <c r="Q14601" s="1"/>
      <c r="R14601" s="1"/>
      <c r="S14601" s="1"/>
      <c r="T14601" s="1"/>
    </row>
    <row r="14602" spans="1:20" ht="15" hidden="1" customHeight="1" x14ac:dyDescent="0.15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1"/>
      <c r="P14602" s="1"/>
      <c r="Q14602" s="1"/>
      <c r="R14602" s="1"/>
      <c r="S14602" s="1"/>
      <c r="T14602" s="1"/>
    </row>
    <row r="14603" spans="1:20" ht="15" hidden="1" customHeight="1" x14ac:dyDescent="0.15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1"/>
      <c r="P14603" s="1"/>
      <c r="Q14603" s="1"/>
      <c r="R14603" s="1"/>
      <c r="S14603" s="1"/>
      <c r="T14603" s="1"/>
    </row>
    <row r="14604" spans="1:20" ht="15" hidden="1" customHeight="1" x14ac:dyDescent="0.15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1"/>
      <c r="P14604" s="1"/>
      <c r="Q14604" s="1"/>
      <c r="R14604" s="1"/>
      <c r="S14604" s="1"/>
      <c r="T14604" s="1"/>
    </row>
    <row r="14605" spans="1:20" ht="15" hidden="1" customHeight="1" x14ac:dyDescent="0.15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1"/>
      <c r="P14605" s="1"/>
      <c r="Q14605" s="1"/>
      <c r="R14605" s="1"/>
      <c r="S14605" s="1"/>
      <c r="T14605" s="1"/>
    </row>
    <row r="14606" spans="1:20" ht="15" hidden="1" customHeight="1" x14ac:dyDescent="0.15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1"/>
      <c r="P14606" s="1"/>
      <c r="Q14606" s="1"/>
      <c r="R14606" s="1"/>
      <c r="S14606" s="1"/>
      <c r="T14606" s="1"/>
    </row>
    <row r="14607" spans="1:20" ht="15" hidden="1" customHeight="1" x14ac:dyDescent="0.15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1"/>
      <c r="P14607" s="1"/>
      <c r="Q14607" s="1"/>
      <c r="R14607" s="1"/>
      <c r="S14607" s="1"/>
      <c r="T14607" s="1"/>
    </row>
    <row r="14608" spans="1:20" ht="15" hidden="1" customHeight="1" x14ac:dyDescent="0.15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1"/>
      <c r="P14608" s="1"/>
      <c r="Q14608" s="1"/>
      <c r="R14608" s="1"/>
      <c r="S14608" s="1"/>
      <c r="T14608" s="1"/>
    </row>
    <row r="14609" spans="1:20" ht="15" hidden="1" customHeight="1" x14ac:dyDescent="0.15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1"/>
      <c r="P14609" s="1"/>
      <c r="Q14609" s="1"/>
      <c r="R14609" s="1"/>
      <c r="S14609" s="1"/>
      <c r="T14609" s="1"/>
    </row>
    <row r="14610" spans="1:20" ht="15" hidden="1" customHeight="1" x14ac:dyDescent="0.15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1"/>
      <c r="P14610" s="1"/>
      <c r="Q14610" s="1"/>
      <c r="R14610" s="1"/>
      <c r="S14610" s="1"/>
      <c r="T14610" s="1"/>
    </row>
    <row r="14611" spans="1:20" ht="15" hidden="1" customHeight="1" x14ac:dyDescent="0.15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1"/>
      <c r="P14611" s="1"/>
      <c r="Q14611" s="1"/>
      <c r="R14611" s="1"/>
      <c r="S14611" s="1"/>
      <c r="T14611" s="1"/>
    </row>
    <row r="14612" spans="1:20" ht="15" hidden="1" customHeight="1" x14ac:dyDescent="0.15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1"/>
      <c r="P14612" s="1"/>
      <c r="Q14612" s="1"/>
      <c r="R14612" s="1"/>
      <c r="S14612" s="1"/>
      <c r="T14612" s="1"/>
    </row>
    <row r="14613" spans="1:20" ht="15" hidden="1" customHeight="1" x14ac:dyDescent="0.15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1"/>
      <c r="P14613" s="1"/>
      <c r="Q14613" s="1"/>
      <c r="R14613" s="1"/>
      <c r="S14613" s="1"/>
      <c r="T14613" s="1"/>
    </row>
    <row r="14614" spans="1:20" ht="15" hidden="1" customHeight="1" x14ac:dyDescent="0.15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1"/>
      <c r="P14614" s="1"/>
      <c r="Q14614" s="1"/>
      <c r="R14614" s="1"/>
      <c r="S14614" s="1"/>
      <c r="T14614" s="1"/>
    </row>
    <row r="14615" spans="1:20" ht="15" hidden="1" customHeight="1" x14ac:dyDescent="0.15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1"/>
      <c r="P14615" s="1"/>
      <c r="Q14615" s="1"/>
      <c r="R14615" s="1"/>
      <c r="S14615" s="1"/>
      <c r="T14615" s="1"/>
    </row>
    <row r="14616" spans="1:20" ht="15" hidden="1" customHeight="1" x14ac:dyDescent="0.15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1"/>
      <c r="P14616" s="1"/>
      <c r="Q14616" s="1"/>
      <c r="R14616" s="1"/>
      <c r="S14616" s="1"/>
      <c r="T14616" s="1"/>
    </row>
    <row r="14617" spans="1:20" ht="15" hidden="1" customHeight="1" x14ac:dyDescent="0.15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1"/>
      <c r="P14617" s="1"/>
      <c r="Q14617" s="1"/>
      <c r="R14617" s="1"/>
      <c r="S14617" s="1"/>
      <c r="T14617" s="1"/>
    </row>
    <row r="14618" spans="1:20" ht="15" hidden="1" customHeight="1" x14ac:dyDescent="0.15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1"/>
      <c r="P14618" s="1"/>
      <c r="Q14618" s="1"/>
      <c r="R14618" s="1"/>
      <c r="S14618" s="1"/>
      <c r="T14618" s="1"/>
    </row>
    <row r="14619" spans="1:20" ht="15" hidden="1" customHeight="1" x14ac:dyDescent="0.15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1"/>
      <c r="P14619" s="1"/>
      <c r="Q14619" s="1"/>
      <c r="R14619" s="1"/>
      <c r="S14619" s="1"/>
      <c r="T14619" s="1"/>
    </row>
    <row r="14620" spans="1:20" ht="15" hidden="1" customHeight="1" x14ac:dyDescent="0.15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1"/>
      <c r="P14620" s="1"/>
      <c r="Q14620" s="1"/>
      <c r="R14620" s="1"/>
      <c r="S14620" s="1"/>
      <c r="T14620" s="1"/>
    </row>
    <row r="14621" spans="1:20" ht="15" hidden="1" customHeight="1" x14ac:dyDescent="0.15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1"/>
      <c r="P14621" s="1"/>
      <c r="Q14621" s="1"/>
      <c r="R14621" s="1"/>
      <c r="S14621" s="1"/>
      <c r="T14621" s="1"/>
    </row>
    <row r="14622" spans="1:20" ht="15" hidden="1" customHeight="1" x14ac:dyDescent="0.15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1"/>
      <c r="P14622" s="1"/>
      <c r="Q14622" s="1"/>
      <c r="R14622" s="1"/>
      <c r="S14622" s="1"/>
      <c r="T14622" s="1"/>
    </row>
    <row r="14623" spans="1:20" ht="15" hidden="1" customHeight="1" x14ac:dyDescent="0.15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1"/>
      <c r="P14623" s="1"/>
      <c r="Q14623" s="1"/>
      <c r="R14623" s="1"/>
      <c r="S14623" s="1"/>
      <c r="T14623" s="1"/>
    </row>
    <row r="14624" spans="1:20" ht="15" hidden="1" customHeight="1" x14ac:dyDescent="0.15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1"/>
      <c r="P14624" s="1"/>
      <c r="Q14624" s="1"/>
      <c r="R14624" s="1"/>
      <c r="S14624" s="1"/>
      <c r="T14624" s="1"/>
    </row>
    <row r="14625" spans="1:20" ht="15" hidden="1" customHeight="1" x14ac:dyDescent="0.15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1"/>
      <c r="P14625" s="1"/>
      <c r="Q14625" s="1"/>
      <c r="R14625" s="1"/>
      <c r="S14625" s="1"/>
      <c r="T14625" s="1"/>
    </row>
    <row r="14626" spans="1:20" ht="15" hidden="1" customHeight="1" x14ac:dyDescent="0.15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1"/>
      <c r="P14626" s="1"/>
      <c r="Q14626" s="1"/>
      <c r="R14626" s="1"/>
      <c r="S14626" s="1"/>
      <c r="T14626" s="1"/>
    </row>
    <row r="14627" spans="1:20" ht="15" hidden="1" customHeight="1" x14ac:dyDescent="0.15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1"/>
      <c r="P14627" s="1"/>
      <c r="Q14627" s="1"/>
      <c r="R14627" s="1"/>
      <c r="S14627" s="1"/>
      <c r="T14627" s="1"/>
    </row>
    <row r="14628" spans="1:20" ht="15" hidden="1" customHeight="1" x14ac:dyDescent="0.15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1"/>
      <c r="P14628" s="1"/>
      <c r="Q14628" s="1"/>
      <c r="R14628" s="1"/>
      <c r="S14628" s="1"/>
      <c r="T14628" s="1"/>
    </row>
    <row r="14629" spans="1:20" ht="15" hidden="1" customHeight="1" x14ac:dyDescent="0.15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1"/>
      <c r="P14629" s="1"/>
      <c r="Q14629" s="1"/>
      <c r="R14629" s="1"/>
      <c r="S14629" s="1"/>
      <c r="T14629" s="1"/>
    </row>
    <row r="14630" spans="1:20" ht="15" hidden="1" customHeight="1" x14ac:dyDescent="0.15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1"/>
      <c r="P14630" s="1"/>
      <c r="Q14630" s="1"/>
      <c r="R14630" s="1"/>
      <c r="S14630" s="1"/>
      <c r="T14630" s="1"/>
    </row>
    <row r="14631" spans="1:20" ht="15" hidden="1" customHeight="1" x14ac:dyDescent="0.15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1"/>
      <c r="P14631" s="1"/>
      <c r="Q14631" s="1"/>
      <c r="R14631" s="1"/>
      <c r="S14631" s="1"/>
      <c r="T14631" s="1"/>
    </row>
    <row r="14632" spans="1:20" ht="15" hidden="1" customHeight="1" x14ac:dyDescent="0.15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1"/>
      <c r="P14632" s="1"/>
      <c r="Q14632" s="1"/>
      <c r="R14632" s="1"/>
      <c r="S14632" s="1"/>
      <c r="T14632" s="1"/>
    </row>
    <row r="14633" spans="1:20" ht="15" hidden="1" customHeight="1" x14ac:dyDescent="0.15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1"/>
      <c r="P14633" s="1"/>
      <c r="Q14633" s="1"/>
      <c r="R14633" s="1"/>
      <c r="S14633" s="1"/>
      <c r="T14633" s="1"/>
    </row>
    <row r="14634" spans="1:20" ht="15" hidden="1" customHeight="1" x14ac:dyDescent="0.15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1"/>
      <c r="P14634" s="1"/>
      <c r="Q14634" s="1"/>
      <c r="R14634" s="1"/>
      <c r="S14634" s="1"/>
      <c r="T14634" s="1"/>
    </row>
    <row r="14635" spans="1:20" ht="15" hidden="1" customHeight="1" x14ac:dyDescent="0.15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1"/>
      <c r="P14635" s="1"/>
      <c r="Q14635" s="1"/>
      <c r="R14635" s="1"/>
      <c r="S14635" s="1"/>
      <c r="T14635" s="1"/>
    </row>
    <row r="14636" spans="1:20" ht="15" hidden="1" customHeight="1" x14ac:dyDescent="0.15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1"/>
      <c r="P14636" s="1"/>
      <c r="Q14636" s="1"/>
      <c r="R14636" s="1"/>
      <c r="S14636" s="1"/>
      <c r="T14636" s="1"/>
    </row>
    <row r="14637" spans="1:20" ht="15" hidden="1" customHeight="1" x14ac:dyDescent="0.15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1"/>
      <c r="P14637" s="1"/>
      <c r="Q14637" s="1"/>
      <c r="R14637" s="1"/>
      <c r="S14637" s="1"/>
      <c r="T14637" s="1"/>
    </row>
    <row r="14638" spans="1:20" ht="15" hidden="1" customHeight="1" x14ac:dyDescent="0.15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1"/>
      <c r="P14638" s="1"/>
      <c r="Q14638" s="1"/>
      <c r="R14638" s="1"/>
      <c r="S14638" s="1"/>
      <c r="T14638" s="1"/>
    </row>
    <row r="14639" spans="1:20" ht="15" hidden="1" customHeight="1" x14ac:dyDescent="0.15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1"/>
      <c r="P14639" s="1"/>
      <c r="Q14639" s="1"/>
      <c r="R14639" s="1"/>
      <c r="S14639" s="1"/>
      <c r="T14639" s="1"/>
    </row>
    <row r="14640" spans="1:20" ht="15" hidden="1" customHeight="1" x14ac:dyDescent="0.15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1"/>
      <c r="P14640" s="1"/>
      <c r="Q14640" s="1"/>
      <c r="R14640" s="1"/>
      <c r="S14640" s="1"/>
      <c r="T14640" s="1"/>
    </row>
    <row r="14641" spans="1:20" ht="15" hidden="1" customHeight="1" x14ac:dyDescent="0.15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1"/>
      <c r="P14641" s="1"/>
      <c r="Q14641" s="1"/>
      <c r="R14641" s="1"/>
      <c r="S14641" s="1"/>
      <c r="T14641" s="1"/>
    </row>
    <row r="14642" spans="1:20" ht="15" hidden="1" customHeight="1" x14ac:dyDescent="0.15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1"/>
      <c r="P14642" s="1"/>
      <c r="Q14642" s="1"/>
      <c r="R14642" s="1"/>
      <c r="S14642" s="1"/>
      <c r="T14642" s="1"/>
    </row>
    <row r="14643" spans="1:20" ht="15" hidden="1" customHeight="1" x14ac:dyDescent="0.15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1"/>
      <c r="P14643" s="1"/>
      <c r="Q14643" s="1"/>
      <c r="R14643" s="1"/>
      <c r="S14643" s="1"/>
      <c r="T14643" s="1"/>
    </row>
    <row r="14644" spans="1:20" ht="15" hidden="1" customHeight="1" x14ac:dyDescent="0.15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1"/>
      <c r="P14644" s="1"/>
      <c r="Q14644" s="1"/>
      <c r="R14644" s="1"/>
      <c r="S14644" s="1"/>
      <c r="T14644" s="1"/>
    </row>
    <row r="14645" spans="1:20" ht="15" hidden="1" customHeight="1" x14ac:dyDescent="0.15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1"/>
      <c r="P14645" s="1"/>
      <c r="Q14645" s="1"/>
      <c r="R14645" s="1"/>
      <c r="S14645" s="1"/>
      <c r="T14645" s="1"/>
    </row>
    <row r="14646" spans="1:20" ht="15" hidden="1" customHeight="1" x14ac:dyDescent="0.15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1"/>
      <c r="P14646" s="1"/>
      <c r="Q14646" s="1"/>
      <c r="R14646" s="1"/>
      <c r="S14646" s="1"/>
      <c r="T14646" s="1"/>
    </row>
    <row r="14647" spans="1:20" ht="15" hidden="1" customHeight="1" x14ac:dyDescent="0.15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1"/>
      <c r="P14647" s="1"/>
      <c r="Q14647" s="1"/>
      <c r="R14647" s="1"/>
      <c r="S14647" s="1"/>
      <c r="T14647" s="1"/>
    </row>
    <row r="14648" spans="1:20" ht="15" hidden="1" customHeight="1" x14ac:dyDescent="0.15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1"/>
      <c r="P14648" s="1"/>
      <c r="Q14648" s="1"/>
      <c r="R14648" s="1"/>
      <c r="S14648" s="1"/>
      <c r="T14648" s="1"/>
    </row>
    <row r="14649" spans="1:20" ht="15" hidden="1" customHeight="1" x14ac:dyDescent="0.15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1"/>
      <c r="P14649" s="1"/>
      <c r="Q14649" s="1"/>
      <c r="R14649" s="1"/>
      <c r="S14649" s="1"/>
      <c r="T14649" s="1"/>
    </row>
    <row r="14650" spans="1:20" ht="15" hidden="1" customHeight="1" x14ac:dyDescent="0.15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1"/>
      <c r="P14650" s="1"/>
      <c r="Q14650" s="1"/>
      <c r="R14650" s="1"/>
      <c r="S14650" s="1"/>
      <c r="T14650" s="1"/>
    </row>
    <row r="14651" spans="1:20" ht="15" hidden="1" customHeight="1" x14ac:dyDescent="0.15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1"/>
      <c r="P14651" s="1"/>
      <c r="Q14651" s="1"/>
      <c r="R14651" s="1"/>
      <c r="S14651" s="1"/>
      <c r="T14651" s="1"/>
    </row>
    <row r="14652" spans="1:20" ht="15" hidden="1" customHeight="1" x14ac:dyDescent="0.15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1"/>
      <c r="P14652" s="1"/>
      <c r="Q14652" s="1"/>
      <c r="R14652" s="1"/>
      <c r="S14652" s="1"/>
      <c r="T14652" s="1"/>
    </row>
    <row r="14653" spans="1:20" ht="15" hidden="1" customHeight="1" x14ac:dyDescent="0.15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1"/>
      <c r="P14653" s="1"/>
      <c r="Q14653" s="1"/>
      <c r="R14653" s="1"/>
      <c r="S14653" s="1"/>
      <c r="T14653" s="1"/>
    </row>
    <row r="14654" spans="1:20" ht="15" hidden="1" customHeight="1" x14ac:dyDescent="0.15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1"/>
      <c r="P14654" s="1"/>
      <c r="Q14654" s="1"/>
      <c r="R14654" s="1"/>
      <c r="S14654" s="1"/>
      <c r="T14654" s="1"/>
    </row>
    <row r="14655" spans="1:20" ht="15" hidden="1" customHeight="1" x14ac:dyDescent="0.15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1"/>
      <c r="P14655" s="1"/>
      <c r="Q14655" s="1"/>
      <c r="R14655" s="1"/>
      <c r="S14655" s="1"/>
      <c r="T14655" s="1"/>
    </row>
    <row r="14656" spans="1:20" ht="15" hidden="1" customHeight="1" x14ac:dyDescent="0.15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1"/>
      <c r="P14656" s="1"/>
      <c r="Q14656" s="1"/>
      <c r="R14656" s="1"/>
      <c r="S14656" s="1"/>
      <c r="T14656" s="1"/>
    </row>
    <row r="14657" spans="1:20" ht="15" hidden="1" customHeight="1" x14ac:dyDescent="0.15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1"/>
      <c r="P14657" s="1"/>
      <c r="Q14657" s="1"/>
      <c r="R14657" s="1"/>
      <c r="S14657" s="1"/>
      <c r="T14657" s="1"/>
    </row>
    <row r="14658" spans="1:20" ht="15" hidden="1" customHeight="1" x14ac:dyDescent="0.15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1"/>
      <c r="P14658" s="1"/>
      <c r="Q14658" s="1"/>
      <c r="R14658" s="1"/>
      <c r="S14658" s="1"/>
      <c r="T14658" s="1"/>
    </row>
    <row r="14659" spans="1:20" ht="15" hidden="1" customHeight="1" x14ac:dyDescent="0.15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1"/>
      <c r="P14659" s="1"/>
      <c r="Q14659" s="1"/>
      <c r="R14659" s="1"/>
      <c r="S14659" s="1"/>
      <c r="T14659" s="1"/>
    </row>
    <row r="14660" spans="1:20" ht="15" hidden="1" customHeight="1" x14ac:dyDescent="0.15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1"/>
      <c r="P14660" s="1"/>
      <c r="Q14660" s="1"/>
      <c r="R14660" s="1"/>
      <c r="S14660" s="1"/>
      <c r="T14660" s="1"/>
    </row>
    <row r="14661" spans="1:20" ht="15" hidden="1" customHeight="1" x14ac:dyDescent="0.15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1"/>
      <c r="P14661" s="1"/>
      <c r="Q14661" s="1"/>
      <c r="R14661" s="1"/>
      <c r="S14661" s="1"/>
      <c r="T14661" s="1"/>
    </row>
    <row r="14662" spans="1:20" ht="15" hidden="1" customHeight="1" x14ac:dyDescent="0.15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1"/>
      <c r="P14662" s="1"/>
      <c r="Q14662" s="1"/>
      <c r="R14662" s="1"/>
      <c r="S14662" s="1"/>
      <c r="T14662" s="1"/>
    </row>
    <row r="14663" spans="1:20" ht="15" hidden="1" customHeight="1" x14ac:dyDescent="0.15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1"/>
      <c r="P14663" s="1"/>
      <c r="Q14663" s="1"/>
      <c r="R14663" s="1"/>
      <c r="S14663" s="1"/>
      <c r="T14663" s="1"/>
    </row>
    <row r="14664" spans="1:20" ht="15" hidden="1" customHeight="1" x14ac:dyDescent="0.15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1"/>
      <c r="P14664" s="1"/>
      <c r="Q14664" s="1"/>
      <c r="R14664" s="1"/>
      <c r="S14664" s="1"/>
      <c r="T14664" s="1"/>
    </row>
    <row r="14665" spans="1:20" ht="15" hidden="1" customHeight="1" x14ac:dyDescent="0.15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1"/>
      <c r="P14665" s="1"/>
      <c r="Q14665" s="1"/>
      <c r="R14665" s="1"/>
      <c r="S14665" s="1"/>
      <c r="T14665" s="1"/>
    </row>
    <row r="14666" spans="1:20" ht="15" hidden="1" customHeight="1" x14ac:dyDescent="0.15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1"/>
      <c r="P14666" s="1"/>
      <c r="Q14666" s="1"/>
      <c r="R14666" s="1"/>
      <c r="S14666" s="1"/>
      <c r="T14666" s="1"/>
    </row>
    <row r="14667" spans="1:20" ht="15" hidden="1" customHeight="1" x14ac:dyDescent="0.15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1"/>
      <c r="P14667" s="1"/>
      <c r="Q14667" s="1"/>
      <c r="R14667" s="1"/>
      <c r="S14667" s="1"/>
      <c r="T14667" s="1"/>
    </row>
    <row r="14668" spans="1:20" ht="15" hidden="1" customHeight="1" x14ac:dyDescent="0.15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1"/>
      <c r="P14668" s="1"/>
      <c r="Q14668" s="1"/>
      <c r="R14668" s="1"/>
      <c r="S14668" s="1"/>
      <c r="T14668" s="1"/>
    </row>
    <row r="14669" spans="1:20" ht="15" hidden="1" customHeight="1" x14ac:dyDescent="0.15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1"/>
      <c r="P14669" s="1"/>
      <c r="Q14669" s="1"/>
      <c r="R14669" s="1"/>
      <c r="S14669" s="1"/>
      <c r="T14669" s="1"/>
    </row>
    <row r="14670" spans="1:20" ht="15" hidden="1" customHeight="1" x14ac:dyDescent="0.15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1"/>
      <c r="P14670" s="1"/>
      <c r="Q14670" s="1"/>
      <c r="R14670" s="1"/>
      <c r="S14670" s="1"/>
      <c r="T14670" s="1"/>
    </row>
    <row r="14671" spans="1:20" ht="15" hidden="1" customHeight="1" x14ac:dyDescent="0.15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1"/>
      <c r="P14671" s="1"/>
      <c r="Q14671" s="1"/>
      <c r="R14671" s="1"/>
      <c r="S14671" s="1"/>
      <c r="T14671" s="1"/>
    </row>
    <row r="14672" spans="1:20" ht="15" hidden="1" customHeight="1" x14ac:dyDescent="0.15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1"/>
      <c r="P14672" s="1"/>
      <c r="Q14672" s="1"/>
      <c r="R14672" s="1"/>
      <c r="S14672" s="1"/>
      <c r="T14672" s="1"/>
    </row>
    <row r="14673" spans="1:20" ht="15" hidden="1" customHeight="1" x14ac:dyDescent="0.15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1"/>
      <c r="P14673" s="1"/>
      <c r="Q14673" s="1"/>
      <c r="R14673" s="1"/>
      <c r="S14673" s="1"/>
      <c r="T14673" s="1"/>
    </row>
    <row r="14674" spans="1:20" ht="15" hidden="1" customHeight="1" x14ac:dyDescent="0.15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1"/>
      <c r="P14674" s="1"/>
      <c r="Q14674" s="1"/>
      <c r="R14674" s="1"/>
      <c r="S14674" s="1"/>
      <c r="T14674" s="1"/>
    </row>
    <row r="14675" spans="1:20" ht="15" hidden="1" customHeight="1" x14ac:dyDescent="0.15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1"/>
      <c r="P14675" s="1"/>
      <c r="Q14675" s="1"/>
      <c r="R14675" s="1"/>
      <c r="S14675" s="1"/>
      <c r="T14675" s="1"/>
    </row>
    <row r="14676" spans="1:20" ht="15" hidden="1" customHeight="1" x14ac:dyDescent="0.15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1"/>
      <c r="P14676" s="1"/>
      <c r="Q14676" s="1"/>
      <c r="R14676" s="1"/>
      <c r="S14676" s="1"/>
      <c r="T14676" s="1"/>
    </row>
    <row r="14677" spans="1:20" ht="15" hidden="1" customHeight="1" x14ac:dyDescent="0.15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1"/>
      <c r="P14677" s="1"/>
      <c r="Q14677" s="1"/>
      <c r="R14677" s="1"/>
      <c r="S14677" s="1"/>
      <c r="T14677" s="1"/>
    </row>
    <row r="14678" spans="1:20" ht="15" hidden="1" customHeight="1" x14ac:dyDescent="0.15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1"/>
      <c r="P14678" s="1"/>
      <c r="Q14678" s="1"/>
      <c r="R14678" s="1"/>
      <c r="S14678" s="1"/>
      <c r="T14678" s="1"/>
    </row>
    <row r="14679" spans="1:20" ht="15" hidden="1" customHeight="1" x14ac:dyDescent="0.15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1"/>
      <c r="P14679" s="1"/>
      <c r="Q14679" s="1"/>
      <c r="R14679" s="1"/>
      <c r="S14679" s="1"/>
      <c r="T14679" s="1"/>
    </row>
    <row r="14680" spans="1:20" ht="15" hidden="1" customHeight="1" x14ac:dyDescent="0.15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1"/>
      <c r="P14680" s="1"/>
      <c r="Q14680" s="1"/>
      <c r="R14680" s="1"/>
      <c r="S14680" s="1"/>
      <c r="T14680" s="1"/>
    </row>
    <row r="14681" spans="1:20" ht="15" hidden="1" customHeight="1" x14ac:dyDescent="0.15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1"/>
      <c r="P14681" s="1"/>
      <c r="Q14681" s="1"/>
      <c r="R14681" s="1"/>
      <c r="S14681" s="1"/>
      <c r="T14681" s="1"/>
    </row>
    <row r="14682" spans="1:20" ht="15" hidden="1" customHeight="1" x14ac:dyDescent="0.15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1"/>
      <c r="P14682" s="1"/>
      <c r="Q14682" s="1"/>
      <c r="R14682" s="1"/>
      <c r="S14682" s="1"/>
      <c r="T14682" s="1"/>
    </row>
    <row r="14683" spans="1:20" ht="15" hidden="1" customHeight="1" x14ac:dyDescent="0.15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1"/>
      <c r="P14683" s="1"/>
      <c r="Q14683" s="1"/>
      <c r="R14683" s="1"/>
      <c r="S14683" s="1"/>
      <c r="T14683" s="1"/>
    </row>
    <row r="14684" spans="1:20" ht="15" hidden="1" customHeight="1" x14ac:dyDescent="0.15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1"/>
      <c r="P14684" s="1"/>
      <c r="Q14684" s="1"/>
      <c r="R14684" s="1"/>
      <c r="S14684" s="1"/>
      <c r="T14684" s="1"/>
    </row>
    <row r="14685" spans="1:20" ht="15" hidden="1" customHeight="1" x14ac:dyDescent="0.15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1"/>
      <c r="P14685" s="1"/>
      <c r="Q14685" s="1"/>
      <c r="R14685" s="1"/>
      <c r="S14685" s="1"/>
      <c r="T14685" s="1"/>
    </row>
    <row r="14686" spans="1:20" ht="15" hidden="1" customHeight="1" x14ac:dyDescent="0.15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1"/>
      <c r="P14686" s="1"/>
      <c r="Q14686" s="1"/>
      <c r="R14686" s="1"/>
      <c r="S14686" s="1"/>
      <c r="T14686" s="1"/>
    </row>
    <row r="14687" spans="1:20" ht="15" hidden="1" customHeight="1" x14ac:dyDescent="0.15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1"/>
      <c r="P14687" s="1"/>
      <c r="Q14687" s="1"/>
      <c r="R14687" s="1"/>
      <c r="S14687" s="1"/>
      <c r="T14687" s="1"/>
    </row>
    <row r="14688" spans="1:20" ht="15" hidden="1" customHeight="1" x14ac:dyDescent="0.15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1"/>
      <c r="P14688" s="1"/>
      <c r="Q14688" s="1"/>
      <c r="R14688" s="1"/>
      <c r="S14688" s="1"/>
      <c r="T14688" s="1"/>
    </row>
    <row r="14689" spans="1:20" ht="15" hidden="1" customHeight="1" x14ac:dyDescent="0.15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1"/>
      <c r="P14689" s="1"/>
      <c r="Q14689" s="1"/>
      <c r="R14689" s="1"/>
      <c r="S14689" s="1"/>
      <c r="T14689" s="1"/>
    </row>
    <row r="14690" spans="1:20" ht="15" hidden="1" customHeight="1" x14ac:dyDescent="0.15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1"/>
      <c r="P14690" s="1"/>
      <c r="Q14690" s="1"/>
      <c r="R14690" s="1"/>
      <c r="S14690" s="1"/>
      <c r="T14690" s="1"/>
    </row>
    <row r="14691" spans="1:20" ht="15" hidden="1" customHeight="1" x14ac:dyDescent="0.15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1"/>
      <c r="P14691" s="1"/>
      <c r="Q14691" s="1"/>
      <c r="R14691" s="1"/>
      <c r="S14691" s="1"/>
      <c r="T14691" s="1"/>
    </row>
    <row r="14692" spans="1:20" ht="15" hidden="1" customHeight="1" x14ac:dyDescent="0.15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1"/>
      <c r="P14692" s="1"/>
      <c r="Q14692" s="1"/>
      <c r="R14692" s="1"/>
      <c r="S14692" s="1"/>
      <c r="T14692" s="1"/>
    </row>
    <row r="14693" spans="1:20" ht="15" hidden="1" customHeight="1" x14ac:dyDescent="0.15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1"/>
      <c r="P14693" s="1"/>
      <c r="Q14693" s="1"/>
      <c r="R14693" s="1"/>
      <c r="S14693" s="1"/>
      <c r="T14693" s="1"/>
    </row>
    <row r="14694" spans="1:20" ht="15" hidden="1" customHeight="1" x14ac:dyDescent="0.15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1"/>
      <c r="P14694" s="1"/>
      <c r="Q14694" s="1"/>
      <c r="R14694" s="1"/>
      <c r="S14694" s="1"/>
      <c r="T14694" s="1"/>
    </row>
    <row r="14695" spans="1:20" ht="15" hidden="1" customHeight="1" x14ac:dyDescent="0.15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1"/>
      <c r="P14695" s="1"/>
      <c r="Q14695" s="1"/>
      <c r="R14695" s="1"/>
      <c r="S14695" s="1"/>
      <c r="T14695" s="1"/>
    </row>
    <row r="14696" spans="1:20" ht="15" hidden="1" customHeight="1" x14ac:dyDescent="0.15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1"/>
      <c r="P14696" s="1"/>
      <c r="Q14696" s="1"/>
      <c r="R14696" s="1"/>
      <c r="S14696" s="1"/>
      <c r="T14696" s="1"/>
    </row>
    <row r="14697" spans="1:20" ht="15" hidden="1" customHeight="1" x14ac:dyDescent="0.15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1"/>
      <c r="P14697" s="1"/>
      <c r="Q14697" s="1"/>
      <c r="R14697" s="1"/>
      <c r="S14697" s="1"/>
      <c r="T14697" s="1"/>
    </row>
    <row r="14698" spans="1:20" ht="15" hidden="1" customHeight="1" x14ac:dyDescent="0.15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1"/>
      <c r="P14698" s="1"/>
      <c r="Q14698" s="1"/>
      <c r="R14698" s="1"/>
      <c r="S14698" s="1"/>
      <c r="T14698" s="1"/>
    </row>
    <row r="14699" spans="1:20" ht="15" hidden="1" customHeight="1" x14ac:dyDescent="0.15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1"/>
      <c r="P14699" s="1"/>
      <c r="Q14699" s="1"/>
      <c r="R14699" s="1"/>
      <c r="S14699" s="1"/>
      <c r="T14699" s="1"/>
    </row>
    <row r="14700" spans="1:20" ht="15" hidden="1" customHeight="1" x14ac:dyDescent="0.15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1"/>
      <c r="P14700" s="1"/>
      <c r="Q14700" s="1"/>
      <c r="R14700" s="1"/>
      <c r="S14700" s="1"/>
      <c r="T14700" s="1"/>
    </row>
    <row r="14701" spans="1:20" ht="15" hidden="1" customHeight="1" x14ac:dyDescent="0.15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1"/>
      <c r="P14701" s="1"/>
      <c r="Q14701" s="1"/>
      <c r="R14701" s="1"/>
      <c r="S14701" s="1"/>
      <c r="T14701" s="1"/>
    </row>
    <row r="14702" spans="1:20" ht="15" hidden="1" customHeight="1" x14ac:dyDescent="0.15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1"/>
      <c r="P14702" s="1"/>
      <c r="Q14702" s="1"/>
      <c r="R14702" s="1"/>
      <c r="S14702" s="1"/>
      <c r="T14702" s="1"/>
    </row>
    <row r="14703" spans="1:20" ht="15" hidden="1" customHeight="1" x14ac:dyDescent="0.15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1"/>
      <c r="P14703" s="1"/>
      <c r="Q14703" s="1"/>
      <c r="R14703" s="1"/>
      <c r="S14703" s="1"/>
      <c r="T14703" s="1"/>
    </row>
    <row r="14704" spans="1:20" ht="15" hidden="1" customHeight="1" x14ac:dyDescent="0.15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1"/>
      <c r="P14704" s="1"/>
      <c r="Q14704" s="1"/>
      <c r="R14704" s="1"/>
      <c r="S14704" s="1"/>
      <c r="T14704" s="1"/>
    </row>
    <row r="14705" spans="1:20" ht="15" hidden="1" customHeight="1" x14ac:dyDescent="0.15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1"/>
      <c r="P14705" s="1"/>
      <c r="Q14705" s="1"/>
      <c r="R14705" s="1"/>
      <c r="S14705" s="1"/>
      <c r="T14705" s="1"/>
    </row>
    <row r="14706" spans="1:20" ht="15" hidden="1" customHeight="1" x14ac:dyDescent="0.15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1"/>
      <c r="P14706" s="1"/>
      <c r="Q14706" s="1"/>
      <c r="R14706" s="1"/>
      <c r="S14706" s="1"/>
      <c r="T14706" s="1"/>
    </row>
    <row r="14707" spans="1:20" ht="15" hidden="1" customHeight="1" x14ac:dyDescent="0.15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1"/>
      <c r="P14707" s="1"/>
      <c r="Q14707" s="1"/>
      <c r="R14707" s="1"/>
      <c r="S14707" s="1"/>
      <c r="T14707" s="1"/>
    </row>
    <row r="14708" spans="1:20" ht="15" hidden="1" customHeight="1" x14ac:dyDescent="0.15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1"/>
      <c r="P14708" s="1"/>
      <c r="Q14708" s="1"/>
      <c r="R14708" s="1"/>
      <c r="S14708" s="1"/>
      <c r="T14708" s="1"/>
    </row>
    <row r="14709" spans="1:20" ht="15" hidden="1" customHeight="1" x14ac:dyDescent="0.15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1"/>
      <c r="P14709" s="1"/>
      <c r="Q14709" s="1"/>
      <c r="R14709" s="1"/>
      <c r="S14709" s="1"/>
      <c r="T14709" s="1"/>
    </row>
    <row r="14710" spans="1:20" ht="15" hidden="1" customHeight="1" x14ac:dyDescent="0.15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1"/>
      <c r="P14710" s="1"/>
      <c r="Q14710" s="1"/>
      <c r="R14710" s="1"/>
      <c r="S14710" s="1"/>
      <c r="T14710" s="1"/>
    </row>
    <row r="14711" spans="1:20" ht="15" hidden="1" customHeight="1" x14ac:dyDescent="0.15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1"/>
      <c r="P14711" s="1"/>
      <c r="Q14711" s="1"/>
      <c r="R14711" s="1"/>
      <c r="S14711" s="1"/>
      <c r="T14711" s="1"/>
    </row>
    <row r="14712" spans="1:20" ht="15" hidden="1" customHeight="1" x14ac:dyDescent="0.15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1"/>
      <c r="P14712" s="1"/>
      <c r="Q14712" s="1"/>
      <c r="R14712" s="1"/>
      <c r="S14712" s="1"/>
      <c r="T14712" s="1"/>
    </row>
    <row r="14713" spans="1:20" ht="15" hidden="1" customHeight="1" x14ac:dyDescent="0.15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1"/>
      <c r="P14713" s="1"/>
      <c r="Q14713" s="1"/>
      <c r="R14713" s="1"/>
      <c r="S14713" s="1"/>
      <c r="T14713" s="1"/>
    </row>
    <row r="14714" spans="1:20" ht="15" hidden="1" customHeight="1" x14ac:dyDescent="0.15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1"/>
      <c r="P14714" s="1"/>
      <c r="Q14714" s="1"/>
      <c r="R14714" s="1"/>
      <c r="S14714" s="1"/>
      <c r="T14714" s="1"/>
    </row>
    <row r="14715" spans="1:20" ht="15" hidden="1" customHeight="1" x14ac:dyDescent="0.15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1"/>
      <c r="P14715" s="1"/>
      <c r="Q14715" s="1"/>
      <c r="R14715" s="1"/>
      <c r="S14715" s="1"/>
      <c r="T14715" s="1"/>
    </row>
    <row r="14716" spans="1:20" ht="15" hidden="1" customHeight="1" x14ac:dyDescent="0.15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1"/>
      <c r="P14716" s="1"/>
      <c r="Q14716" s="1"/>
      <c r="R14716" s="1"/>
      <c r="S14716" s="1"/>
      <c r="T14716" s="1"/>
    </row>
    <row r="14717" spans="1:20" ht="15" hidden="1" customHeight="1" x14ac:dyDescent="0.15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1"/>
      <c r="P14717" s="1"/>
      <c r="Q14717" s="1"/>
      <c r="R14717" s="1"/>
      <c r="S14717" s="1"/>
      <c r="T14717" s="1"/>
    </row>
    <row r="14718" spans="1:20" ht="15" hidden="1" customHeight="1" x14ac:dyDescent="0.15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1"/>
      <c r="P14718" s="1"/>
      <c r="Q14718" s="1"/>
      <c r="R14718" s="1"/>
      <c r="S14718" s="1"/>
      <c r="T14718" s="1"/>
    </row>
    <row r="14719" spans="1:20" ht="15" hidden="1" customHeight="1" x14ac:dyDescent="0.15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1"/>
      <c r="P14719" s="1"/>
      <c r="Q14719" s="1"/>
      <c r="R14719" s="1"/>
      <c r="S14719" s="1"/>
      <c r="T14719" s="1"/>
    </row>
    <row r="14720" spans="1:20" ht="15" hidden="1" customHeight="1" x14ac:dyDescent="0.15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1"/>
      <c r="P14720" s="1"/>
      <c r="Q14720" s="1"/>
      <c r="R14720" s="1"/>
      <c r="S14720" s="1"/>
      <c r="T14720" s="1"/>
    </row>
    <row r="14721" spans="1:20" ht="15" hidden="1" customHeight="1" x14ac:dyDescent="0.15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1"/>
      <c r="P14721" s="1"/>
      <c r="Q14721" s="1"/>
      <c r="R14721" s="1"/>
      <c r="S14721" s="1"/>
      <c r="T14721" s="1"/>
    </row>
    <row r="14722" spans="1:20" ht="15" hidden="1" customHeight="1" x14ac:dyDescent="0.15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1"/>
      <c r="P14722" s="1"/>
      <c r="Q14722" s="1"/>
      <c r="R14722" s="1"/>
      <c r="S14722" s="1"/>
      <c r="T14722" s="1"/>
    </row>
    <row r="14723" spans="1:20" ht="15" hidden="1" customHeight="1" x14ac:dyDescent="0.15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1"/>
      <c r="P14723" s="1"/>
      <c r="Q14723" s="1"/>
      <c r="R14723" s="1"/>
      <c r="S14723" s="1"/>
      <c r="T14723" s="1"/>
    </row>
    <row r="14724" spans="1:20" ht="15" hidden="1" customHeight="1" x14ac:dyDescent="0.15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1"/>
      <c r="P14724" s="1"/>
      <c r="Q14724" s="1"/>
      <c r="R14724" s="1"/>
      <c r="S14724" s="1"/>
      <c r="T14724" s="1"/>
    </row>
    <row r="14725" spans="1:20" ht="15" hidden="1" customHeight="1" x14ac:dyDescent="0.15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1"/>
      <c r="P14725" s="1"/>
      <c r="Q14725" s="1"/>
      <c r="R14725" s="1"/>
      <c r="S14725" s="1"/>
      <c r="T14725" s="1"/>
    </row>
    <row r="14726" spans="1:20" ht="15" hidden="1" customHeight="1" x14ac:dyDescent="0.15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1"/>
      <c r="P14726" s="1"/>
      <c r="Q14726" s="1"/>
      <c r="R14726" s="1"/>
      <c r="S14726" s="1"/>
      <c r="T14726" s="1"/>
    </row>
    <row r="14727" spans="1:20" ht="15" hidden="1" customHeight="1" x14ac:dyDescent="0.15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1"/>
      <c r="P14727" s="1"/>
      <c r="Q14727" s="1"/>
      <c r="R14727" s="1"/>
      <c r="S14727" s="1"/>
      <c r="T14727" s="1"/>
    </row>
    <row r="14728" spans="1:20" ht="15" hidden="1" customHeight="1" x14ac:dyDescent="0.15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1"/>
      <c r="P14728" s="1"/>
      <c r="Q14728" s="1"/>
      <c r="R14728" s="1"/>
      <c r="S14728" s="1"/>
      <c r="T14728" s="1"/>
    </row>
    <row r="14729" spans="1:20" ht="15" hidden="1" customHeight="1" x14ac:dyDescent="0.15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1"/>
      <c r="P14729" s="1"/>
      <c r="Q14729" s="1"/>
      <c r="R14729" s="1"/>
      <c r="S14729" s="1"/>
      <c r="T14729" s="1"/>
    </row>
    <row r="14730" spans="1:20" ht="15" hidden="1" customHeight="1" x14ac:dyDescent="0.15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1"/>
      <c r="P14730" s="1"/>
      <c r="Q14730" s="1"/>
      <c r="R14730" s="1"/>
      <c r="S14730" s="1"/>
      <c r="T14730" s="1"/>
    </row>
    <row r="14731" spans="1:20" ht="15" hidden="1" customHeight="1" x14ac:dyDescent="0.15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1"/>
      <c r="P14731" s="1"/>
      <c r="Q14731" s="1"/>
      <c r="R14731" s="1"/>
      <c r="S14731" s="1"/>
      <c r="T14731" s="1"/>
    </row>
    <row r="14732" spans="1:20" ht="15" hidden="1" customHeight="1" x14ac:dyDescent="0.15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1"/>
      <c r="P14732" s="1"/>
      <c r="Q14732" s="1"/>
      <c r="R14732" s="1"/>
      <c r="S14732" s="1"/>
      <c r="T14732" s="1"/>
    </row>
    <row r="14733" spans="1:20" ht="15" hidden="1" customHeight="1" x14ac:dyDescent="0.15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1"/>
      <c r="P14733" s="1"/>
      <c r="Q14733" s="1"/>
      <c r="R14733" s="1"/>
      <c r="S14733" s="1"/>
      <c r="T14733" s="1"/>
    </row>
    <row r="14734" spans="1:20" ht="15" hidden="1" customHeight="1" x14ac:dyDescent="0.15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1"/>
      <c r="P14734" s="1"/>
      <c r="Q14734" s="1"/>
      <c r="R14734" s="1"/>
      <c r="S14734" s="1"/>
      <c r="T14734" s="1"/>
    </row>
    <row r="14735" spans="1:20" ht="15" hidden="1" customHeight="1" x14ac:dyDescent="0.15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1"/>
      <c r="P14735" s="1"/>
      <c r="Q14735" s="1"/>
      <c r="R14735" s="1"/>
      <c r="S14735" s="1"/>
      <c r="T14735" s="1"/>
    </row>
    <row r="14736" spans="1:20" ht="15" hidden="1" customHeight="1" x14ac:dyDescent="0.15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1"/>
      <c r="P14736" s="1"/>
      <c r="Q14736" s="1"/>
      <c r="R14736" s="1"/>
      <c r="S14736" s="1"/>
      <c r="T14736" s="1"/>
    </row>
    <row r="14737" spans="1:20" ht="15" hidden="1" customHeight="1" x14ac:dyDescent="0.15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1"/>
      <c r="P14737" s="1"/>
      <c r="Q14737" s="1"/>
      <c r="R14737" s="1"/>
      <c r="S14737" s="1"/>
      <c r="T14737" s="1"/>
    </row>
    <row r="14738" spans="1:20" ht="15" hidden="1" customHeight="1" x14ac:dyDescent="0.15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1"/>
      <c r="P14738" s="1"/>
      <c r="Q14738" s="1"/>
      <c r="R14738" s="1"/>
      <c r="S14738" s="1"/>
      <c r="T14738" s="1"/>
    </row>
    <row r="14739" spans="1:20" ht="15" hidden="1" customHeight="1" x14ac:dyDescent="0.15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1"/>
      <c r="P14739" s="1"/>
      <c r="Q14739" s="1"/>
      <c r="R14739" s="1"/>
      <c r="S14739" s="1"/>
      <c r="T14739" s="1"/>
    </row>
    <row r="14740" spans="1:20" ht="15" hidden="1" customHeight="1" x14ac:dyDescent="0.15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1"/>
      <c r="P14740" s="1"/>
      <c r="Q14740" s="1"/>
      <c r="R14740" s="1"/>
      <c r="S14740" s="1"/>
      <c r="T14740" s="1"/>
    </row>
    <row r="14741" spans="1:20" ht="15" hidden="1" customHeight="1" x14ac:dyDescent="0.15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1"/>
      <c r="P14741" s="1"/>
      <c r="Q14741" s="1"/>
      <c r="R14741" s="1"/>
      <c r="S14741" s="1"/>
      <c r="T14741" s="1"/>
    </row>
    <row r="14742" spans="1:20" ht="15" hidden="1" customHeight="1" x14ac:dyDescent="0.15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1"/>
      <c r="P14742" s="1"/>
      <c r="Q14742" s="1"/>
      <c r="R14742" s="1"/>
      <c r="S14742" s="1"/>
      <c r="T14742" s="1"/>
    </row>
    <row r="14743" spans="1:20" ht="15" hidden="1" customHeight="1" x14ac:dyDescent="0.15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1"/>
      <c r="P14743" s="1"/>
      <c r="Q14743" s="1"/>
      <c r="R14743" s="1"/>
      <c r="S14743" s="1"/>
      <c r="T14743" s="1"/>
    </row>
    <row r="14744" spans="1:20" ht="15" hidden="1" customHeight="1" x14ac:dyDescent="0.15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1"/>
      <c r="P14744" s="1"/>
      <c r="Q14744" s="1"/>
      <c r="R14744" s="1"/>
      <c r="S14744" s="1"/>
      <c r="T14744" s="1"/>
    </row>
    <row r="14745" spans="1:20" ht="15" hidden="1" customHeight="1" x14ac:dyDescent="0.15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1"/>
      <c r="P14745" s="1"/>
      <c r="Q14745" s="1"/>
      <c r="R14745" s="1"/>
      <c r="S14745" s="1"/>
      <c r="T14745" s="1"/>
    </row>
    <row r="14746" spans="1:20" ht="15" hidden="1" customHeight="1" x14ac:dyDescent="0.15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1"/>
      <c r="P14746" s="1"/>
      <c r="Q14746" s="1"/>
      <c r="R14746" s="1"/>
      <c r="S14746" s="1"/>
      <c r="T14746" s="1"/>
    </row>
    <row r="14747" spans="1:20" ht="15" hidden="1" customHeight="1" x14ac:dyDescent="0.15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1"/>
      <c r="P14747" s="1"/>
      <c r="Q14747" s="1"/>
      <c r="R14747" s="1"/>
      <c r="S14747" s="1"/>
      <c r="T14747" s="1"/>
    </row>
    <row r="14748" spans="1:20" ht="15" hidden="1" customHeight="1" x14ac:dyDescent="0.15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1"/>
      <c r="P14748" s="1"/>
      <c r="Q14748" s="1"/>
      <c r="R14748" s="1"/>
      <c r="S14748" s="1"/>
      <c r="T14748" s="1"/>
    </row>
    <row r="14749" spans="1:20" ht="15" hidden="1" customHeight="1" x14ac:dyDescent="0.15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1"/>
      <c r="P14749" s="1"/>
      <c r="Q14749" s="1"/>
      <c r="R14749" s="1"/>
      <c r="S14749" s="1"/>
      <c r="T14749" s="1"/>
    </row>
    <row r="14750" spans="1:20" ht="15" hidden="1" customHeight="1" x14ac:dyDescent="0.15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1"/>
      <c r="P14750" s="1"/>
      <c r="Q14750" s="1"/>
      <c r="R14750" s="1"/>
      <c r="S14750" s="1"/>
      <c r="T14750" s="1"/>
    </row>
    <row r="14751" spans="1:20" ht="15" hidden="1" customHeight="1" x14ac:dyDescent="0.15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1"/>
      <c r="P14751" s="1"/>
      <c r="Q14751" s="1"/>
      <c r="R14751" s="1"/>
      <c r="S14751" s="1"/>
      <c r="T14751" s="1"/>
    </row>
    <row r="14752" spans="1:20" ht="15" hidden="1" customHeight="1" x14ac:dyDescent="0.15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1"/>
      <c r="P14752" s="1"/>
      <c r="Q14752" s="1"/>
      <c r="R14752" s="1"/>
      <c r="S14752" s="1"/>
      <c r="T14752" s="1"/>
    </row>
    <row r="14753" spans="1:20" ht="15" hidden="1" customHeight="1" x14ac:dyDescent="0.15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1"/>
      <c r="P14753" s="1"/>
      <c r="Q14753" s="1"/>
      <c r="R14753" s="1"/>
      <c r="S14753" s="1"/>
      <c r="T14753" s="1"/>
    </row>
    <row r="14754" spans="1:20" ht="15" hidden="1" customHeight="1" x14ac:dyDescent="0.15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1"/>
      <c r="P14754" s="1"/>
      <c r="Q14754" s="1"/>
      <c r="R14754" s="1"/>
      <c r="S14754" s="1"/>
      <c r="T14754" s="1"/>
    </row>
    <row r="14755" spans="1:20" ht="15" hidden="1" customHeight="1" x14ac:dyDescent="0.15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1"/>
      <c r="P14755" s="1"/>
      <c r="Q14755" s="1"/>
      <c r="R14755" s="1"/>
      <c r="S14755" s="1"/>
      <c r="T14755" s="1"/>
    </row>
    <row r="14756" spans="1:20" ht="15" hidden="1" customHeight="1" x14ac:dyDescent="0.15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1"/>
      <c r="P14756" s="1"/>
      <c r="Q14756" s="1"/>
      <c r="R14756" s="1"/>
      <c r="S14756" s="1"/>
      <c r="T14756" s="1"/>
    </row>
    <row r="14757" spans="1:20" ht="15" hidden="1" customHeight="1" x14ac:dyDescent="0.15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1"/>
      <c r="P14757" s="1"/>
      <c r="Q14757" s="1"/>
      <c r="R14757" s="1"/>
      <c r="S14757" s="1"/>
      <c r="T14757" s="1"/>
    </row>
    <row r="14758" spans="1:20" ht="15" hidden="1" customHeight="1" x14ac:dyDescent="0.15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1"/>
      <c r="P14758" s="1"/>
      <c r="Q14758" s="1"/>
      <c r="R14758" s="1"/>
      <c r="S14758" s="1"/>
      <c r="T14758" s="1"/>
    </row>
    <row r="14759" spans="1:20" ht="15" hidden="1" customHeight="1" x14ac:dyDescent="0.15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1"/>
      <c r="P14759" s="1"/>
      <c r="Q14759" s="1"/>
      <c r="R14759" s="1"/>
      <c r="S14759" s="1"/>
      <c r="T14759" s="1"/>
    </row>
    <row r="14760" spans="1:20" ht="15" hidden="1" customHeight="1" x14ac:dyDescent="0.15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1"/>
      <c r="P14760" s="1"/>
      <c r="Q14760" s="1"/>
      <c r="R14760" s="1"/>
      <c r="S14760" s="1"/>
      <c r="T14760" s="1"/>
    </row>
    <row r="14761" spans="1:20" ht="15" hidden="1" customHeight="1" x14ac:dyDescent="0.15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1"/>
      <c r="P14761" s="1"/>
      <c r="Q14761" s="1"/>
      <c r="R14761" s="1"/>
      <c r="S14761" s="1"/>
      <c r="T14761" s="1"/>
    </row>
    <row r="14762" spans="1:20" ht="15" hidden="1" customHeight="1" x14ac:dyDescent="0.15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1"/>
      <c r="P14762" s="1"/>
      <c r="Q14762" s="1"/>
      <c r="R14762" s="1"/>
      <c r="S14762" s="1"/>
      <c r="T14762" s="1"/>
    </row>
    <row r="14763" spans="1:20" ht="15" hidden="1" customHeight="1" x14ac:dyDescent="0.15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1"/>
      <c r="P14763" s="1"/>
      <c r="Q14763" s="1"/>
      <c r="R14763" s="1"/>
      <c r="S14763" s="1"/>
      <c r="T14763" s="1"/>
    </row>
    <row r="14764" spans="1:20" ht="15" hidden="1" customHeight="1" x14ac:dyDescent="0.15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1"/>
      <c r="P14764" s="1"/>
      <c r="Q14764" s="1"/>
      <c r="R14764" s="1"/>
      <c r="S14764" s="1"/>
      <c r="T14764" s="1"/>
    </row>
    <row r="14765" spans="1:20" ht="15" hidden="1" customHeight="1" x14ac:dyDescent="0.15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1"/>
      <c r="P14765" s="1"/>
      <c r="Q14765" s="1"/>
      <c r="R14765" s="1"/>
      <c r="S14765" s="1"/>
      <c r="T14765" s="1"/>
    </row>
    <row r="14766" spans="1:20" ht="15" hidden="1" customHeight="1" x14ac:dyDescent="0.15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1"/>
      <c r="P14766" s="1"/>
      <c r="Q14766" s="1"/>
      <c r="R14766" s="1"/>
      <c r="S14766" s="1"/>
      <c r="T14766" s="1"/>
    </row>
    <row r="14767" spans="1:20" ht="15" hidden="1" customHeight="1" x14ac:dyDescent="0.15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1"/>
      <c r="P14767" s="1"/>
      <c r="Q14767" s="1"/>
      <c r="R14767" s="1"/>
      <c r="S14767" s="1"/>
      <c r="T14767" s="1"/>
    </row>
    <row r="14768" spans="1:20" ht="15" hidden="1" customHeight="1" x14ac:dyDescent="0.15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1"/>
      <c r="P14768" s="1"/>
      <c r="Q14768" s="1"/>
      <c r="R14768" s="1"/>
      <c r="S14768" s="1"/>
      <c r="T14768" s="1"/>
    </row>
    <row r="14769" spans="1:20" ht="15" hidden="1" customHeight="1" x14ac:dyDescent="0.15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1"/>
      <c r="P14769" s="1"/>
      <c r="Q14769" s="1"/>
      <c r="R14769" s="1"/>
      <c r="S14769" s="1"/>
      <c r="T14769" s="1"/>
    </row>
    <row r="14770" spans="1:20" ht="15" hidden="1" customHeight="1" x14ac:dyDescent="0.15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1"/>
      <c r="P14770" s="1"/>
      <c r="Q14770" s="1"/>
      <c r="R14770" s="1"/>
      <c r="S14770" s="1"/>
      <c r="T14770" s="1"/>
    </row>
    <row r="14771" spans="1:20" ht="15" hidden="1" customHeight="1" x14ac:dyDescent="0.15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1"/>
      <c r="P14771" s="1"/>
      <c r="Q14771" s="1"/>
      <c r="R14771" s="1"/>
      <c r="S14771" s="1"/>
      <c r="T14771" s="1"/>
    </row>
    <row r="14772" spans="1:20" ht="15" hidden="1" customHeight="1" x14ac:dyDescent="0.15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1"/>
      <c r="P14772" s="1"/>
      <c r="Q14772" s="1"/>
      <c r="R14772" s="1"/>
      <c r="S14772" s="1"/>
      <c r="T14772" s="1"/>
    </row>
    <row r="14773" spans="1:20" ht="15" hidden="1" customHeight="1" x14ac:dyDescent="0.15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1"/>
      <c r="P14773" s="1"/>
      <c r="Q14773" s="1"/>
      <c r="R14773" s="1"/>
      <c r="S14773" s="1"/>
      <c r="T14773" s="1"/>
    </row>
    <row r="14774" spans="1:20" ht="15" hidden="1" customHeight="1" x14ac:dyDescent="0.15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1"/>
      <c r="P14774" s="1"/>
      <c r="Q14774" s="1"/>
      <c r="R14774" s="1"/>
      <c r="S14774" s="1"/>
      <c r="T14774" s="1"/>
    </row>
    <row r="14775" spans="1:20" ht="15" hidden="1" customHeight="1" x14ac:dyDescent="0.15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1"/>
      <c r="P14775" s="1"/>
      <c r="Q14775" s="1"/>
      <c r="R14775" s="1"/>
      <c r="S14775" s="1"/>
      <c r="T14775" s="1"/>
    </row>
    <row r="14776" spans="1:20" ht="15" hidden="1" customHeight="1" x14ac:dyDescent="0.15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1"/>
      <c r="P14776" s="1"/>
      <c r="Q14776" s="1"/>
      <c r="R14776" s="1"/>
      <c r="S14776" s="1"/>
      <c r="T14776" s="1"/>
    </row>
    <row r="14777" spans="1:20" ht="15" hidden="1" customHeight="1" x14ac:dyDescent="0.15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1"/>
      <c r="P14777" s="1"/>
      <c r="Q14777" s="1"/>
      <c r="R14777" s="1"/>
      <c r="S14777" s="1"/>
      <c r="T14777" s="1"/>
    </row>
    <row r="14778" spans="1:20" ht="15" hidden="1" customHeight="1" x14ac:dyDescent="0.15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1"/>
      <c r="P14778" s="1"/>
      <c r="Q14778" s="1"/>
      <c r="R14778" s="1"/>
      <c r="S14778" s="1"/>
      <c r="T14778" s="1"/>
    </row>
    <row r="14779" spans="1:20" ht="15" hidden="1" customHeight="1" x14ac:dyDescent="0.15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1"/>
      <c r="P14779" s="1"/>
      <c r="Q14779" s="1"/>
      <c r="R14779" s="1"/>
      <c r="S14779" s="1"/>
      <c r="T14779" s="1"/>
    </row>
    <row r="14780" spans="1:20" ht="15" hidden="1" customHeight="1" x14ac:dyDescent="0.15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1"/>
      <c r="P14780" s="1"/>
      <c r="Q14780" s="1"/>
      <c r="R14780" s="1"/>
      <c r="S14780" s="1"/>
      <c r="T14780" s="1"/>
    </row>
    <row r="14781" spans="1:20" ht="15" hidden="1" customHeight="1" x14ac:dyDescent="0.15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1"/>
      <c r="P14781" s="1"/>
      <c r="Q14781" s="1"/>
      <c r="R14781" s="1"/>
      <c r="S14781" s="1"/>
      <c r="T14781" s="1"/>
    </row>
    <row r="14782" spans="1:20" ht="15" hidden="1" customHeight="1" x14ac:dyDescent="0.15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1"/>
      <c r="P14782" s="1"/>
      <c r="Q14782" s="1"/>
      <c r="R14782" s="1"/>
      <c r="S14782" s="1"/>
      <c r="T14782" s="1"/>
    </row>
    <row r="14783" spans="1:20" ht="15" hidden="1" customHeight="1" x14ac:dyDescent="0.15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1"/>
      <c r="P14783" s="1"/>
      <c r="Q14783" s="1"/>
      <c r="R14783" s="1"/>
      <c r="S14783" s="1"/>
      <c r="T14783" s="1"/>
    </row>
    <row r="14784" spans="1:20" ht="15" hidden="1" customHeight="1" x14ac:dyDescent="0.15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1"/>
      <c r="P14784" s="1"/>
      <c r="Q14784" s="1"/>
      <c r="R14784" s="1"/>
      <c r="S14784" s="1"/>
      <c r="T14784" s="1"/>
    </row>
    <row r="14785" spans="1:20" ht="15" hidden="1" customHeight="1" x14ac:dyDescent="0.15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1"/>
      <c r="P14785" s="1"/>
      <c r="Q14785" s="1"/>
      <c r="R14785" s="1"/>
      <c r="S14785" s="1"/>
      <c r="T14785" s="1"/>
    </row>
    <row r="14786" spans="1:20" ht="15" hidden="1" customHeight="1" x14ac:dyDescent="0.15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1"/>
      <c r="P14786" s="1"/>
      <c r="Q14786" s="1"/>
      <c r="R14786" s="1"/>
      <c r="S14786" s="1"/>
      <c r="T14786" s="1"/>
    </row>
    <row r="14787" spans="1:20" ht="15" hidden="1" customHeight="1" x14ac:dyDescent="0.15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1"/>
      <c r="P14787" s="1"/>
      <c r="Q14787" s="1"/>
      <c r="R14787" s="1"/>
      <c r="S14787" s="1"/>
      <c r="T14787" s="1"/>
    </row>
    <row r="14788" spans="1:20" ht="15" hidden="1" customHeight="1" x14ac:dyDescent="0.15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1"/>
      <c r="P14788" s="1"/>
      <c r="Q14788" s="1"/>
      <c r="R14788" s="1"/>
      <c r="S14788" s="1"/>
      <c r="T14788" s="1"/>
    </row>
    <row r="14789" spans="1:20" ht="15" hidden="1" customHeight="1" x14ac:dyDescent="0.15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1"/>
      <c r="P14789" s="1"/>
      <c r="Q14789" s="1"/>
      <c r="R14789" s="1"/>
      <c r="S14789" s="1"/>
      <c r="T14789" s="1"/>
    </row>
    <row r="14790" spans="1:20" ht="15" hidden="1" customHeight="1" x14ac:dyDescent="0.15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1"/>
      <c r="P14790" s="1"/>
      <c r="Q14790" s="1"/>
      <c r="R14790" s="1"/>
      <c r="S14790" s="1"/>
      <c r="T14790" s="1"/>
    </row>
    <row r="14791" spans="1:20" ht="15" hidden="1" customHeight="1" x14ac:dyDescent="0.15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1"/>
      <c r="P14791" s="1"/>
      <c r="Q14791" s="1"/>
      <c r="R14791" s="1"/>
      <c r="S14791" s="1"/>
      <c r="T14791" s="1"/>
    </row>
    <row r="14792" spans="1:20" ht="15" hidden="1" customHeight="1" x14ac:dyDescent="0.15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1"/>
      <c r="P14792" s="1"/>
      <c r="Q14792" s="1"/>
      <c r="R14792" s="1"/>
      <c r="S14792" s="1"/>
      <c r="T14792" s="1"/>
    </row>
    <row r="14793" spans="1:20" ht="15" hidden="1" customHeight="1" x14ac:dyDescent="0.15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1"/>
      <c r="P14793" s="1"/>
      <c r="Q14793" s="1"/>
      <c r="R14793" s="1"/>
      <c r="S14793" s="1"/>
      <c r="T14793" s="1"/>
    </row>
    <row r="14794" spans="1:20" ht="15" hidden="1" customHeight="1" x14ac:dyDescent="0.15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1"/>
      <c r="P14794" s="1"/>
      <c r="Q14794" s="1"/>
      <c r="R14794" s="1"/>
      <c r="S14794" s="1"/>
      <c r="T14794" s="1"/>
    </row>
    <row r="14795" spans="1:20" ht="15" hidden="1" customHeight="1" x14ac:dyDescent="0.15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1"/>
      <c r="P14795" s="1"/>
      <c r="Q14795" s="1"/>
      <c r="R14795" s="1"/>
      <c r="S14795" s="1"/>
      <c r="T14795" s="1"/>
    </row>
    <row r="14796" spans="1:20" ht="15" hidden="1" customHeight="1" x14ac:dyDescent="0.15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1"/>
      <c r="P14796" s="1"/>
      <c r="Q14796" s="1"/>
      <c r="R14796" s="1"/>
      <c r="S14796" s="1"/>
      <c r="T14796" s="1"/>
    </row>
    <row r="14797" spans="1:20" ht="15" hidden="1" customHeight="1" x14ac:dyDescent="0.15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1"/>
      <c r="P14797" s="1"/>
      <c r="Q14797" s="1"/>
      <c r="R14797" s="1"/>
      <c r="S14797" s="1"/>
      <c r="T14797" s="1"/>
    </row>
    <row r="14798" spans="1:20" ht="15" hidden="1" customHeight="1" x14ac:dyDescent="0.15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1"/>
      <c r="P14798" s="1"/>
      <c r="Q14798" s="1"/>
      <c r="R14798" s="1"/>
      <c r="S14798" s="1"/>
      <c r="T14798" s="1"/>
    </row>
    <row r="14799" spans="1:20" ht="15" hidden="1" customHeight="1" x14ac:dyDescent="0.15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1"/>
      <c r="P14799" s="1"/>
      <c r="Q14799" s="1"/>
      <c r="R14799" s="1"/>
      <c r="S14799" s="1"/>
      <c r="T14799" s="1"/>
    </row>
    <row r="14800" spans="1:20" ht="15" hidden="1" customHeight="1" x14ac:dyDescent="0.15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1"/>
      <c r="P14800" s="1"/>
      <c r="Q14800" s="1"/>
      <c r="R14800" s="1"/>
      <c r="S14800" s="1"/>
      <c r="T14800" s="1"/>
    </row>
    <row r="14801" spans="1:20" ht="15" hidden="1" customHeight="1" x14ac:dyDescent="0.15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1"/>
      <c r="P14801" s="1"/>
      <c r="Q14801" s="1"/>
      <c r="R14801" s="1"/>
      <c r="S14801" s="1"/>
      <c r="T14801" s="1"/>
    </row>
    <row r="14802" spans="1:20" ht="15" hidden="1" customHeight="1" x14ac:dyDescent="0.15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1"/>
      <c r="P14802" s="1"/>
      <c r="Q14802" s="1"/>
      <c r="R14802" s="1"/>
      <c r="S14802" s="1"/>
      <c r="T14802" s="1"/>
    </row>
    <row r="14803" spans="1:20" ht="15" hidden="1" customHeight="1" x14ac:dyDescent="0.15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1"/>
      <c r="P14803" s="1"/>
      <c r="Q14803" s="1"/>
      <c r="R14803" s="1"/>
      <c r="S14803" s="1"/>
      <c r="T14803" s="1"/>
    </row>
    <row r="14804" spans="1:20" ht="15" hidden="1" customHeight="1" x14ac:dyDescent="0.15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1"/>
      <c r="P14804" s="1"/>
      <c r="Q14804" s="1"/>
      <c r="R14804" s="1"/>
      <c r="S14804" s="1"/>
      <c r="T14804" s="1"/>
    </row>
    <row r="14805" spans="1:20" ht="15" hidden="1" customHeight="1" x14ac:dyDescent="0.15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1"/>
      <c r="P14805" s="1"/>
      <c r="Q14805" s="1"/>
      <c r="R14805" s="1"/>
      <c r="S14805" s="1"/>
      <c r="T14805" s="1"/>
    </row>
    <row r="14806" spans="1:20" ht="15" hidden="1" customHeight="1" x14ac:dyDescent="0.15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1"/>
      <c r="P14806" s="1"/>
      <c r="Q14806" s="1"/>
      <c r="R14806" s="1"/>
      <c r="S14806" s="1"/>
      <c r="T14806" s="1"/>
    </row>
    <row r="14807" spans="1:20" ht="15" hidden="1" customHeight="1" x14ac:dyDescent="0.15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1"/>
      <c r="P14807" s="1"/>
      <c r="Q14807" s="1"/>
      <c r="R14807" s="1"/>
      <c r="S14807" s="1"/>
      <c r="T14807" s="1"/>
    </row>
    <row r="14808" spans="1:20" ht="15" hidden="1" customHeight="1" x14ac:dyDescent="0.15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1"/>
      <c r="P14808" s="1"/>
      <c r="Q14808" s="1"/>
      <c r="R14808" s="1"/>
      <c r="S14808" s="1"/>
      <c r="T14808" s="1"/>
    </row>
    <row r="14809" spans="1:20" ht="15" hidden="1" customHeight="1" x14ac:dyDescent="0.15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1"/>
      <c r="P14809" s="1"/>
      <c r="Q14809" s="1"/>
      <c r="R14809" s="1"/>
      <c r="S14809" s="1"/>
      <c r="T14809" s="1"/>
    </row>
    <row r="14810" spans="1:20" ht="15" hidden="1" customHeight="1" x14ac:dyDescent="0.15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1"/>
      <c r="P14810" s="1"/>
      <c r="Q14810" s="1"/>
      <c r="R14810" s="1"/>
      <c r="S14810" s="1"/>
      <c r="T14810" s="1"/>
    </row>
    <row r="14811" spans="1:20" ht="15" hidden="1" customHeight="1" x14ac:dyDescent="0.15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1"/>
      <c r="P14811" s="1"/>
      <c r="Q14811" s="1"/>
      <c r="R14811" s="1"/>
      <c r="S14811" s="1"/>
      <c r="T14811" s="1"/>
    </row>
    <row r="14812" spans="1:20" ht="15" hidden="1" customHeight="1" x14ac:dyDescent="0.15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1"/>
      <c r="P14812" s="1"/>
      <c r="Q14812" s="1"/>
      <c r="R14812" s="1"/>
      <c r="S14812" s="1"/>
      <c r="T14812" s="1"/>
    </row>
    <row r="14813" spans="1:20" ht="15" hidden="1" customHeight="1" x14ac:dyDescent="0.15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1"/>
      <c r="P14813" s="1"/>
      <c r="Q14813" s="1"/>
      <c r="R14813" s="1"/>
      <c r="S14813" s="1"/>
      <c r="T14813" s="1"/>
    </row>
    <row r="14814" spans="1:20" ht="15" hidden="1" customHeight="1" x14ac:dyDescent="0.15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1"/>
      <c r="P14814" s="1"/>
      <c r="Q14814" s="1"/>
      <c r="R14814" s="1"/>
      <c r="S14814" s="1"/>
      <c r="T14814" s="1"/>
    </row>
    <row r="14815" spans="1:20" ht="15" hidden="1" customHeight="1" x14ac:dyDescent="0.15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1"/>
      <c r="P14815" s="1"/>
      <c r="Q14815" s="1"/>
      <c r="R14815" s="1"/>
      <c r="S14815" s="1"/>
      <c r="T14815" s="1"/>
    </row>
    <row r="14816" spans="1:20" ht="15" hidden="1" customHeight="1" x14ac:dyDescent="0.15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1"/>
      <c r="P14816" s="1"/>
      <c r="Q14816" s="1"/>
      <c r="R14816" s="1"/>
      <c r="S14816" s="1"/>
      <c r="T14816" s="1"/>
    </row>
    <row r="14817" spans="1:20" ht="15" hidden="1" customHeight="1" x14ac:dyDescent="0.15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1"/>
      <c r="P14817" s="1"/>
      <c r="Q14817" s="1"/>
      <c r="R14817" s="1"/>
      <c r="S14817" s="1"/>
      <c r="T14817" s="1"/>
    </row>
    <row r="14818" spans="1:20" ht="15" hidden="1" customHeight="1" x14ac:dyDescent="0.15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1"/>
      <c r="P14818" s="1"/>
      <c r="Q14818" s="1"/>
      <c r="R14818" s="1"/>
      <c r="S14818" s="1"/>
      <c r="T14818" s="1"/>
    </row>
    <row r="14819" spans="1:20" ht="15" hidden="1" customHeight="1" x14ac:dyDescent="0.15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1"/>
      <c r="P14819" s="1"/>
      <c r="Q14819" s="1"/>
      <c r="R14819" s="1"/>
      <c r="S14819" s="1"/>
      <c r="T14819" s="1"/>
    </row>
    <row r="14820" spans="1:20" ht="15" hidden="1" customHeight="1" x14ac:dyDescent="0.15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1"/>
      <c r="P14820" s="1"/>
      <c r="Q14820" s="1"/>
      <c r="R14820" s="1"/>
      <c r="S14820" s="1"/>
      <c r="T14820" s="1"/>
    </row>
    <row r="14821" spans="1:20" ht="15" hidden="1" customHeight="1" x14ac:dyDescent="0.15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1"/>
      <c r="P14821" s="1"/>
      <c r="Q14821" s="1"/>
      <c r="R14821" s="1"/>
      <c r="S14821" s="1"/>
      <c r="T14821" s="1"/>
    </row>
    <row r="14822" spans="1:20" ht="15" hidden="1" customHeight="1" x14ac:dyDescent="0.15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1"/>
      <c r="P14822" s="1"/>
      <c r="Q14822" s="1"/>
      <c r="R14822" s="1"/>
      <c r="S14822" s="1"/>
      <c r="T14822" s="1"/>
    </row>
    <row r="14823" spans="1:20" ht="15" hidden="1" customHeight="1" x14ac:dyDescent="0.15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1"/>
      <c r="P14823" s="1"/>
      <c r="Q14823" s="1"/>
      <c r="R14823" s="1"/>
      <c r="S14823" s="1"/>
      <c r="T14823" s="1"/>
    </row>
    <row r="14824" spans="1:20" ht="15" hidden="1" customHeight="1" x14ac:dyDescent="0.15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1"/>
      <c r="P14824" s="1"/>
      <c r="Q14824" s="1"/>
      <c r="R14824" s="1"/>
      <c r="S14824" s="1"/>
      <c r="T14824" s="1"/>
    </row>
    <row r="14825" spans="1:20" ht="15" hidden="1" customHeight="1" x14ac:dyDescent="0.15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1"/>
      <c r="P14825" s="1"/>
      <c r="Q14825" s="1"/>
      <c r="R14825" s="1"/>
      <c r="S14825" s="1"/>
      <c r="T14825" s="1"/>
    </row>
    <row r="14826" spans="1:20" ht="15" hidden="1" customHeight="1" x14ac:dyDescent="0.15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1"/>
      <c r="P14826" s="1"/>
      <c r="Q14826" s="1"/>
      <c r="R14826" s="1"/>
      <c r="S14826" s="1"/>
      <c r="T14826" s="1"/>
    </row>
    <row r="14827" spans="1:20" ht="15" hidden="1" customHeight="1" x14ac:dyDescent="0.15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1"/>
      <c r="P14827" s="1"/>
      <c r="Q14827" s="1"/>
      <c r="R14827" s="1"/>
      <c r="S14827" s="1"/>
      <c r="T14827" s="1"/>
    </row>
    <row r="14828" spans="1:20" ht="15" hidden="1" customHeight="1" x14ac:dyDescent="0.15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1"/>
      <c r="P14828" s="1"/>
      <c r="Q14828" s="1"/>
      <c r="R14828" s="1"/>
      <c r="S14828" s="1"/>
      <c r="T14828" s="1"/>
    </row>
    <row r="14829" spans="1:20" ht="15" hidden="1" customHeight="1" x14ac:dyDescent="0.15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1"/>
      <c r="P14829" s="1"/>
      <c r="Q14829" s="1"/>
      <c r="R14829" s="1"/>
      <c r="S14829" s="1"/>
      <c r="T14829" s="1"/>
    </row>
    <row r="14830" spans="1:20" ht="15" hidden="1" customHeight="1" x14ac:dyDescent="0.15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1"/>
      <c r="P14830" s="1"/>
      <c r="Q14830" s="1"/>
      <c r="R14830" s="1"/>
      <c r="S14830" s="1"/>
      <c r="T14830" s="1"/>
    </row>
    <row r="14831" spans="1:20" ht="15" hidden="1" customHeight="1" x14ac:dyDescent="0.15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1"/>
      <c r="P14831" s="1"/>
      <c r="Q14831" s="1"/>
      <c r="R14831" s="1"/>
      <c r="S14831" s="1"/>
      <c r="T14831" s="1"/>
    </row>
    <row r="14832" spans="1:20" ht="15" hidden="1" customHeight="1" x14ac:dyDescent="0.15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1"/>
      <c r="P14832" s="1"/>
      <c r="Q14832" s="1"/>
      <c r="R14832" s="1"/>
      <c r="S14832" s="1"/>
      <c r="T14832" s="1"/>
    </row>
    <row r="14833" spans="1:20" ht="15" hidden="1" customHeight="1" x14ac:dyDescent="0.15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1"/>
      <c r="P14833" s="1"/>
      <c r="Q14833" s="1"/>
      <c r="R14833" s="1"/>
      <c r="S14833" s="1"/>
      <c r="T14833" s="1"/>
    </row>
    <row r="14834" spans="1:20" ht="15" hidden="1" customHeight="1" x14ac:dyDescent="0.15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1"/>
      <c r="P14834" s="1"/>
      <c r="Q14834" s="1"/>
      <c r="R14834" s="1"/>
      <c r="S14834" s="1"/>
      <c r="T14834" s="1"/>
    </row>
    <row r="14835" spans="1:20" ht="15" hidden="1" customHeight="1" x14ac:dyDescent="0.15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1"/>
      <c r="P14835" s="1"/>
      <c r="Q14835" s="1"/>
      <c r="R14835" s="1"/>
      <c r="S14835" s="1"/>
      <c r="T14835" s="1"/>
    </row>
    <row r="14836" spans="1:20" ht="15" hidden="1" customHeight="1" x14ac:dyDescent="0.15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1"/>
      <c r="P14836" s="1"/>
      <c r="Q14836" s="1"/>
      <c r="R14836" s="1"/>
      <c r="S14836" s="1"/>
      <c r="T14836" s="1"/>
    </row>
    <row r="14837" spans="1:20" ht="15" hidden="1" customHeight="1" x14ac:dyDescent="0.15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1"/>
      <c r="P14837" s="1"/>
      <c r="Q14837" s="1"/>
      <c r="R14837" s="1"/>
      <c r="S14837" s="1"/>
      <c r="T14837" s="1"/>
    </row>
    <row r="14838" spans="1:20" ht="15" hidden="1" customHeight="1" x14ac:dyDescent="0.15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</row>
    <row r="14839" spans="1:20" ht="15" customHeight="1" x14ac:dyDescent="0.15">
      <c r="A14839" s="200" t="s">
        <v>40</v>
      </c>
      <c r="B14839" s="200"/>
      <c r="C14839" s="205" t="s">
        <v>41</v>
      </c>
      <c r="D14839" s="205"/>
      <c r="E14839" s="205"/>
      <c r="F14839" s="205"/>
      <c r="G14839" s="205"/>
      <c r="H14839" s="205"/>
      <c r="I14839" s="205"/>
      <c r="J14839" s="205"/>
      <c r="K14839" s="205"/>
      <c r="L14839" s="200"/>
      <c r="M14839" s="203" t="s">
        <v>42</v>
      </c>
      <c r="N14839" s="203"/>
      <c r="O14839" s="203"/>
      <c r="P14839" s="200"/>
      <c r="Q14839" s="203" t="s">
        <v>43</v>
      </c>
      <c r="R14839" s="203"/>
      <c r="S14839" s="200"/>
      <c r="T14839" s="204" t="s">
        <v>109</v>
      </c>
    </row>
    <row r="14840" spans="1:20" ht="15" customHeight="1" x14ac:dyDescent="0.15">
      <c r="A14840" s="200" t="s">
        <v>110</v>
      </c>
      <c r="B14840" s="200"/>
      <c r="C14840" s="200"/>
      <c r="D14840" s="200"/>
      <c r="E14840" s="200"/>
      <c r="F14840" s="200"/>
      <c r="G14840" s="200"/>
      <c r="H14840" s="200"/>
      <c r="I14840" s="200"/>
      <c r="J14840" s="200"/>
      <c r="K14840" s="200"/>
      <c r="L14840" s="200"/>
      <c r="M14840" s="200"/>
      <c r="N14840" s="200"/>
      <c r="O14840" s="200"/>
      <c r="P14840" s="200"/>
      <c r="Q14840" s="200"/>
      <c r="R14840" s="200"/>
      <c r="S14840" s="200" t="s">
        <v>46</v>
      </c>
      <c r="T14840" s="200"/>
    </row>
    <row r="14841" spans="1:20" ht="15" customHeight="1" x14ac:dyDescent="0.15">
      <c r="A14841" s="201" t="s">
        <v>0</v>
      </c>
      <c r="B14841" s="201" t="s">
        <v>1</v>
      </c>
      <c r="C14841" s="201" t="s">
        <v>2</v>
      </c>
      <c r="D14841" s="201" t="s">
        <v>3</v>
      </c>
      <c r="E14841" s="201" t="s">
        <v>0</v>
      </c>
      <c r="F14841" s="201" t="s">
        <v>1</v>
      </c>
      <c r="G14841" s="201" t="s">
        <v>2</v>
      </c>
      <c r="H14841" s="201" t="s">
        <v>3</v>
      </c>
      <c r="I14841" s="201" t="s">
        <v>0</v>
      </c>
      <c r="J14841" s="201" t="s">
        <v>1</v>
      </c>
      <c r="K14841" s="201" t="s">
        <v>2</v>
      </c>
      <c r="L14841" s="201" t="s">
        <v>3</v>
      </c>
      <c r="M14841" s="201" t="s">
        <v>0</v>
      </c>
      <c r="N14841" s="201" t="s">
        <v>1</v>
      </c>
      <c r="O14841" s="201" t="s">
        <v>2</v>
      </c>
      <c r="P14841" s="201" t="s">
        <v>3</v>
      </c>
      <c r="Q14841" s="201" t="s">
        <v>0</v>
      </c>
      <c r="R14841" s="201" t="s">
        <v>1</v>
      </c>
      <c r="S14841" s="201" t="s">
        <v>2</v>
      </c>
      <c r="T14841" s="201" t="s">
        <v>3</v>
      </c>
    </row>
    <row r="14842" spans="1:20" ht="15" customHeight="1" x14ac:dyDescent="0.15">
      <c r="A14842" s="201">
        <v>0</v>
      </c>
      <c r="B14842" s="201">
        <v>7</v>
      </c>
      <c r="C14842" s="201">
        <v>6</v>
      </c>
      <c r="D14842" s="201">
        <v>13</v>
      </c>
      <c r="E14842" s="201">
        <v>20</v>
      </c>
      <c r="F14842" s="201">
        <v>3</v>
      </c>
      <c r="G14842" s="201">
        <v>7</v>
      </c>
      <c r="H14842" s="201">
        <v>10</v>
      </c>
      <c r="I14842" s="201">
        <v>40</v>
      </c>
      <c r="J14842" s="201">
        <v>10</v>
      </c>
      <c r="K14842" s="201">
        <v>7</v>
      </c>
      <c r="L14842" s="201">
        <v>17</v>
      </c>
      <c r="M14842" s="201">
        <v>60</v>
      </c>
      <c r="N14842" s="201">
        <v>13</v>
      </c>
      <c r="O14842" s="201">
        <v>12</v>
      </c>
      <c r="P14842" s="201">
        <v>25</v>
      </c>
      <c r="Q14842" s="201">
        <v>80</v>
      </c>
      <c r="R14842" s="201">
        <v>9</v>
      </c>
      <c r="S14842" s="201">
        <v>9</v>
      </c>
      <c r="T14842" s="201">
        <v>18</v>
      </c>
    </row>
    <row r="14843" spans="1:20" ht="15" customHeight="1" x14ac:dyDescent="0.15">
      <c r="A14843" s="201">
        <v>1</v>
      </c>
      <c r="B14843" s="201">
        <v>1</v>
      </c>
      <c r="C14843" s="201">
        <v>3</v>
      </c>
      <c r="D14843" s="201">
        <v>4</v>
      </c>
      <c r="E14843" s="201">
        <v>21</v>
      </c>
      <c r="F14843" s="201">
        <v>4</v>
      </c>
      <c r="G14843" s="201">
        <v>6</v>
      </c>
      <c r="H14843" s="201">
        <v>10</v>
      </c>
      <c r="I14843" s="201">
        <v>41</v>
      </c>
      <c r="J14843" s="201">
        <v>10</v>
      </c>
      <c r="K14843" s="201">
        <v>4</v>
      </c>
      <c r="L14843" s="201">
        <v>14</v>
      </c>
      <c r="M14843" s="201">
        <v>61</v>
      </c>
      <c r="N14843" s="201">
        <v>14</v>
      </c>
      <c r="O14843" s="201">
        <v>12</v>
      </c>
      <c r="P14843" s="201">
        <v>26</v>
      </c>
      <c r="Q14843" s="201">
        <v>81</v>
      </c>
      <c r="R14843" s="201">
        <v>5</v>
      </c>
      <c r="S14843" s="201">
        <v>7</v>
      </c>
      <c r="T14843" s="201">
        <v>12</v>
      </c>
    </row>
    <row r="14844" spans="1:20" ht="15" customHeight="1" x14ac:dyDescent="0.15">
      <c r="A14844" s="201">
        <v>2</v>
      </c>
      <c r="B14844" s="201">
        <v>4</v>
      </c>
      <c r="C14844" s="201">
        <v>6</v>
      </c>
      <c r="D14844" s="201">
        <v>10</v>
      </c>
      <c r="E14844" s="201">
        <v>22</v>
      </c>
      <c r="F14844" s="201">
        <v>5</v>
      </c>
      <c r="G14844" s="201">
        <v>2</v>
      </c>
      <c r="H14844" s="201">
        <v>7</v>
      </c>
      <c r="I14844" s="201">
        <v>42</v>
      </c>
      <c r="J14844" s="201">
        <v>2</v>
      </c>
      <c r="K14844" s="201">
        <v>8</v>
      </c>
      <c r="L14844" s="201">
        <v>10</v>
      </c>
      <c r="M14844" s="201">
        <v>62</v>
      </c>
      <c r="N14844" s="201">
        <v>13</v>
      </c>
      <c r="O14844" s="201">
        <v>13</v>
      </c>
      <c r="P14844" s="201">
        <v>26</v>
      </c>
      <c r="Q14844" s="201">
        <v>82</v>
      </c>
      <c r="R14844" s="201">
        <v>8</v>
      </c>
      <c r="S14844" s="201">
        <v>6</v>
      </c>
      <c r="T14844" s="201">
        <v>14</v>
      </c>
    </row>
    <row r="14845" spans="1:20" ht="15" customHeight="1" x14ac:dyDescent="0.15">
      <c r="A14845" s="201">
        <v>3</v>
      </c>
      <c r="B14845" s="201">
        <v>3</v>
      </c>
      <c r="C14845" s="201">
        <v>5</v>
      </c>
      <c r="D14845" s="201">
        <v>8</v>
      </c>
      <c r="E14845" s="201">
        <v>23</v>
      </c>
      <c r="F14845" s="201">
        <v>7</v>
      </c>
      <c r="G14845" s="201">
        <v>5</v>
      </c>
      <c r="H14845" s="201">
        <v>12</v>
      </c>
      <c r="I14845" s="201">
        <v>43</v>
      </c>
      <c r="J14845" s="201">
        <v>9</v>
      </c>
      <c r="K14845" s="201">
        <v>7</v>
      </c>
      <c r="L14845" s="201">
        <v>16</v>
      </c>
      <c r="M14845" s="201">
        <v>63</v>
      </c>
      <c r="N14845" s="201">
        <v>10</v>
      </c>
      <c r="O14845" s="201">
        <v>12</v>
      </c>
      <c r="P14845" s="201">
        <v>22</v>
      </c>
      <c r="Q14845" s="201">
        <v>83</v>
      </c>
      <c r="R14845" s="201">
        <v>3</v>
      </c>
      <c r="S14845" s="201">
        <v>15</v>
      </c>
      <c r="T14845" s="201">
        <v>18</v>
      </c>
    </row>
    <row r="14846" spans="1:20" ht="15" customHeight="1" x14ac:dyDescent="0.15">
      <c r="A14846" s="201">
        <v>4</v>
      </c>
      <c r="B14846" s="201">
        <v>3</v>
      </c>
      <c r="C14846" s="201">
        <v>4</v>
      </c>
      <c r="D14846" s="201">
        <v>7</v>
      </c>
      <c r="E14846" s="201">
        <v>24</v>
      </c>
      <c r="F14846" s="201">
        <v>5</v>
      </c>
      <c r="G14846" s="201">
        <v>7</v>
      </c>
      <c r="H14846" s="201">
        <v>12</v>
      </c>
      <c r="I14846" s="201">
        <v>44</v>
      </c>
      <c r="J14846" s="201">
        <v>11</v>
      </c>
      <c r="K14846" s="201">
        <v>7</v>
      </c>
      <c r="L14846" s="201">
        <v>18</v>
      </c>
      <c r="M14846" s="201">
        <v>64</v>
      </c>
      <c r="N14846" s="201">
        <v>15</v>
      </c>
      <c r="O14846" s="201">
        <v>10</v>
      </c>
      <c r="P14846" s="201">
        <v>25</v>
      </c>
      <c r="Q14846" s="201">
        <v>84</v>
      </c>
      <c r="R14846" s="201">
        <v>5</v>
      </c>
      <c r="S14846" s="201">
        <v>9</v>
      </c>
      <c r="T14846" s="201">
        <v>14</v>
      </c>
    </row>
    <row r="14847" spans="1:20" ht="15" customHeight="1" x14ac:dyDescent="0.15">
      <c r="A14847" s="201" t="s">
        <v>47</v>
      </c>
      <c r="B14847" s="201">
        <v>18</v>
      </c>
      <c r="C14847" s="201">
        <v>24</v>
      </c>
      <c r="D14847" s="201">
        <v>42</v>
      </c>
      <c r="E14847" s="201" t="s">
        <v>47</v>
      </c>
      <c r="F14847" s="201">
        <v>24</v>
      </c>
      <c r="G14847" s="201">
        <v>27</v>
      </c>
      <c r="H14847" s="201">
        <v>51</v>
      </c>
      <c r="I14847" s="201" t="s">
        <v>47</v>
      </c>
      <c r="J14847" s="201">
        <v>42</v>
      </c>
      <c r="K14847" s="201">
        <v>33</v>
      </c>
      <c r="L14847" s="201">
        <v>75</v>
      </c>
      <c r="M14847" s="201" t="s">
        <v>47</v>
      </c>
      <c r="N14847" s="201">
        <v>65</v>
      </c>
      <c r="O14847" s="201">
        <v>59</v>
      </c>
      <c r="P14847" s="201">
        <v>124</v>
      </c>
      <c r="Q14847" s="201" t="s">
        <v>47</v>
      </c>
      <c r="R14847" s="201">
        <v>30</v>
      </c>
      <c r="S14847" s="201">
        <v>46</v>
      </c>
      <c r="T14847" s="201">
        <v>76</v>
      </c>
    </row>
    <row r="14848" spans="1:20" ht="15" customHeight="1" x14ac:dyDescent="0.15">
      <c r="A14848" s="201">
        <v>5</v>
      </c>
      <c r="B14848" s="201">
        <v>4</v>
      </c>
      <c r="C14848" s="201">
        <v>6</v>
      </c>
      <c r="D14848" s="201">
        <v>10</v>
      </c>
      <c r="E14848" s="201">
        <v>25</v>
      </c>
      <c r="F14848" s="201">
        <v>7</v>
      </c>
      <c r="G14848" s="201">
        <v>6</v>
      </c>
      <c r="H14848" s="201">
        <v>13</v>
      </c>
      <c r="I14848" s="201">
        <v>45</v>
      </c>
      <c r="J14848" s="201">
        <v>8</v>
      </c>
      <c r="K14848" s="201">
        <v>10</v>
      </c>
      <c r="L14848" s="201">
        <v>18</v>
      </c>
      <c r="M14848" s="201">
        <v>65</v>
      </c>
      <c r="N14848" s="201">
        <v>16</v>
      </c>
      <c r="O14848" s="201">
        <v>12</v>
      </c>
      <c r="P14848" s="201">
        <v>28</v>
      </c>
      <c r="Q14848" s="201">
        <v>85</v>
      </c>
      <c r="R14848" s="201">
        <v>5</v>
      </c>
      <c r="S14848" s="201">
        <v>9</v>
      </c>
      <c r="T14848" s="201">
        <v>14</v>
      </c>
    </row>
    <row r="14849" spans="1:20" ht="15" customHeight="1" x14ac:dyDescent="0.15">
      <c r="A14849" s="201">
        <v>6</v>
      </c>
      <c r="B14849" s="201">
        <v>4</v>
      </c>
      <c r="C14849" s="201">
        <v>3</v>
      </c>
      <c r="D14849" s="201">
        <v>7</v>
      </c>
      <c r="E14849" s="201">
        <v>26</v>
      </c>
      <c r="F14849" s="201">
        <v>5</v>
      </c>
      <c r="G14849" s="201">
        <v>7</v>
      </c>
      <c r="H14849" s="201">
        <v>12</v>
      </c>
      <c r="I14849" s="201">
        <v>46</v>
      </c>
      <c r="J14849" s="201">
        <v>11</v>
      </c>
      <c r="K14849" s="201">
        <v>12</v>
      </c>
      <c r="L14849" s="201">
        <v>23</v>
      </c>
      <c r="M14849" s="201">
        <v>66</v>
      </c>
      <c r="N14849" s="201">
        <v>11</v>
      </c>
      <c r="O14849" s="201">
        <v>6</v>
      </c>
      <c r="P14849" s="201">
        <v>17</v>
      </c>
      <c r="Q14849" s="201">
        <v>86</v>
      </c>
      <c r="R14849" s="201">
        <v>6</v>
      </c>
      <c r="S14849" s="201">
        <v>9</v>
      </c>
      <c r="T14849" s="201">
        <v>15</v>
      </c>
    </row>
    <row r="14850" spans="1:20" ht="15" customHeight="1" x14ac:dyDescent="0.15">
      <c r="A14850" s="201">
        <v>7</v>
      </c>
      <c r="B14850" s="201">
        <v>4</v>
      </c>
      <c r="C14850" s="201">
        <v>5</v>
      </c>
      <c r="D14850" s="201">
        <v>9</v>
      </c>
      <c r="E14850" s="201">
        <v>27</v>
      </c>
      <c r="F14850" s="201">
        <v>8</v>
      </c>
      <c r="G14850" s="201">
        <v>5</v>
      </c>
      <c r="H14850" s="201">
        <v>13</v>
      </c>
      <c r="I14850" s="201">
        <v>47</v>
      </c>
      <c r="J14850" s="201">
        <v>12</v>
      </c>
      <c r="K14850" s="201">
        <v>5</v>
      </c>
      <c r="L14850" s="201">
        <v>17</v>
      </c>
      <c r="M14850" s="201">
        <v>67</v>
      </c>
      <c r="N14850" s="201">
        <v>7</v>
      </c>
      <c r="O14850" s="201">
        <v>17</v>
      </c>
      <c r="P14850" s="201">
        <v>24</v>
      </c>
      <c r="Q14850" s="201">
        <v>87</v>
      </c>
      <c r="R14850" s="201">
        <v>2</v>
      </c>
      <c r="S14850" s="201">
        <v>9</v>
      </c>
      <c r="T14850" s="201">
        <v>11</v>
      </c>
    </row>
    <row r="14851" spans="1:20" ht="15" customHeight="1" x14ac:dyDescent="0.15">
      <c r="A14851" s="201">
        <v>8</v>
      </c>
      <c r="B14851" s="201">
        <v>5</v>
      </c>
      <c r="C14851" s="201">
        <v>4</v>
      </c>
      <c r="D14851" s="201">
        <v>9</v>
      </c>
      <c r="E14851" s="201">
        <v>28</v>
      </c>
      <c r="F14851" s="201">
        <v>4</v>
      </c>
      <c r="G14851" s="201">
        <v>4</v>
      </c>
      <c r="H14851" s="201">
        <v>8</v>
      </c>
      <c r="I14851" s="201">
        <v>48</v>
      </c>
      <c r="J14851" s="201">
        <v>7</v>
      </c>
      <c r="K14851" s="201">
        <v>7</v>
      </c>
      <c r="L14851" s="201">
        <v>14</v>
      </c>
      <c r="M14851" s="201">
        <v>68</v>
      </c>
      <c r="N14851" s="201">
        <v>16</v>
      </c>
      <c r="O14851" s="201">
        <v>13</v>
      </c>
      <c r="P14851" s="201">
        <v>29</v>
      </c>
      <c r="Q14851" s="201">
        <v>88</v>
      </c>
      <c r="R14851" s="201">
        <v>4</v>
      </c>
      <c r="S14851" s="201">
        <v>9</v>
      </c>
      <c r="T14851" s="201">
        <v>13</v>
      </c>
    </row>
    <row r="14852" spans="1:20" ht="15" customHeight="1" x14ac:dyDescent="0.15">
      <c r="A14852" s="201">
        <v>9</v>
      </c>
      <c r="B14852" s="201">
        <v>4</v>
      </c>
      <c r="C14852" s="201">
        <v>2</v>
      </c>
      <c r="D14852" s="201">
        <v>6</v>
      </c>
      <c r="E14852" s="201">
        <v>29</v>
      </c>
      <c r="F14852" s="201">
        <v>9</v>
      </c>
      <c r="G14852" s="201">
        <v>5</v>
      </c>
      <c r="H14852" s="201">
        <v>14</v>
      </c>
      <c r="I14852" s="201">
        <v>49</v>
      </c>
      <c r="J14852" s="201">
        <v>11</v>
      </c>
      <c r="K14852" s="201">
        <v>15</v>
      </c>
      <c r="L14852" s="201">
        <v>26</v>
      </c>
      <c r="M14852" s="201">
        <v>69</v>
      </c>
      <c r="N14852" s="201">
        <v>9</v>
      </c>
      <c r="O14852" s="201">
        <v>10</v>
      </c>
      <c r="P14852" s="201">
        <v>19</v>
      </c>
      <c r="Q14852" s="201">
        <v>89</v>
      </c>
      <c r="R14852" s="201">
        <v>5</v>
      </c>
      <c r="S14852" s="201">
        <v>7</v>
      </c>
      <c r="T14852" s="201">
        <v>12</v>
      </c>
    </row>
    <row r="14853" spans="1:20" ht="15" customHeight="1" x14ac:dyDescent="0.15">
      <c r="A14853" s="201" t="s">
        <v>47</v>
      </c>
      <c r="B14853" s="201">
        <v>21</v>
      </c>
      <c r="C14853" s="201">
        <v>20</v>
      </c>
      <c r="D14853" s="201">
        <v>41</v>
      </c>
      <c r="E14853" s="201" t="s">
        <v>47</v>
      </c>
      <c r="F14853" s="201">
        <v>33</v>
      </c>
      <c r="G14853" s="201">
        <v>27</v>
      </c>
      <c r="H14853" s="201">
        <v>60</v>
      </c>
      <c r="I14853" s="201" t="s">
        <v>47</v>
      </c>
      <c r="J14853" s="201">
        <v>49</v>
      </c>
      <c r="K14853" s="201">
        <v>49</v>
      </c>
      <c r="L14853" s="201">
        <v>98</v>
      </c>
      <c r="M14853" s="201" t="s">
        <v>47</v>
      </c>
      <c r="N14853" s="201">
        <v>59</v>
      </c>
      <c r="O14853" s="201">
        <v>58</v>
      </c>
      <c r="P14853" s="201">
        <v>117</v>
      </c>
      <c r="Q14853" s="201" t="s">
        <v>47</v>
      </c>
      <c r="R14853" s="201">
        <v>22</v>
      </c>
      <c r="S14853" s="201">
        <v>43</v>
      </c>
      <c r="T14853" s="201">
        <v>65</v>
      </c>
    </row>
    <row r="14854" spans="1:20" ht="15" customHeight="1" x14ac:dyDescent="0.15">
      <c r="A14854" s="201">
        <v>10</v>
      </c>
      <c r="B14854" s="201">
        <v>4</v>
      </c>
      <c r="C14854" s="201">
        <v>7</v>
      </c>
      <c r="D14854" s="201">
        <v>11</v>
      </c>
      <c r="E14854" s="201">
        <v>30</v>
      </c>
      <c r="F14854" s="201">
        <v>7</v>
      </c>
      <c r="G14854" s="201">
        <v>5</v>
      </c>
      <c r="H14854" s="201">
        <v>12</v>
      </c>
      <c r="I14854" s="201">
        <v>50</v>
      </c>
      <c r="J14854" s="201">
        <v>9</v>
      </c>
      <c r="K14854" s="201">
        <v>9</v>
      </c>
      <c r="L14854" s="201">
        <v>18</v>
      </c>
      <c r="M14854" s="201">
        <v>70</v>
      </c>
      <c r="N14854" s="201">
        <v>11</v>
      </c>
      <c r="O14854" s="201">
        <v>15</v>
      </c>
      <c r="P14854" s="201">
        <v>26</v>
      </c>
      <c r="Q14854" s="201">
        <v>90</v>
      </c>
      <c r="R14854" s="201">
        <v>7</v>
      </c>
      <c r="S14854" s="201">
        <v>9</v>
      </c>
      <c r="T14854" s="201">
        <v>16</v>
      </c>
    </row>
    <row r="14855" spans="1:20" ht="15" customHeight="1" x14ac:dyDescent="0.15">
      <c r="A14855" s="201">
        <v>11</v>
      </c>
      <c r="B14855" s="201">
        <v>4</v>
      </c>
      <c r="C14855" s="201">
        <v>3</v>
      </c>
      <c r="D14855" s="201">
        <v>7</v>
      </c>
      <c r="E14855" s="201">
        <v>31</v>
      </c>
      <c r="F14855" s="201">
        <v>10</v>
      </c>
      <c r="G14855" s="201">
        <v>3</v>
      </c>
      <c r="H14855" s="201">
        <v>13</v>
      </c>
      <c r="I14855" s="201">
        <v>51</v>
      </c>
      <c r="J14855" s="201">
        <v>10</v>
      </c>
      <c r="K14855" s="201">
        <v>9</v>
      </c>
      <c r="L14855" s="201">
        <v>19</v>
      </c>
      <c r="M14855" s="201">
        <v>71</v>
      </c>
      <c r="N14855" s="201">
        <v>12</v>
      </c>
      <c r="O14855" s="201">
        <v>10</v>
      </c>
      <c r="P14855" s="201">
        <v>22</v>
      </c>
      <c r="Q14855" s="201">
        <v>91</v>
      </c>
      <c r="R14855" s="201">
        <v>3</v>
      </c>
      <c r="S14855" s="201">
        <v>7</v>
      </c>
      <c r="T14855" s="201">
        <v>10</v>
      </c>
    </row>
    <row r="14856" spans="1:20" ht="15" customHeight="1" x14ac:dyDescent="0.15">
      <c r="A14856" s="201">
        <v>12</v>
      </c>
      <c r="B14856" s="201">
        <v>2</v>
      </c>
      <c r="C14856" s="201">
        <v>5</v>
      </c>
      <c r="D14856" s="201">
        <v>7</v>
      </c>
      <c r="E14856" s="201">
        <v>32</v>
      </c>
      <c r="F14856" s="201">
        <v>8</v>
      </c>
      <c r="G14856" s="201">
        <v>3</v>
      </c>
      <c r="H14856" s="201">
        <v>11</v>
      </c>
      <c r="I14856" s="201">
        <v>52</v>
      </c>
      <c r="J14856" s="201">
        <v>12</v>
      </c>
      <c r="K14856" s="201">
        <v>2</v>
      </c>
      <c r="L14856" s="201">
        <v>14</v>
      </c>
      <c r="M14856" s="201">
        <v>72</v>
      </c>
      <c r="N14856" s="201">
        <v>15</v>
      </c>
      <c r="O14856" s="201">
        <v>12</v>
      </c>
      <c r="P14856" s="201">
        <v>27</v>
      </c>
      <c r="Q14856" s="201">
        <v>92</v>
      </c>
      <c r="R14856" s="201">
        <v>2</v>
      </c>
      <c r="S14856" s="201">
        <v>6</v>
      </c>
      <c r="T14856" s="201">
        <v>8</v>
      </c>
    </row>
    <row r="14857" spans="1:20" ht="15" customHeight="1" x14ac:dyDescent="0.15">
      <c r="A14857" s="201">
        <v>13</v>
      </c>
      <c r="B14857" s="201">
        <v>4</v>
      </c>
      <c r="C14857" s="201">
        <v>4</v>
      </c>
      <c r="D14857" s="201">
        <v>8</v>
      </c>
      <c r="E14857" s="201">
        <v>33</v>
      </c>
      <c r="F14857" s="201">
        <v>8</v>
      </c>
      <c r="G14857" s="201">
        <v>4</v>
      </c>
      <c r="H14857" s="201">
        <v>12</v>
      </c>
      <c r="I14857" s="201">
        <v>53</v>
      </c>
      <c r="J14857" s="201">
        <v>12</v>
      </c>
      <c r="K14857" s="201">
        <v>8</v>
      </c>
      <c r="L14857" s="201">
        <v>20</v>
      </c>
      <c r="M14857" s="201">
        <v>73</v>
      </c>
      <c r="N14857" s="201">
        <v>13</v>
      </c>
      <c r="O14857" s="201">
        <v>18</v>
      </c>
      <c r="P14857" s="201">
        <v>31</v>
      </c>
      <c r="Q14857" s="201">
        <v>93</v>
      </c>
      <c r="R14857" s="201">
        <v>2</v>
      </c>
      <c r="S14857" s="201">
        <v>5</v>
      </c>
      <c r="T14857" s="201">
        <v>7</v>
      </c>
    </row>
    <row r="14858" spans="1:20" ht="15" customHeight="1" x14ac:dyDescent="0.15">
      <c r="A14858" s="201">
        <v>14</v>
      </c>
      <c r="B14858" s="201">
        <v>5</v>
      </c>
      <c r="C14858" s="201">
        <v>7</v>
      </c>
      <c r="D14858" s="201">
        <v>12</v>
      </c>
      <c r="E14858" s="201">
        <v>34</v>
      </c>
      <c r="F14858" s="201">
        <v>9</v>
      </c>
      <c r="G14858" s="201">
        <v>7</v>
      </c>
      <c r="H14858" s="201">
        <v>16</v>
      </c>
      <c r="I14858" s="201">
        <v>54</v>
      </c>
      <c r="J14858" s="201">
        <v>5</v>
      </c>
      <c r="K14858" s="201">
        <v>8</v>
      </c>
      <c r="L14858" s="201">
        <v>13</v>
      </c>
      <c r="M14858" s="201">
        <v>74</v>
      </c>
      <c r="N14858" s="201">
        <v>16</v>
      </c>
      <c r="O14858" s="201">
        <v>17</v>
      </c>
      <c r="P14858" s="201">
        <v>33</v>
      </c>
      <c r="Q14858" s="201">
        <v>94</v>
      </c>
      <c r="R14858" s="201">
        <v>2</v>
      </c>
      <c r="S14858" s="201">
        <v>3</v>
      </c>
      <c r="T14858" s="201">
        <v>5</v>
      </c>
    </row>
    <row r="14859" spans="1:20" ht="15" customHeight="1" x14ac:dyDescent="0.15">
      <c r="A14859" s="201" t="s">
        <v>47</v>
      </c>
      <c r="B14859" s="201">
        <v>19</v>
      </c>
      <c r="C14859" s="201">
        <v>26</v>
      </c>
      <c r="D14859" s="201">
        <v>45</v>
      </c>
      <c r="E14859" s="201" t="s">
        <v>47</v>
      </c>
      <c r="F14859" s="201">
        <v>42</v>
      </c>
      <c r="G14859" s="201">
        <v>22</v>
      </c>
      <c r="H14859" s="201">
        <v>64</v>
      </c>
      <c r="I14859" s="201" t="s">
        <v>47</v>
      </c>
      <c r="J14859" s="201">
        <v>48</v>
      </c>
      <c r="K14859" s="201">
        <v>36</v>
      </c>
      <c r="L14859" s="201">
        <v>84</v>
      </c>
      <c r="M14859" s="201" t="s">
        <v>47</v>
      </c>
      <c r="N14859" s="201">
        <v>67</v>
      </c>
      <c r="O14859" s="201">
        <v>72</v>
      </c>
      <c r="P14859" s="201">
        <v>139</v>
      </c>
      <c r="Q14859" s="201" t="s">
        <v>47</v>
      </c>
      <c r="R14859" s="201">
        <v>16</v>
      </c>
      <c r="S14859" s="201">
        <v>30</v>
      </c>
      <c r="T14859" s="201">
        <v>46</v>
      </c>
    </row>
    <row r="14860" spans="1:20" ht="15" customHeight="1" x14ac:dyDescent="0.15">
      <c r="A14860" s="201">
        <v>15</v>
      </c>
      <c r="B14860" s="201">
        <v>3</v>
      </c>
      <c r="C14860" s="201">
        <v>5</v>
      </c>
      <c r="D14860" s="201">
        <v>8</v>
      </c>
      <c r="E14860" s="201">
        <v>35</v>
      </c>
      <c r="F14860" s="201">
        <v>6</v>
      </c>
      <c r="G14860" s="201">
        <v>3</v>
      </c>
      <c r="H14860" s="201">
        <v>9</v>
      </c>
      <c r="I14860" s="201">
        <v>55</v>
      </c>
      <c r="J14860" s="201">
        <v>10</v>
      </c>
      <c r="K14860" s="201">
        <v>11</v>
      </c>
      <c r="L14860" s="201">
        <v>21</v>
      </c>
      <c r="M14860" s="201">
        <v>75</v>
      </c>
      <c r="N14860" s="201">
        <v>14</v>
      </c>
      <c r="O14860" s="201">
        <v>12</v>
      </c>
      <c r="P14860" s="201">
        <v>26</v>
      </c>
      <c r="Q14860" s="201">
        <v>95</v>
      </c>
      <c r="R14860" s="201">
        <v>2</v>
      </c>
      <c r="S14860" s="201">
        <v>2</v>
      </c>
      <c r="T14860" s="201">
        <v>4</v>
      </c>
    </row>
    <row r="14861" spans="1:20" ht="15" customHeight="1" x14ac:dyDescent="0.15">
      <c r="A14861" s="201">
        <v>16</v>
      </c>
      <c r="B14861" s="201">
        <v>4</v>
      </c>
      <c r="C14861" s="201">
        <v>3</v>
      </c>
      <c r="D14861" s="201">
        <v>7</v>
      </c>
      <c r="E14861" s="201">
        <v>36</v>
      </c>
      <c r="F14861" s="201">
        <v>7</v>
      </c>
      <c r="G14861" s="201">
        <v>8</v>
      </c>
      <c r="H14861" s="201">
        <v>15</v>
      </c>
      <c r="I14861" s="201">
        <v>56</v>
      </c>
      <c r="J14861" s="201">
        <v>5</v>
      </c>
      <c r="K14861" s="201">
        <v>11</v>
      </c>
      <c r="L14861" s="201">
        <v>16</v>
      </c>
      <c r="M14861" s="201">
        <v>76</v>
      </c>
      <c r="N14861" s="201">
        <v>8</v>
      </c>
      <c r="O14861" s="201">
        <v>10</v>
      </c>
      <c r="P14861" s="201">
        <v>18</v>
      </c>
      <c r="Q14861" s="201">
        <v>96</v>
      </c>
      <c r="R14861" s="201">
        <v>0</v>
      </c>
      <c r="S14861" s="201">
        <v>2</v>
      </c>
      <c r="T14861" s="201">
        <v>2</v>
      </c>
    </row>
    <row r="14862" spans="1:20" ht="15" customHeight="1" x14ac:dyDescent="0.15">
      <c r="A14862" s="201">
        <v>17</v>
      </c>
      <c r="B14862" s="201">
        <v>6</v>
      </c>
      <c r="C14862" s="201">
        <v>7</v>
      </c>
      <c r="D14862" s="201">
        <v>13</v>
      </c>
      <c r="E14862" s="201">
        <v>37</v>
      </c>
      <c r="F14862" s="201">
        <v>10</v>
      </c>
      <c r="G14862" s="201">
        <v>6</v>
      </c>
      <c r="H14862" s="201">
        <v>16</v>
      </c>
      <c r="I14862" s="201">
        <v>57</v>
      </c>
      <c r="J14862" s="201">
        <v>10</v>
      </c>
      <c r="K14862" s="201">
        <v>11</v>
      </c>
      <c r="L14862" s="201">
        <v>21</v>
      </c>
      <c r="M14862" s="201">
        <v>77</v>
      </c>
      <c r="N14862" s="201">
        <v>6</v>
      </c>
      <c r="O14862" s="201">
        <v>4</v>
      </c>
      <c r="P14862" s="201">
        <v>10</v>
      </c>
      <c r="Q14862" s="201">
        <v>97</v>
      </c>
      <c r="R14862" s="201">
        <v>0</v>
      </c>
      <c r="S14862" s="201">
        <v>2</v>
      </c>
      <c r="T14862" s="201">
        <v>2</v>
      </c>
    </row>
    <row r="14863" spans="1:20" ht="15" customHeight="1" x14ac:dyDescent="0.15">
      <c r="A14863" s="201">
        <v>18</v>
      </c>
      <c r="B14863" s="201">
        <v>5</v>
      </c>
      <c r="C14863" s="201">
        <v>4</v>
      </c>
      <c r="D14863" s="201">
        <v>9</v>
      </c>
      <c r="E14863" s="201">
        <v>38</v>
      </c>
      <c r="F14863" s="201">
        <v>7</v>
      </c>
      <c r="G14863" s="201">
        <v>6</v>
      </c>
      <c r="H14863" s="201">
        <v>13</v>
      </c>
      <c r="I14863" s="201">
        <v>58</v>
      </c>
      <c r="J14863" s="201">
        <v>9</v>
      </c>
      <c r="K14863" s="201">
        <v>11</v>
      </c>
      <c r="L14863" s="201">
        <v>20</v>
      </c>
      <c r="M14863" s="201">
        <v>78</v>
      </c>
      <c r="N14863" s="201">
        <v>8</v>
      </c>
      <c r="O14863" s="201">
        <v>11</v>
      </c>
      <c r="P14863" s="201">
        <v>19</v>
      </c>
      <c r="Q14863" s="201">
        <v>98</v>
      </c>
      <c r="R14863" s="201">
        <v>0</v>
      </c>
      <c r="S14863" s="201">
        <v>3</v>
      </c>
      <c r="T14863" s="201">
        <v>3</v>
      </c>
    </row>
    <row r="14864" spans="1:20" ht="15" customHeight="1" x14ac:dyDescent="0.15">
      <c r="A14864" s="201">
        <v>19</v>
      </c>
      <c r="B14864" s="201">
        <v>7</v>
      </c>
      <c r="C14864" s="201">
        <v>2</v>
      </c>
      <c r="D14864" s="201">
        <v>9</v>
      </c>
      <c r="E14864" s="201">
        <v>39</v>
      </c>
      <c r="F14864" s="201">
        <v>8</v>
      </c>
      <c r="G14864" s="201">
        <v>7</v>
      </c>
      <c r="H14864" s="201">
        <v>15</v>
      </c>
      <c r="I14864" s="201">
        <v>59</v>
      </c>
      <c r="J14864" s="201">
        <v>9</v>
      </c>
      <c r="K14864" s="201">
        <v>11</v>
      </c>
      <c r="L14864" s="201">
        <v>20</v>
      </c>
      <c r="M14864" s="201">
        <v>79</v>
      </c>
      <c r="N14864" s="201">
        <v>13</v>
      </c>
      <c r="O14864" s="201">
        <v>10</v>
      </c>
      <c r="P14864" s="201">
        <v>23</v>
      </c>
      <c r="Q14864" s="201">
        <v>99</v>
      </c>
      <c r="R14864" s="201">
        <v>1</v>
      </c>
      <c r="S14864" s="201">
        <v>1</v>
      </c>
      <c r="T14864" s="201">
        <v>2</v>
      </c>
    </row>
    <row r="14865" spans="1:20" ht="15" customHeight="1" x14ac:dyDescent="0.15">
      <c r="A14865" s="201" t="s">
        <v>47</v>
      </c>
      <c r="B14865" s="201">
        <v>25</v>
      </c>
      <c r="C14865" s="201">
        <v>21</v>
      </c>
      <c r="D14865" s="201">
        <v>46</v>
      </c>
      <c r="E14865" s="201" t="s">
        <v>47</v>
      </c>
      <c r="F14865" s="201">
        <v>38</v>
      </c>
      <c r="G14865" s="201">
        <v>30</v>
      </c>
      <c r="H14865" s="201">
        <v>68</v>
      </c>
      <c r="I14865" s="201" t="s">
        <v>47</v>
      </c>
      <c r="J14865" s="201">
        <v>43</v>
      </c>
      <c r="K14865" s="201">
        <v>55</v>
      </c>
      <c r="L14865" s="201">
        <v>98</v>
      </c>
      <c r="M14865" s="201" t="s">
        <v>47</v>
      </c>
      <c r="N14865" s="201">
        <v>49</v>
      </c>
      <c r="O14865" s="201">
        <v>47</v>
      </c>
      <c r="P14865" s="201">
        <v>96</v>
      </c>
      <c r="Q14865" s="201" t="s">
        <v>47</v>
      </c>
      <c r="R14865" s="201">
        <v>3</v>
      </c>
      <c r="S14865" s="201">
        <v>10</v>
      </c>
      <c r="T14865" s="201">
        <v>13</v>
      </c>
    </row>
    <row r="14866" spans="1:20" ht="15" customHeight="1" x14ac:dyDescent="0.15">
      <c r="A14866" s="201" t="s">
        <v>0</v>
      </c>
      <c r="B14866" s="201" t="s">
        <v>1</v>
      </c>
      <c r="C14866" s="201" t="s">
        <v>2</v>
      </c>
      <c r="D14866" s="201" t="s">
        <v>3</v>
      </c>
      <c r="E14866" s="201" t="s">
        <v>0</v>
      </c>
      <c r="F14866" s="201" t="s">
        <v>1</v>
      </c>
      <c r="G14866" s="201" t="s">
        <v>2</v>
      </c>
      <c r="H14866" s="201" t="s">
        <v>3</v>
      </c>
      <c r="I14866" s="202"/>
      <c r="J14866" s="202"/>
      <c r="K14866" s="202"/>
      <c r="L14866" s="202"/>
      <c r="M14866" s="202"/>
      <c r="N14866" s="202"/>
      <c r="O14866" s="202"/>
      <c r="P14866" s="202"/>
      <c r="Q14866" s="202"/>
      <c r="R14866" s="202"/>
      <c r="S14866" s="202"/>
      <c r="T14866" s="202"/>
    </row>
    <row r="14867" spans="1:20" ht="15" customHeight="1" x14ac:dyDescent="0.15">
      <c r="A14867" s="201">
        <v>100</v>
      </c>
      <c r="B14867" s="201">
        <v>0</v>
      </c>
      <c r="C14867" s="201">
        <v>1</v>
      </c>
      <c r="D14867" s="201">
        <v>1</v>
      </c>
      <c r="E14867" s="201">
        <v>105</v>
      </c>
      <c r="F14867" s="201">
        <v>0</v>
      </c>
      <c r="G14867" s="201">
        <v>0</v>
      </c>
      <c r="H14867" s="201">
        <v>0</v>
      </c>
      <c r="I14867" s="202"/>
      <c r="J14867" s="202"/>
      <c r="K14867" s="202"/>
      <c r="L14867" s="202"/>
      <c r="M14867" s="202"/>
      <c r="N14867" s="202"/>
      <c r="O14867" s="202"/>
      <c r="P14867" s="202"/>
      <c r="Q14867" s="202"/>
      <c r="R14867" s="202"/>
      <c r="S14867" s="202"/>
      <c r="T14867" s="202"/>
    </row>
    <row r="14868" spans="1:20" ht="15" customHeight="1" x14ac:dyDescent="0.15">
      <c r="A14868" s="201">
        <v>101</v>
      </c>
      <c r="B14868" s="201">
        <v>0</v>
      </c>
      <c r="C14868" s="201">
        <v>0</v>
      </c>
      <c r="D14868" s="201">
        <v>0</v>
      </c>
      <c r="E14868" s="201">
        <v>106</v>
      </c>
      <c r="F14868" s="201">
        <v>0</v>
      </c>
      <c r="G14868" s="201">
        <v>0</v>
      </c>
      <c r="H14868" s="201">
        <v>0</v>
      </c>
      <c r="I14868" s="202"/>
      <c r="J14868" s="202"/>
      <c r="K14868" s="202"/>
      <c r="L14868" s="202"/>
      <c r="M14868" s="202"/>
      <c r="N14868" s="202"/>
      <c r="O14868" s="202"/>
      <c r="P14868" s="202"/>
      <c r="Q14868" s="202"/>
      <c r="R14868" s="202"/>
      <c r="S14868" s="202"/>
      <c r="T14868" s="202"/>
    </row>
    <row r="14869" spans="1:20" ht="15" customHeight="1" x14ac:dyDescent="0.15">
      <c r="A14869" s="201">
        <v>102</v>
      </c>
      <c r="B14869" s="201">
        <v>0</v>
      </c>
      <c r="C14869" s="201">
        <v>0</v>
      </c>
      <c r="D14869" s="201">
        <v>0</v>
      </c>
      <c r="E14869" s="201">
        <v>107</v>
      </c>
      <c r="F14869" s="201">
        <v>0</v>
      </c>
      <c r="G14869" s="201">
        <v>0</v>
      </c>
      <c r="H14869" s="201">
        <v>0</v>
      </c>
      <c r="I14869" s="202"/>
      <c r="J14869" s="202"/>
      <c r="K14869" s="202"/>
      <c r="L14869" s="202"/>
      <c r="M14869" s="202"/>
      <c r="N14869" s="202"/>
      <c r="O14869" s="202"/>
      <c r="P14869" s="202"/>
      <c r="Q14869" s="202"/>
      <c r="R14869" s="202"/>
      <c r="S14869" s="202"/>
      <c r="T14869" s="202"/>
    </row>
    <row r="14870" spans="1:20" ht="15" customHeight="1" x14ac:dyDescent="0.15">
      <c r="A14870" s="201">
        <v>103</v>
      </c>
      <c r="B14870" s="201">
        <v>0</v>
      </c>
      <c r="C14870" s="201">
        <v>0</v>
      </c>
      <c r="D14870" s="201">
        <v>0</v>
      </c>
      <c r="E14870" s="201">
        <v>108</v>
      </c>
      <c r="F14870" s="201">
        <v>0</v>
      </c>
      <c r="G14870" s="201">
        <v>0</v>
      </c>
      <c r="H14870" s="201">
        <v>0</v>
      </c>
      <c r="I14870" s="202"/>
      <c r="J14870" s="202"/>
      <c r="K14870" s="202"/>
      <c r="L14870" s="202"/>
      <c r="M14870" s="202"/>
      <c r="N14870" s="202"/>
      <c r="O14870" s="202"/>
      <c r="P14870" s="202"/>
      <c r="Q14870" s="202"/>
      <c r="R14870" s="202"/>
      <c r="S14870" s="202"/>
      <c r="T14870" s="202"/>
    </row>
    <row r="14871" spans="1:20" ht="15" customHeight="1" x14ac:dyDescent="0.15">
      <c r="A14871" s="201">
        <v>104</v>
      </c>
      <c r="B14871" s="201">
        <v>0</v>
      </c>
      <c r="C14871" s="201">
        <v>0</v>
      </c>
      <c r="D14871" s="201">
        <v>0</v>
      </c>
      <c r="E14871" s="201">
        <v>109</v>
      </c>
      <c r="F14871" s="201">
        <v>0</v>
      </c>
      <c r="G14871" s="201">
        <v>0</v>
      </c>
      <c r="H14871" s="201">
        <v>0</v>
      </c>
      <c r="I14871" s="202"/>
      <c r="J14871" s="202"/>
      <c r="K14871" s="202"/>
      <c r="L14871" s="202"/>
      <c r="M14871" s="202"/>
      <c r="N14871" s="202"/>
      <c r="O14871" s="202"/>
      <c r="P14871" s="202"/>
      <c r="Q14871" s="202"/>
      <c r="R14871" s="202"/>
      <c r="S14871" s="202"/>
      <c r="T14871" s="202"/>
    </row>
    <row r="14872" spans="1:20" ht="15" customHeight="1" x14ac:dyDescent="0.15">
      <c r="A14872" s="201" t="s">
        <v>47</v>
      </c>
      <c r="B14872" s="201">
        <v>0</v>
      </c>
      <c r="C14872" s="201">
        <v>1</v>
      </c>
      <c r="D14872" s="201">
        <v>1</v>
      </c>
      <c r="E14872" s="201" t="s">
        <v>47</v>
      </c>
      <c r="F14872" s="201">
        <v>0</v>
      </c>
      <c r="G14872" s="201">
        <v>0</v>
      </c>
      <c r="H14872" s="201">
        <v>0</v>
      </c>
      <c r="I14872" s="202"/>
      <c r="J14872" s="202"/>
      <c r="K14872" s="202"/>
      <c r="L14872" s="202"/>
      <c r="M14872" s="202"/>
      <c r="N14872" s="202"/>
      <c r="O14872" s="202"/>
      <c r="P14872" s="202"/>
      <c r="Q14872" s="202"/>
      <c r="R14872" s="202"/>
      <c r="S14872" s="202"/>
      <c r="T14872" s="202"/>
    </row>
    <row r="14873" spans="1:20" ht="15" customHeight="1" x14ac:dyDescent="0.15">
      <c r="A14873" s="200"/>
      <c r="B14873" s="200"/>
      <c r="C14873" s="200"/>
      <c r="D14873" s="200"/>
      <c r="E14873" s="200"/>
      <c r="F14873" s="200"/>
      <c r="G14873" s="200"/>
      <c r="H14873" s="200"/>
      <c r="I14873" s="200"/>
      <c r="J14873" s="200"/>
      <c r="K14873" s="200"/>
      <c r="L14873" s="200"/>
      <c r="M14873" s="200"/>
      <c r="N14873" s="200"/>
      <c r="O14873" s="200"/>
      <c r="P14873" s="200"/>
      <c r="Q14873" s="201" t="s">
        <v>48</v>
      </c>
      <c r="R14873" s="201">
        <v>0</v>
      </c>
      <c r="S14873" s="201">
        <v>0</v>
      </c>
      <c r="T14873" s="201">
        <v>0</v>
      </c>
    </row>
    <row r="14874" spans="1:20" ht="15" customHeight="1" x14ac:dyDescent="0.15">
      <c r="A14874" s="200"/>
      <c r="B14874" s="200"/>
      <c r="C14874" s="200"/>
      <c r="D14874" s="200"/>
      <c r="E14874" s="200"/>
      <c r="F14874" s="200"/>
      <c r="G14874" s="200"/>
      <c r="H14874" s="200"/>
      <c r="I14874" s="200"/>
      <c r="J14874" s="200"/>
      <c r="K14874" s="200"/>
      <c r="L14874" s="200"/>
      <c r="M14874" s="200"/>
      <c r="N14874" s="200"/>
      <c r="O14874" s="200"/>
      <c r="P14874" s="200"/>
      <c r="Q14874" s="201" t="s">
        <v>49</v>
      </c>
      <c r="R14874" s="201">
        <v>0</v>
      </c>
      <c r="S14874" s="201">
        <v>0</v>
      </c>
      <c r="T14874" s="201">
        <v>0</v>
      </c>
    </row>
    <row r="14875" spans="1:20" ht="15" customHeight="1" x14ac:dyDescent="0.15">
      <c r="A14875" s="200"/>
      <c r="B14875" s="200"/>
      <c r="C14875" s="200"/>
      <c r="D14875" s="200"/>
      <c r="E14875" s="200"/>
      <c r="F14875" s="200"/>
      <c r="G14875" s="200"/>
      <c r="H14875" s="200"/>
      <c r="I14875" s="200"/>
      <c r="J14875" s="200"/>
      <c r="K14875" s="200"/>
      <c r="L14875" s="200"/>
      <c r="M14875" s="200"/>
      <c r="N14875" s="200"/>
      <c r="O14875" s="200"/>
      <c r="P14875" s="200"/>
      <c r="Q14875" s="201" t="s">
        <v>50</v>
      </c>
      <c r="R14875" s="201">
        <v>713</v>
      </c>
      <c r="S14875" s="201">
        <v>736</v>
      </c>
      <c r="T14875" s="201">
        <v>1449</v>
      </c>
    </row>
    <row r="14876" spans="1:20" ht="15" hidden="1" customHeight="1" x14ac:dyDescent="0.15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1"/>
      <c r="P14876" s="1"/>
      <c r="Q14876" s="1"/>
      <c r="R14876" s="1"/>
      <c r="S14876" s="1"/>
      <c r="T14876" s="1"/>
    </row>
    <row r="14877" spans="1:20" ht="15" hidden="1" customHeight="1" x14ac:dyDescent="0.15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1"/>
      <c r="P14877" s="1"/>
      <c r="Q14877" s="1"/>
      <c r="R14877" s="1"/>
      <c r="S14877" s="1"/>
      <c r="T14877" s="1"/>
    </row>
    <row r="14878" spans="1:20" ht="15" hidden="1" customHeight="1" x14ac:dyDescent="0.15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1"/>
      <c r="P14878" s="1"/>
      <c r="Q14878" s="1"/>
      <c r="R14878" s="1"/>
      <c r="S14878" s="1"/>
      <c r="T14878" s="1"/>
    </row>
    <row r="14879" spans="1:20" ht="15" hidden="1" customHeight="1" x14ac:dyDescent="0.15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1"/>
      <c r="P14879" s="1"/>
      <c r="Q14879" s="1"/>
      <c r="R14879" s="1"/>
      <c r="S14879" s="1"/>
      <c r="T14879" s="1"/>
    </row>
    <row r="14880" spans="1:20" ht="15" hidden="1" customHeight="1" x14ac:dyDescent="0.15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1"/>
      <c r="P14880" s="1"/>
      <c r="Q14880" s="1"/>
      <c r="R14880" s="1"/>
      <c r="S14880" s="1"/>
      <c r="T14880" s="1"/>
    </row>
    <row r="14881" spans="1:20" ht="15" hidden="1" customHeight="1" x14ac:dyDescent="0.15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1"/>
      <c r="P14881" s="1"/>
      <c r="Q14881" s="1"/>
      <c r="R14881" s="1"/>
      <c r="S14881" s="1"/>
      <c r="T14881" s="1"/>
    </row>
    <row r="14882" spans="1:20" ht="15" hidden="1" customHeight="1" x14ac:dyDescent="0.15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1"/>
      <c r="P14882" s="1"/>
      <c r="Q14882" s="1"/>
      <c r="R14882" s="1"/>
      <c r="S14882" s="1"/>
      <c r="T14882" s="1"/>
    </row>
    <row r="14883" spans="1:20" ht="15" hidden="1" customHeight="1" x14ac:dyDescent="0.15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1"/>
      <c r="P14883" s="1"/>
      <c r="Q14883" s="1"/>
      <c r="R14883" s="1"/>
      <c r="S14883" s="1"/>
      <c r="T14883" s="1"/>
    </row>
    <row r="14884" spans="1:20" ht="15" hidden="1" customHeight="1" x14ac:dyDescent="0.15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1"/>
      <c r="P14884" s="1"/>
      <c r="Q14884" s="1"/>
      <c r="R14884" s="1"/>
      <c r="S14884" s="1"/>
      <c r="T14884" s="1"/>
    </row>
    <row r="14885" spans="1:20" ht="15" hidden="1" customHeight="1" x14ac:dyDescent="0.15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1"/>
      <c r="P14885" s="1"/>
      <c r="Q14885" s="1"/>
      <c r="R14885" s="1"/>
      <c r="S14885" s="1"/>
      <c r="T14885" s="1"/>
    </row>
    <row r="14886" spans="1:20" ht="15" hidden="1" customHeight="1" x14ac:dyDescent="0.15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1"/>
      <c r="P14886" s="1"/>
      <c r="Q14886" s="1"/>
      <c r="R14886" s="1"/>
      <c r="S14886" s="1"/>
      <c r="T14886" s="1"/>
    </row>
    <row r="14887" spans="1:20" ht="15" hidden="1" customHeight="1" x14ac:dyDescent="0.15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1"/>
      <c r="P14887" s="1"/>
      <c r="Q14887" s="1"/>
      <c r="R14887" s="1"/>
      <c r="S14887" s="1"/>
      <c r="T14887" s="1"/>
    </row>
    <row r="14888" spans="1:20" ht="15" hidden="1" customHeight="1" x14ac:dyDescent="0.15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1"/>
      <c r="P14888" s="1"/>
      <c r="Q14888" s="1"/>
      <c r="R14888" s="1"/>
      <c r="S14888" s="1"/>
      <c r="T14888" s="1"/>
    </row>
    <row r="14889" spans="1:20" ht="15" hidden="1" customHeight="1" x14ac:dyDescent="0.15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1"/>
      <c r="P14889" s="1"/>
      <c r="Q14889" s="1"/>
      <c r="R14889" s="1"/>
      <c r="S14889" s="1"/>
      <c r="T14889" s="1"/>
    </row>
    <row r="14890" spans="1:20" ht="15" hidden="1" customHeight="1" x14ac:dyDescent="0.15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1"/>
      <c r="P14890" s="1"/>
      <c r="Q14890" s="1"/>
      <c r="R14890" s="1"/>
      <c r="S14890" s="1"/>
      <c r="T14890" s="1"/>
    </row>
    <row r="14891" spans="1:20" ht="15" hidden="1" customHeight="1" x14ac:dyDescent="0.15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1"/>
      <c r="P14891" s="1"/>
      <c r="Q14891" s="1"/>
      <c r="R14891" s="1"/>
      <c r="S14891" s="1"/>
      <c r="T14891" s="1"/>
    </row>
    <row r="14892" spans="1:20" ht="15" hidden="1" customHeight="1" x14ac:dyDescent="0.15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1"/>
      <c r="P14892" s="1"/>
      <c r="Q14892" s="1"/>
      <c r="R14892" s="1"/>
      <c r="S14892" s="1"/>
      <c r="T14892" s="1"/>
    </row>
    <row r="14893" spans="1:20" ht="15" hidden="1" customHeight="1" x14ac:dyDescent="0.15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1"/>
      <c r="P14893" s="1"/>
      <c r="Q14893" s="1"/>
      <c r="R14893" s="1"/>
      <c r="S14893" s="1"/>
      <c r="T14893" s="1"/>
    </row>
    <row r="14894" spans="1:20" ht="15" hidden="1" customHeight="1" x14ac:dyDescent="0.15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1"/>
      <c r="P14894" s="1"/>
      <c r="Q14894" s="1"/>
      <c r="R14894" s="1"/>
      <c r="S14894" s="1"/>
      <c r="T14894" s="1"/>
    </row>
    <row r="14895" spans="1:20" ht="15" hidden="1" customHeight="1" x14ac:dyDescent="0.15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1"/>
      <c r="P14895" s="1"/>
      <c r="Q14895" s="1"/>
      <c r="R14895" s="1"/>
      <c r="S14895" s="1"/>
      <c r="T14895" s="1"/>
    </row>
    <row r="14896" spans="1:20" ht="15" hidden="1" customHeight="1" x14ac:dyDescent="0.15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1"/>
      <c r="P14896" s="1"/>
      <c r="Q14896" s="1"/>
      <c r="R14896" s="1"/>
      <c r="S14896" s="1"/>
      <c r="T14896" s="1"/>
    </row>
    <row r="14897" spans="1:20" ht="15" hidden="1" customHeight="1" x14ac:dyDescent="0.15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1"/>
      <c r="P14897" s="1"/>
      <c r="Q14897" s="1"/>
      <c r="R14897" s="1"/>
      <c r="S14897" s="1"/>
      <c r="T14897" s="1"/>
    </row>
    <row r="14898" spans="1:20" ht="15" hidden="1" customHeight="1" x14ac:dyDescent="0.15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1"/>
      <c r="P14898" s="1"/>
      <c r="Q14898" s="1"/>
      <c r="R14898" s="1"/>
      <c r="S14898" s="1"/>
      <c r="T14898" s="1"/>
    </row>
    <row r="14899" spans="1:20" ht="15" hidden="1" customHeight="1" x14ac:dyDescent="0.15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1"/>
      <c r="P14899" s="1"/>
      <c r="Q14899" s="1"/>
      <c r="R14899" s="1"/>
      <c r="S14899" s="1"/>
      <c r="T14899" s="1"/>
    </row>
    <row r="14900" spans="1:20" ht="15" hidden="1" customHeight="1" x14ac:dyDescent="0.15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1"/>
      <c r="P14900" s="1"/>
      <c r="Q14900" s="1"/>
      <c r="R14900" s="1"/>
      <c r="S14900" s="1"/>
      <c r="T14900" s="1"/>
    </row>
    <row r="14901" spans="1:20" ht="15" hidden="1" customHeight="1" x14ac:dyDescent="0.15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1"/>
      <c r="P14901" s="1"/>
      <c r="Q14901" s="1"/>
      <c r="R14901" s="1"/>
      <c r="S14901" s="1"/>
      <c r="T14901" s="1"/>
    </row>
    <row r="14902" spans="1:20" ht="15" hidden="1" customHeight="1" x14ac:dyDescent="0.15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1"/>
      <c r="P14902" s="1"/>
      <c r="Q14902" s="1"/>
      <c r="R14902" s="1"/>
      <c r="S14902" s="1"/>
      <c r="T14902" s="1"/>
    </row>
    <row r="14903" spans="1:20" ht="15" hidden="1" customHeight="1" x14ac:dyDescent="0.15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1"/>
      <c r="P14903" s="1"/>
      <c r="Q14903" s="1"/>
      <c r="R14903" s="1"/>
      <c r="S14903" s="1"/>
      <c r="T14903" s="1"/>
    </row>
    <row r="14904" spans="1:20" ht="15" hidden="1" customHeight="1" x14ac:dyDescent="0.15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1"/>
      <c r="P14904" s="1"/>
      <c r="Q14904" s="1"/>
      <c r="R14904" s="1"/>
      <c r="S14904" s="1"/>
      <c r="T14904" s="1"/>
    </row>
    <row r="14905" spans="1:20" ht="15" hidden="1" customHeight="1" x14ac:dyDescent="0.15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1"/>
      <c r="P14905" s="1"/>
      <c r="Q14905" s="1"/>
      <c r="R14905" s="1"/>
      <c r="S14905" s="1"/>
      <c r="T14905" s="1"/>
    </row>
    <row r="14906" spans="1:20" ht="15" hidden="1" customHeight="1" x14ac:dyDescent="0.15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1"/>
      <c r="P14906" s="1"/>
      <c r="Q14906" s="1"/>
      <c r="R14906" s="1"/>
      <c r="S14906" s="1"/>
      <c r="T14906" s="1"/>
    </row>
    <row r="14907" spans="1:20" ht="15" hidden="1" customHeight="1" x14ac:dyDescent="0.15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1"/>
      <c r="P14907" s="1"/>
      <c r="Q14907" s="1"/>
      <c r="R14907" s="1"/>
      <c r="S14907" s="1"/>
      <c r="T14907" s="1"/>
    </row>
    <row r="14908" spans="1:20" ht="15" hidden="1" customHeight="1" x14ac:dyDescent="0.15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1"/>
      <c r="P14908" s="1"/>
      <c r="Q14908" s="1"/>
      <c r="R14908" s="1"/>
      <c r="S14908" s="1"/>
      <c r="T14908" s="1"/>
    </row>
    <row r="14909" spans="1:20" ht="15" hidden="1" customHeight="1" x14ac:dyDescent="0.15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1"/>
      <c r="P14909" s="1"/>
      <c r="Q14909" s="1"/>
      <c r="R14909" s="1"/>
      <c r="S14909" s="1"/>
      <c r="T14909" s="1"/>
    </row>
    <row r="14910" spans="1:20" ht="15" hidden="1" customHeight="1" x14ac:dyDescent="0.15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1"/>
      <c r="P14910" s="1"/>
      <c r="Q14910" s="1"/>
      <c r="R14910" s="1"/>
      <c r="S14910" s="1"/>
      <c r="T14910" s="1"/>
    </row>
    <row r="14911" spans="1:20" ht="15" hidden="1" customHeight="1" x14ac:dyDescent="0.15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1"/>
      <c r="P14911" s="1"/>
      <c r="Q14911" s="1"/>
      <c r="R14911" s="1"/>
      <c r="S14911" s="1"/>
      <c r="T14911" s="1"/>
    </row>
    <row r="14912" spans="1:20" ht="15" hidden="1" customHeight="1" x14ac:dyDescent="0.15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1"/>
      <c r="P14912" s="1"/>
      <c r="Q14912" s="1"/>
      <c r="R14912" s="1"/>
      <c r="S14912" s="1"/>
      <c r="T14912" s="1"/>
    </row>
    <row r="14913" spans="1:20" ht="15" hidden="1" customHeight="1" x14ac:dyDescent="0.15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1"/>
      <c r="P14913" s="1"/>
      <c r="Q14913" s="1"/>
      <c r="R14913" s="1"/>
      <c r="S14913" s="1"/>
      <c r="T14913" s="1"/>
    </row>
    <row r="14914" spans="1:20" ht="15" hidden="1" customHeight="1" x14ac:dyDescent="0.15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1"/>
      <c r="P14914" s="1"/>
      <c r="Q14914" s="1"/>
      <c r="R14914" s="1"/>
      <c r="S14914" s="1"/>
      <c r="T14914" s="1"/>
    </row>
    <row r="14915" spans="1:20" ht="15" hidden="1" customHeight="1" x14ac:dyDescent="0.15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1"/>
      <c r="P14915" s="1"/>
      <c r="Q14915" s="1"/>
      <c r="R14915" s="1"/>
      <c r="S14915" s="1"/>
      <c r="T14915" s="1"/>
    </row>
    <row r="14916" spans="1:20" ht="15" hidden="1" customHeight="1" x14ac:dyDescent="0.15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1"/>
      <c r="P14916" s="1"/>
      <c r="Q14916" s="1"/>
      <c r="R14916" s="1"/>
      <c r="S14916" s="1"/>
      <c r="T14916" s="1"/>
    </row>
    <row r="14917" spans="1:20" ht="15" hidden="1" customHeight="1" x14ac:dyDescent="0.15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1"/>
      <c r="P14917" s="1"/>
      <c r="Q14917" s="1"/>
      <c r="R14917" s="1"/>
      <c r="S14917" s="1"/>
      <c r="T14917" s="1"/>
    </row>
    <row r="14918" spans="1:20" ht="15" hidden="1" customHeight="1" x14ac:dyDescent="0.15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1"/>
      <c r="P14918" s="1"/>
      <c r="Q14918" s="1"/>
      <c r="R14918" s="1"/>
      <c r="S14918" s="1"/>
      <c r="T14918" s="1"/>
    </row>
    <row r="14919" spans="1:20" ht="15" hidden="1" customHeight="1" x14ac:dyDescent="0.15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1"/>
      <c r="P14919" s="1"/>
      <c r="Q14919" s="1"/>
      <c r="R14919" s="1"/>
      <c r="S14919" s="1"/>
      <c r="T14919" s="1"/>
    </row>
    <row r="14920" spans="1:20" ht="15" hidden="1" customHeight="1" x14ac:dyDescent="0.15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1"/>
      <c r="P14920" s="1"/>
      <c r="Q14920" s="1"/>
      <c r="R14920" s="1"/>
      <c r="S14920" s="1"/>
      <c r="T14920" s="1"/>
    </row>
    <row r="14921" spans="1:20" ht="15" hidden="1" customHeight="1" x14ac:dyDescent="0.15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1"/>
      <c r="P14921" s="1"/>
      <c r="Q14921" s="1"/>
      <c r="R14921" s="1"/>
      <c r="S14921" s="1"/>
      <c r="T14921" s="1"/>
    </row>
    <row r="14922" spans="1:20" ht="15" hidden="1" customHeight="1" x14ac:dyDescent="0.15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1"/>
      <c r="P14922" s="1"/>
      <c r="Q14922" s="1"/>
      <c r="R14922" s="1"/>
      <c r="S14922" s="1"/>
      <c r="T14922" s="1"/>
    </row>
    <row r="14923" spans="1:20" ht="15" hidden="1" customHeight="1" x14ac:dyDescent="0.15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1"/>
      <c r="P14923" s="1"/>
      <c r="Q14923" s="1"/>
      <c r="R14923" s="1"/>
      <c r="S14923" s="1"/>
      <c r="T14923" s="1"/>
    </row>
    <row r="14924" spans="1:20" ht="15" hidden="1" customHeight="1" x14ac:dyDescent="0.15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1"/>
      <c r="P14924" s="1"/>
      <c r="Q14924" s="1"/>
      <c r="R14924" s="1"/>
      <c r="S14924" s="1"/>
      <c r="T14924" s="1"/>
    </row>
    <row r="14925" spans="1:20" ht="15" hidden="1" customHeight="1" x14ac:dyDescent="0.15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1"/>
      <c r="P14925" s="1"/>
      <c r="Q14925" s="1"/>
      <c r="R14925" s="1"/>
      <c r="S14925" s="1"/>
      <c r="T14925" s="1"/>
    </row>
    <row r="14926" spans="1:20" ht="15" hidden="1" customHeight="1" x14ac:dyDescent="0.15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1"/>
      <c r="P14926" s="1"/>
      <c r="Q14926" s="1"/>
      <c r="R14926" s="1"/>
      <c r="S14926" s="1"/>
      <c r="T14926" s="1"/>
    </row>
    <row r="14927" spans="1:20" ht="15" hidden="1" customHeight="1" x14ac:dyDescent="0.15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1"/>
      <c r="P14927" s="1"/>
      <c r="Q14927" s="1"/>
      <c r="R14927" s="1"/>
      <c r="S14927" s="1"/>
      <c r="T14927" s="1"/>
    </row>
    <row r="14928" spans="1:20" ht="15" hidden="1" customHeight="1" x14ac:dyDescent="0.15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1"/>
      <c r="P14928" s="1"/>
      <c r="Q14928" s="1"/>
      <c r="R14928" s="1"/>
      <c r="S14928" s="1"/>
      <c r="T14928" s="1"/>
    </row>
    <row r="14929" spans="1:20" ht="15" hidden="1" customHeight="1" x14ac:dyDescent="0.15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1"/>
      <c r="P14929" s="1"/>
      <c r="Q14929" s="1"/>
      <c r="R14929" s="1"/>
      <c r="S14929" s="1"/>
      <c r="T14929" s="1"/>
    </row>
    <row r="14930" spans="1:20" ht="15" hidden="1" customHeight="1" x14ac:dyDescent="0.15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1"/>
      <c r="P14930" s="1"/>
      <c r="Q14930" s="1"/>
      <c r="R14930" s="1"/>
      <c r="S14930" s="1"/>
      <c r="T14930" s="1"/>
    </row>
    <row r="14931" spans="1:20" ht="15" hidden="1" customHeight="1" x14ac:dyDescent="0.15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1"/>
      <c r="P14931" s="1"/>
      <c r="Q14931" s="1"/>
      <c r="R14931" s="1"/>
      <c r="S14931" s="1"/>
      <c r="T14931" s="1"/>
    </row>
    <row r="14932" spans="1:20" ht="15" hidden="1" customHeight="1" x14ac:dyDescent="0.15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1"/>
      <c r="P14932" s="1"/>
      <c r="Q14932" s="1"/>
      <c r="R14932" s="1"/>
      <c r="S14932" s="1"/>
      <c r="T14932" s="1"/>
    </row>
    <row r="14933" spans="1:20" ht="15" hidden="1" customHeight="1" x14ac:dyDescent="0.15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1"/>
      <c r="P14933" s="1"/>
      <c r="Q14933" s="1"/>
      <c r="R14933" s="1"/>
      <c r="S14933" s="1"/>
      <c r="T14933" s="1"/>
    </row>
    <row r="14934" spans="1:20" ht="15" hidden="1" customHeight="1" x14ac:dyDescent="0.15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1"/>
      <c r="P14934" s="1"/>
      <c r="Q14934" s="1"/>
      <c r="R14934" s="1"/>
      <c r="S14934" s="1"/>
      <c r="T14934" s="1"/>
    </row>
    <row r="14935" spans="1:20" ht="15" hidden="1" customHeight="1" x14ac:dyDescent="0.15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1"/>
      <c r="P14935" s="1"/>
      <c r="Q14935" s="1"/>
      <c r="R14935" s="1"/>
      <c r="S14935" s="1"/>
      <c r="T14935" s="1"/>
    </row>
    <row r="14936" spans="1:20" ht="15" hidden="1" customHeight="1" x14ac:dyDescent="0.15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1"/>
      <c r="P14936" s="1"/>
      <c r="Q14936" s="1"/>
      <c r="R14936" s="1"/>
      <c r="S14936" s="1"/>
      <c r="T14936" s="1"/>
    </row>
    <row r="14937" spans="1:20" ht="15" hidden="1" customHeight="1" x14ac:dyDescent="0.15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1"/>
      <c r="P14937" s="1"/>
      <c r="Q14937" s="1"/>
      <c r="R14937" s="1"/>
      <c r="S14937" s="1"/>
      <c r="T14937" s="1"/>
    </row>
    <row r="14938" spans="1:20" ht="15" hidden="1" customHeight="1" x14ac:dyDescent="0.15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1"/>
      <c r="P14938" s="1"/>
      <c r="Q14938" s="1"/>
      <c r="R14938" s="1"/>
      <c r="S14938" s="1"/>
      <c r="T14938" s="1"/>
    </row>
    <row r="14939" spans="1:20" ht="15" hidden="1" customHeight="1" x14ac:dyDescent="0.15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1"/>
      <c r="P14939" s="1"/>
      <c r="Q14939" s="1"/>
      <c r="R14939" s="1"/>
      <c r="S14939" s="1"/>
      <c r="T14939" s="1"/>
    </row>
    <row r="14940" spans="1:20" ht="15" hidden="1" customHeight="1" x14ac:dyDescent="0.15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1"/>
      <c r="P14940" s="1"/>
      <c r="Q14940" s="1"/>
      <c r="R14940" s="1"/>
      <c r="S14940" s="1"/>
      <c r="T14940" s="1"/>
    </row>
    <row r="14941" spans="1:20" ht="15" hidden="1" customHeight="1" x14ac:dyDescent="0.15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1"/>
      <c r="P14941" s="1"/>
      <c r="Q14941" s="1"/>
      <c r="R14941" s="1"/>
      <c r="S14941" s="1"/>
      <c r="T14941" s="1"/>
    </row>
    <row r="14942" spans="1:20" ht="15" hidden="1" customHeight="1" x14ac:dyDescent="0.15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1"/>
      <c r="P14942" s="1"/>
      <c r="Q14942" s="1"/>
      <c r="R14942" s="1"/>
      <c r="S14942" s="1"/>
      <c r="T14942" s="1"/>
    </row>
    <row r="14943" spans="1:20" ht="15" hidden="1" customHeight="1" x14ac:dyDescent="0.15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1"/>
      <c r="P14943" s="1"/>
      <c r="Q14943" s="1"/>
      <c r="R14943" s="1"/>
      <c r="S14943" s="1"/>
      <c r="T14943" s="1"/>
    </row>
    <row r="14944" spans="1:20" ht="15" hidden="1" customHeight="1" x14ac:dyDescent="0.15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1"/>
      <c r="P14944" s="1"/>
      <c r="Q14944" s="1"/>
      <c r="R14944" s="1"/>
      <c r="S14944" s="1"/>
      <c r="T14944" s="1"/>
    </row>
    <row r="14945" spans="1:20" ht="15" hidden="1" customHeight="1" x14ac:dyDescent="0.15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1"/>
      <c r="P14945" s="1"/>
      <c r="Q14945" s="1"/>
      <c r="R14945" s="1"/>
      <c r="S14945" s="1"/>
      <c r="T14945" s="1"/>
    </row>
    <row r="14946" spans="1:20" ht="15" hidden="1" customHeight="1" x14ac:dyDescent="0.15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1"/>
      <c r="P14946" s="1"/>
      <c r="Q14946" s="1"/>
      <c r="R14946" s="1"/>
      <c r="S14946" s="1"/>
      <c r="T14946" s="1"/>
    </row>
    <row r="14947" spans="1:20" ht="15" hidden="1" customHeight="1" x14ac:dyDescent="0.15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1"/>
      <c r="P14947" s="1"/>
      <c r="Q14947" s="1"/>
      <c r="R14947" s="1"/>
      <c r="S14947" s="1"/>
      <c r="T14947" s="1"/>
    </row>
    <row r="14948" spans="1:20" ht="15" hidden="1" customHeight="1" x14ac:dyDescent="0.15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1"/>
      <c r="P14948" s="1"/>
      <c r="Q14948" s="1"/>
      <c r="R14948" s="1"/>
      <c r="S14948" s="1"/>
      <c r="T14948" s="1"/>
    </row>
    <row r="14949" spans="1:20" ht="15" hidden="1" customHeight="1" x14ac:dyDescent="0.15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1"/>
      <c r="P14949" s="1"/>
      <c r="Q14949" s="1"/>
      <c r="R14949" s="1"/>
      <c r="S14949" s="1"/>
      <c r="T14949" s="1"/>
    </row>
    <row r="14950" spans="1:20" ht="15" hidden="1" customHeight="1" x14ac:dyDescent="0.15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1"/>
      <c r="P14950" s="1"/>
      <c r="Q14950" s="1"/>
      <c r="R14950" s="1"/>
      <c r="S14950" s="1"/>
      <c r="T14950" s="1"/>
    </row>
    <row r="14951" spans="1:20" ht="15" hidden="1" customHeight="1" x14ac:dyDescent="0.15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1"/>
      <c r="P14951" s="1"/>
      <c r="Q14951" s="1"/>
      <c r="R14951" s="1"/>
      <c r="S14951" s="1"/>
      <c r="T14951" s="1"/>
    </row>
    <row r="14952" spans="1:20" ht="15" hidden="1" customHeight="1" x14ac:dyDescent="0.15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1"/>
      <c r="P14952" s="1"/>
      <c r="Q14952" s="1"/>
      <c r="R14952" s="1"/>
      <c r="S14952" s="1"/>
      <c r="T14952" s="1"/>
    </row>
    <row r="14953" spans="1:20" ht="15" hidden="1" customHeight="1" x14ac:dyDescent="0.15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1"/>
      <c r="P14953" s="1"/>
      <c r="Q14953" s="1"/>
      <c r="R14953" s="1"/>
      <c r="S14953" s="1"/>
      <c r="T14953" s="1"/>
    </row>
    <row r="14954" spans="1:20" ht="15" hidden="1" customHeight="1" x14ac:dyDescent="0.15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1"/>
      <c r="P14954" s="1"/>
      <c r="Q14954" s="1"/>
      <c r="R14954" s="1"/>
      <c r="S14954" s="1"/>
      <c r="T14954" s="1"/>
    </row>
    <row r="14955" spans="1:20" ht="15" hidden="1" customHeight="1" x14ac:dyDescent="0.15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1"/>
      <c r="P14955" s="1"/>
      <c r="Q14955" s="1"/>
      <c r="R14955" s="1"/>
      <c r="S14955" s="1"/>
      <c r="T14955" s="1"/>
    </row>
    <row r="14956" spans="1:20" ht="15" hidden="1" customHeight="1" x14ac:dyDescent="0.15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1"/>
      <c r="P14956" s="1"/>
      <c r="Q14956" s="1"/>
      <c r="R14956" s="1"/>
      <c r="S14956" s="1"/>
      <c r="T14956" s="1"/>
    </row>
    <row r="14957" spans="1:20" ht="15" hidden="1" customHeight="1" x14ac:dyDescent="0.15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1"/>
      <c r="P14957" s="1"/>
      <c r="Q14957" s="1"/>
      <c r="R14957" s="1"/>
      <c r="S14957" s="1"/>
      <c r="T14957" s="1"/>
    </row>
    <row r="14958" spans="1:20" ht="15" hidden="1" customHeight="1" x14ac:dyDescent="0.15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1"/>
      <c r="P14958" s="1"/>
      <c r="Q14958" s="1"/>
      <c r="R14958" s="1"/>
      <c r="S14958" s="1"/>
      <c r="T14958" s="1"/>
    </row>
    <row r="14959" spans="1:20" ht="15" hidden="1" customHeight="1" x14ac:dyDescent="0.15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1"/>
      <c r="P14959" s="1"/>
      <c r="Q14959" s="1"/>
      <c r="R14959" s="1"/>
      <c r="S14959" s="1"/>
      <c r="T14959" s="1"/>
    </row>
    <row r="14960" spans="1:20" ht="15" hidden="1" customHeight="1" x14ac:dyDescent="0.15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1"/>
      <c r="P14960" s="1"/>
      <c r="Q14960" s="1"/>
      <c r="R14960" s="1"/>
      <c r="S14960" s="1"/>
      <c r="T14960" s="1"/>
    </row>
    <row r="14961" spans="1:20" ht="15" hidden="1" customHeight="1" x14ac:dyDescent="0.15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1"/>
      <c r="P14961" s="1"/>
      <c r="Q14961" s="1"/>
      <c r="R14961" s="1"/>
      <c r="S14961" s="1"/>
      <c r="T14961" s="1"/>
    </row>
    <row r="14962" spans="1:20" ht="15" hidden="1" customHeight="1" x14ac:dyDescent="0.15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1"/>
      <c r="P14962" s="1"/>
      <c r="Q14962" s="1"/>
      <c r="R14962" s="1"/>
      <c r="S14962" s="1"/>
      <c r="T14962" s="1"/>
    </row>
    <row r="14963" spans="1:20" ht="15" hidden="1" customHeight="1" x14ac:dyDescent="0.15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1"/>
      <c r="P14963" s="1"/>
      <c r="Q14963" s="1"/>
      <c r="R14963" s="1"/>
      <c r="S14963" s="1"/>
      <c r="T14963" s="1"/>
    </row>
    <row r="14964" spans="1:20" ht="15" hidden="1" customHeight="1" x14ac:dyDescent="0.15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1"/>
      <c r="P14964" s="1"/>
      <c r="Q14964" s="1"/>
      <c r="R14964" s="1"/>
      <c r="S14964" s="1"/>
      <c r="T14964" s="1"/>
    </row>
    <row r="14965" spans="1:20" ht="15" hidden="1" customHeight="1" x14ac:dyDescent="0.15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1"/>
      <c r="P14965" s="1"/>
      <c r="Q14965" s="1"/>
      <c r="R14965" s="1"/>
      <c r="S14965" s="1"/>
      <c r="T14965" s="1"/>
    </row>
    <row r="14966" spans="1:20" ht="15" hidden="1" customHeight="1" x14ac:dyDescent="0.15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1"/>
      <c r="P14966" s="1"/>
      <c r="Q14966" s="1"/>
      <c r="R14966" s="1"/>
      <c r="S14966" s="1"/>
      <c r="T14966" s="1"/>
    </row>
    <row r="14967" spans="1:20" ht="15" hidden="1" customHeight="1" x14ac:dyDescent="0.15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1"/>
      <c r="P14967" s="1"/>
      <c r="Q14967" s="1"/>
      <c r="R14967" s="1"/>
      <c r="S14967" s="1"/>
      <c r="T14967" s="1"/>
    </row>
    <row r="14968" spans="1:20" ht="15" hidden="1" customHeight="1" x14ac:dyDescent="0.15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1"/>
      <c r="P14968" s="1"/>
      <c r="Q14968" s="1"/>
      <c r="R14968" s="1"/>
      <c r="S14968" s="1"/>
      <c r="T14968" s="1"/>
    </row>
    <row r="14969" spans="1:20" ht="15" hidden="1" customHeight="1" x14ac:dyDescent="0.15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1"/>
      <c r="P14969" s="1"/>
      <c r="Q14969" s="1"/>
      <c r="R14969" s="1"/>
      <c r="S14969" s="1"/>
      <c r="T14969" s="1"/>
    </row>
    <row r="14970" spans="1:20" ht="15" hidden="1" customHeight="1" x14ac:dyDescent="0.15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1"/>
      <c r="P14970" s="1"/>
      <c r="Q14970" s="1"/>
      <c r="R14970" s="1"/>
      <c r="S14970" s="1"/>
      <c r="T14970" s="1"/>
    </row>
    <row r="14971" spans="1:20" ht="15" hidden="1" customHeight="1" x14ac:dyDescent="0.15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1"/>
      <c r="P14971" s="1"/>
      <c r="Q14971" s="1"/>
      <c r="R14971" s="1"/>
      <c r="S14971" s="1"/>
      <c r="T14971" s="1"/>
    </row>
    <row r="14972" spans="1:20" ht="15" hidden="1" customHeight="1" x14ac:dyDescent="0.15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1"/>
      <c r="P14972" s="1"/>
      <c r="Q14972" s="1"/>
      <c r="R14972" s="1"/>
      <c r="S14972" s="1"/>
      <c r="T14972" s="1"/>
    </row>
    <row r="14973" spans="1:20" ht="15" hidden="1" customHeight="1" x14ac:dyDescent="0.15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1"/>
      <c r="P14973" s="1"/>
      <c r="Q14973" s="1"/>
      <c r="R14973" s="1"/>
      <c r="S14973" s="1"/>
      <c r="T14973" s="1"/>
    </row>
    <row r="14974" spans="1:20" ht="15" hidden="1" customHeight="1" x14ac:dyDescent="0.15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1"/>
      <c r="P14974" s="1"/>
      <c r="Q14974" s="1"/>
      <c r="R14974" s="1"/>
      <c r="S14974" s="1"/>
      <c r="T14974" s="1"/>
    </row>
    <row r="14975" spans="1:20" ht="15" hidden="1" customHeight="1" x14ac:dyDescent="0.15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1"/>
      <c r="P14975" s="1"/>
      <c r="Q14975" s="1"/>
      <c r="R14975" s="1"/>
      <c r="S14975" s="1"/>
      <c r="T14975" s="1"/>
    </row>
    <row r="14976" spans="1:20" ht="15" hidden="1" customHeight="1" x14ac:dyDescent="0.15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1"/>
      <c r="P14976" s="1"/>
      <c r="Q14976" s="1"/>
      <c r="R14976" s="1"/>
      <c r="S14976" s="1"/>
      <c r="T14976" s="1"/>
    </row>
    <row r="14977" spans="1:20" ht="15" hidden="1" customHeight="1" x14ac:dyDescent="0.15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1"/>
      <c r="P14977" s="1"/>
      <c r="Q14977" s="1"/>
      <c r="R14977" s="1"/>
      <c r="S14977" s="1"/>
      <c r="T14977" s="1"/>
    </row>
    <row r="14978" spans="1:20" ht="15" hidden="1" customHeight="1" x14ac:dyDescent="0.15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1"/>
      <c r="P14978" s="1"/>
      <c r="Q14978" s="1"/>
      <c r="R14978" s="1"/>
      <c r="S14978" s="1"/>
      <c r="T14978" s="1"/>
    </row>
    <row r="14979" spans="1:20" ht="15" hidden="1" customHeight="1" x14ac:dyDescent="0.15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1"/>
      <c r="P14979" s="1"/>
      <c r="Q14979" s="1"/>
      <c r="R14979" s="1"/>
      <c r="S14979" s="1"/>
      <c r="T14979" s="1"/>
    </row>
    <row r="14980" spans="1:20" ht="15" hidden="1" customHeight="1" x14ac:dyDescent="0.15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1"/>
      <c r="P14980" s="1"/>
      <c r="Q14980" s="1"/>
      <c r="R14980" s="1"/>
      <c r="S14980" s="1"/>
      <c r="T14980" s="1"/>
    </row>
    <row r="14981" spans="1:20" ht="15" hidden="1" customHeight="1" x14ac:dyDescent="0.15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1"/>
      <c r="P14981" s="1"/>
      <c r="Q14981" s="1"/>
      <c r="R14981" s="1"/>
      <c r="S14981" s="1"/>
      <c r="T14981" s="1"/>
    </row>
    <row r="14982" spans="1:20" ht="15" hidden="1" customHeight="1" x14ac:dyDescent="0.15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1"/>
      <c r="P14982" s="1"/>
      <c r="Q14982" s="1"/>
      <c r="R14982" s="1"/>
      <c r="S14982" s="1"/>
      <c r="T14982" s="1"/>
    </row>
    <row r="14983" spans="1:20" ht="15" hidden="1" customHeight="1" x14ac:dyDescent="0.15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1"/>
      <c r="P14983" s="1"/>
      <c r="Q14983" s="1"/>
      <c r="R14983" s="1"/>
      <c r="S14983" s="1"/>
      <c r="T14983" s="1"/>
    </row>
    <row r="14984" spans="1:20" ht="15" hidden="1" customHeight="1" x14ac:dyDescent="0.15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1"/>
      <c r="P14984" s="1"/>
      <c r="Q14984" s="1"/>
      <c r="R14984" s="1"/>
      <c r="S14984" s="1"/>
      <c r="T14984" s="1"/>
    </row>
    <row r="14985" spans="1:20" ht="15" hidden="1" customHeight="1" x14ac:dyDescent="0.15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1"/>
      <c r="P14985" s="1"/>
      <c r="Q14985" s="1"/>
      <c r="R14985" s="1"/>
      <c r="S14985" s="1"/>
      <c r="T14985" s="1"/>
    </row>
    <row r="14986" spans="1:20" ht="15" hidden="1" customHeight="1" x14ac:dyDescent="0.15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1"/>
      <c r="P14986" s="1"/>
      <c r="Q14986" s="1"/>
      <c r="R14986" s="1"/>
      <c r="S14986" s="1"/>
      <c r="T14986" s="1"/>
    </row>
    <row r="14987" spans="1:20" ht="15" hidden="1" customHeight="1" x14ac:dyDescent="0.15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1"/>
      <c r="P14987" s="1"/>
      <c r="Q14987" s="1"/>
      <c r="R14987" s="1"/>
      <c r="S14987" s="1"/>
      <c r="T14987" s="1"/>
    </row>
    <row r="14988" spans="1:20" ht="15" hidden="1" customHeight="1" x14ac:dyDescent="0.15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1"/>
      <c r="P14988" s="1"/>
      <c r="Q14988" s="1"/>
      <c r="R14988" s="1"/>
      <c r="S14988" s="1"/>
      <c r="T14988" s="1"/>
    </row>
    <row r="14989" spans="1:20" ht="15" hidden="1" customHeight="1" x14ac:dyDescent="0.15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1"/>
      <c r="P14989" s="1"/>
      <c r="Q14989" s="1"/>
      <c r="R14989" s="1"/>
      <c r="S14989" s="1"/>
      <c r="T14989" s="1"/>
    </row>
    <row r="14990" spans="1:20" ht="15" hidden="1" customHeight="1" x14ac:dyDescent="0.15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1"/>
      <c r="P14990" s="1"/>
      <c r="Q14990" s="1"/>
      <c r="R14990" s="1"/>
      <c r="S14990" s="1"/>
      <c r="T14990" s="1"/>
    </row>
    <row r="14991" spans="1:20" ht="15" hidden="1" customHeight="1" x14ac:dyDescent="0.15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1"/>
      <c r="P14991" s="1"/>
      <c r="Q14991" s="1"/>
      <c r="R14991" s="1"/>
      <c r="S14991" s="1"/>
      <c r="T14991" s="1"/>
    </row>
    <row r="14992" spans="1:20" ht="15" hidden="1" customHeight="1" x14ac:dyDescent="0.15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1"/>
      <c r="P14992" s="1"/>
      <c r="Q14992" s="1"/>
      <c r="R14992" s="1"/>
      <c r="S14992" s="1"/>
      <c r="T14992" s="1"/>
    </row>
    <row r="14993" spans="1:20" ht="15" hidden="1" customHeight="1" x14ac:dyDescent="0.15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1"/>
      <c r="P14993" s="1"/>
      <c r="Q14993" s="1"/>
      <c r="R14993" s="1"/>
      <c r="S14993" s="1"/>
      <c r="T14993" s="1"/>
    </row>
    <row r="14994" spans="1:20" ht="15" hidden="1" customHeight="1" x14ac:dyDescent="0.15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1"/>
      <c r="P14994" s="1"/>
      <c r="Q14994" s="1"/>
      <c r="R14994" s="1"/>
      <c r="S14994" s="1"/>
      <c r="T14994" s="1"/>
    </row>
    <row r="14995" spans="1:20" ht="15" hidden="1" customHeight="1" x14ac:dyDescent="0.15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1"/>
      <c r="P14995" s="1"/>
      <c r="Q14995" s="1"/>
      <c r="R14995" s="1"/>
      <c r="S14995" s="1"/>
      <c r="T14995" s="1"/>
    </row>
    <row r="14996" spans="1:20" ht="15" hidden="1" customHeight="1" x14ac:dyDescent="0.15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1"/>
      <c r="P14996" s="1"/>
      <c r="Q14996" s="1"/>
      <c r="R14996" s="1"/>
      <c r="S14996" s="1"/>
      <c r="T14996" s="1"/>
    </row>
    <row r="14997" spans="1:20" ht="15" hidden="1" customHeight="1" x14ac:dyDescent="0.15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1"/>
      <c r="P14997" s="1"/>
      <c r="Q14997" s="1"/>
      <c r="R14997" s="1"/>
      <c r="S14997" s="1"/>
      <c r="T14997" s="1"/>
    </row>
    <row r="14998" spans="1:20" ht="15" hidden="1" customHeight="1" x14ac:dyDescent="0.15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1"/>
      <c r="P14998" s="1"/>
      <c r="Q14998" s="1"/>
      <c r="R14998" s="1"/>
      <c r="S14998" s="1"/>
      <c r="T14998" s="1"/>
    </row>
    <row r="14999" spans="1:20" ht="15" hidden="1" customHeight="1" x14ac:dyDescent="0.15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1"/>
      <c r="P14999" s="1"/>
      <c r="Q14999" s="1"/>
      <c r="R14999" s="1"/>
      <c r="S14999" s="1"/>
      <c r="T14999" s="1"/>
    </row>
    <row r="15000" spans="1:20" ht="15" hidden="1" customHeight="1" x14ac:dyDescent="0.15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1"/>
      <c r="P15000" s="1"/>
      <c r="Q15000" s="1"/>
      <c r="R15000" s="1"/>
      <c r="S15000" s="1"/>
      <c r="T15000" s="1"/>
    </row>
    <row r="15001" spans="1:20" ht="15" hidden="1" customHeight="1" x14ac:dyDescent="0.15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1"/>
      <c r="P15001" s="1"/>
      <c r="Q15001" s="1"/>
      <c r="R15001" s="1"/>
      <c r="S15001" s="1"/>
      <c r="T15001" s="1"/>
    </row>
    <row r="15002" spans="1:20" ht="15" hidden="1" customHeight="1" x14ac:dyDescent="0.15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1"/>
      <c r="P15002" s="1"/>
      <c r="Q15002" s="1"/>
      <c r="R15002" s="1"/>
      <c r="S15002" s="1"/>
      <c r="T15002" s="1"/>
    </row>
    <row r="15003" spans="1:20" ht="15" hidden="1" customHeight="1" x14ac:dyDescent="0.15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1"/>
      <c r="P15003" s="1"/>
      <c r="Q15003" s="1"/>
      <c r="R15003" s="1"/>
      <c r="S15003" s="1"/>
      <c r="T15003" s="1"/>
    </row>
    <row r="15004" spans="1:20" ht="15" hidden="1" customHeight="1" x14ac:dyDescent="0.15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1"/>
      <c r="P15004" s="1"/>
      <c r="Q15004" s="1"/>
      <c r="R15004" s="1"/>
      <c r="S15004" s="1"/>
      <c r="T15004" s="1"/>
    </row>
    <row r="15005" spans="1:20" ht="15" hidden="1" customHeight="1" x14ac:dyDescent="0.15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1"/>
      <c r="P15005" s="1"/>
      <c r="Q15005" s="1"/>
      <c r="R15005" s="1"/>
      <c r="S15005" s="1"/>
      <c r="T15005" s="1"/>
    </row>
    <row r="15006" spans="1:20" ht="15" hidden="1" customHeight="1" x14ac:dyDescent="0.15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1"/>
      <c r="P15006" s="1"/>
      <c r="Q15006" s="1"/>
      <c r="R15006" s="1"/>
      <c r="S15006" s="1"/>
      <c r="T15006" s="1"/>
    </row>
    <row r="15007" spans="1:20" ht="15" hidden="1" customHeight="1" x14ac:dyDescent="0.15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1"/>
      <c r="P15007" s="1"/>
      <c r="Q15007" s="1"/>
      <c r="R15007" s="1"/>
      <c r="S15007" s="1"/>
      <c r="T15007" s="1"/>
    </row>
    <row r="15008" spans="1:20" ht="15" hidden="1" customHeight="1" x14ac:dyDescent="0.15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1"/>
      <c r="P15008" s="1"/>
      <c r="Q15008" s="1"/>
      <c r="R15008" s="1"/>
      <c r="S15008" s="1"/>
      <c r="T15008" s="1"/>
    </row>
    <row r="15009" spans="1:20" ht="15" hidden="1" customHeight="1" x14ac:dyDescent="0.15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1"/>
      <c r="P15009" s="1"/>
      <c r="Q15009" s="1"/>
      <c r="R15009" s="1"/>
      <c r="S15009" s="1"/>
      <c r="T15009" s="1"/>
    </row>
    <row r="15010" spans="1:20" ht="15" hidden="1" customHeight="1" x14ac:dyDescent="0.15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1"/>
      <c r="P15010" s="1"/>
      <c r="Q15010" s="1"/>
      <c r="R15010" s="1"/>
      <c r="S15010" s="1"/>
      <c r="T15010" s="1"/>
    </row>
    <row r="15011" spans="1:20" ht="15" hidden="1" customHeight="1" x14ac:dyDescent="0.15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1"/>
      <c r="P15011" s="1"/>
      <c r="Q15011" s="1"/>
      <c r="R15011" s="1"/>
      <c r="S15011" s="1"/>
      <c r="T15011" s="1"/>
    </row>
    <row r="15012" spans="1:20" ht="15" hidden="1" customHeight="1" x14ac:dyDescent="0.15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1"/>
      <c r="P15012" s="1"/>
      <c r="Q15012" s="1"/>
      <c r="R15012" s="1"/>
      <c r="S15012" s="1"/>
      <c r="T15012" s="1"/>
    </row>
    <row r="15013" spans="1:20" ht="15" hidden="1" customHeight="1" x14ac:dyDescent="0.15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1"/>
      <c r="P15013" s="1"/>
      <c r="Q15013" s="1"/>
      <c r="R15013" s="1"/>
      <c r="S15013" s="1"/>
      <c r="T15013" s="1"/>
    </row>
    <row r="15014" spans="1:20" ht="15" hidden="1" customHeight="1" x14ac:dyDescent="0.15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1"/>
      <c r="P15014" s="1"/>
      <c r="Q15014" s="1"/>
      <c r="R15014" s="1"/>
      <c r="S15014" s="1"/>
      <c r="T15014" s="1"/>
    </row>
    <row r="15015" spans="1:20" ht="15" hidden="1" customHeight="1" x14ac:dyDescent="0.15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1"/>
      <c r="P15015" s="1"/>
      <c r="Q15015" s="1"/>
      <c r="R15015" s="1"/>
      <c r="S15015" s="1"/>
      <c r="T15015" s="1"/>
    </row>
    <row r="15016" spans="1:20" ht="15" hidden="1" customHeight="1" x14ac:dyDescent="0.15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1"/>
      <c r="P15016" s="1"/>
      <c r="Q15016" s="1"/>
      <c r="R15016" s="1"/>
      <c r="S15016" s="1"/>
      <c r="T15016" s="1"/>
    </row>
    <row r="15017" spans="1:20" ht="15" hidden="1" customHeight="1" x14ac:dyDescent="0.15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1"/>
      <c r="P15017" s="1"/>
      <c r="Q15017" s="1"/>
      <c r="R15017" s="1"/>
      <c r="S15017" s="1"/>
      <c r="T15017" s="1"/>
    </row>
    <row r="15018" spans="1:20" ht="15" hidden="1" customHeight="1" x14ac:dyDescent="0.15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1"/>
      <c r="P15018" s="1"/>
      <c r="Q15018" s="1"/>
      <c r="R15018" s="1"/>
      <c r="S15018" s="1"/>
      <c r="T15018" s="1"/>
    </row>
    <row r="15019" spans="1:20" ht="15" hidden="1" customHeight="1" x14ac:dyDescent="0.15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1"/>
      <c r="P15019" s="1"/>
      <c r="Q15019" s="1"/>
      <c r="R15019" s="1"/>
      <c r="S15019" s="1"/>
      <c r="T15019" s="1"/>
    </row>
    <row r="15020" spans="1:20" ht="15" hidden="1" customHeight="1" x14ac:dyDescent="0.15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1"/>
      <c r="P15020" s="1"/>
      <c r="Q15020" s="1"/>
      <c r="R15020" s="1"/>
      <c r="S15020" s="1"/>
      <c r="T15020" s="1"/>
    </row>
    <row r="15021" spans="1:20" ht="15" hidden="1" customHeight="1" x14ac:dyDescent="0.15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1"/>
      <c r="P15021" s="1"/>
      <c r="Q15021" s="1"/>
      <c r="R15021" s="1"/>
      <c r="S15021" s="1"/>
      <c r="T15021" s="1"/>
    </row>
    <row r="15022" spans="1:20" ht="15" hidden="1" customHeight="1" x14ac:dyDescent="0.15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1"/>
      <c r="P15022" s="1"/>
      <c r="Q15022" s="1"/>
      <c r="R15022" s="1"/>
      <c r="S15022" s="1"/>
      <c r="T15022" s="1"/>
    </row>
    <row r="15023" spans="1:20" ht="15" hidden="1" customHeight="1" x14ac:dyDescent="0.15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1"/>
      <c r="P15023" s="1"/>
      <c r="Q15023" s="1"/>
      <c r="R15023" s="1"/>
      <c r="S15023" s="1"/>
      <c r="T15023" s="1"/>
    </row>
    <row r="15024" spans="1:20" ht="15" hidden="1" customHeight="1" x14ac:dyDescent="0.15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1"/>
      <c r="P15024" s="1"/>
      <c r="Q15024" s="1"/>
      <c r="R15024" s="1"/>
      <c r="S15024" s="1"/>
      <c r="T15024" s="1"/>
    </row>
    <row r="15025" spans="1:20" ht="15" hidden="1" customHeight="1" x14ac:dyDescent="0.15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1"/>
      <c r="P15025" s="1"/>
      <c r="Q15025" s="1"/>
      <c r="R15025" s="1"/>
      <c r="S15025" s="1"/>
      <c r="T15025" s="1"/>
    </row>
    <row r="15026" spans="1:20" ht="15" hidden="1" customHeight="1" x14ac:dyDescent="0.15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1"/>
      <c r="P15026" s="1"/>
      <c r="Q15026" s="1"/>
      <c r="R15026" s="1"/>
      <c r="S15026" s="1"/>
      <c r="T15026" s="1"/>
    </row>
    <row r="15027" spans="1:20" ht="15" hidden="1" customHeight="1" x14ac:dyDescent="0.15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1"/>
      <c r="P15027" s="1"/>
      <c r="Q15027" s="1"/>
      <c r="R15027" s="1"/>
      <c r="S15027" s="1"/>
      <c r="T15027" s="1"/>
    </row>
    <row r="15028" spans="1:20" ht="15" hidden="1" customHeight="1" x14ac:dyDescent="0.15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1"/>
      <c r="P15028" s="1"/>
      <c r="Q15028" s="1"/>
      <c r="R15028" s="1"/>
      <c r="S15028" s="1"/>
      <c r="T15028" s="1"/>
    </row>
    <row r="15029" spans="1:20" ht="15" hidden="1" customHeight="1" x14ac:dyDescent="0.15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1"/>
      <c r="P15029" s="1"/>
      <c r="Q15029" s="1"/>
      <c r="R15029" s="1"/>
      <c r="S15029" s="1"/>
      <c r="T15029" s="1"/>
    </row>
    <row r="15030" spans="1:20" ht="15" hidden="1" customHeight="1" x14ac:dyDescent="0.15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1"/>
      <c r="P15030" s="1"/>
      <c r="Q15030" s="1"/>
      <c r="R15030" s="1"/>
      <c r="S15030" s="1"/>
      <c r="T15030" s="1"/>
    </row>
    <row r="15031" spans="1:20" ht="15" hidden="1" customHeight="1" x14ac:dyDescent="0.15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1"/>
      <c r="P15031" s="1"/>
      <c r="Q15031" s="1"/>
      <c r="R15031" s="1"/>
      <c r="S15031" s="1"/>
      <c r="T15031" s="1"/>
    </row>
    <row r="15032" spans="1:20" ht="15" hidden="1" customHeight="1" x14ac:dyDescent="0.15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1"/>
      <c r="P15032" s="1"/>
      <c r="Q15032" s="1"/>
      <c r="R15032" s="1"/>
      <c r="S15032" s="1"/>
      <c r="T15032" s="1"/>
    </row>
    <row r="15033" spans="1:20" ht="15" hidden="1" customHeight="1" x14ac:dyDescent="0.15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1"/>
      <c r="P15033" s="1"/>
      <c r="Q15033" s="1"/>
      <c r="R15033" s="1"/>
      <c r="S15033" s="1"/>
      <c r="T15033" s="1"/>
    </row>
    <row r="15034" spans="1:20" ht="15" hidden="1" customHeight="1" x14ac:dyDescent="0.15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1"/>
      <c r="P15034" s="1"/>
      <c r="Q15034" s="1"/>
      <c r="R15034" s="1"/>
      <c r="S15034" s="1"/>
      <c r="T15034" s="1"/>
    </row>
    <row r="15035" spans="1:20" ht="15" hidden="1" customHeight="1" x14ac:dyDescent="0.15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1"/>
      <c r="P15035" s="1"/>
      <c r="Q15035" s="1"/>
      <c r="R15035" s="1"/>
      <c r="S15035" s="1"/>
      <c r="T15035" s="1"/>
    </row>
    <row r="15036" spans="1:20" ht="15" hidden="1" customHeight="1" x14ac:dyDescent="0.15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1"/>
      <c r="P15036" s="1"/>
      <c r="Q15036" s="1"/>
      <c r="R15036" s="1"/>
      <c r="S15036" s="1"/>
      <c r="T15036" s="1"/>
    </row>
    <row r="15037" spans="1:20" ht="15" hidden="1" customHeight="1" x14ac:dyDescent="0.15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1"/>
      <c r="P15037" s="1"/>
      <c r="Q15037" s="1"/>
      <c r="R15037" s="1"/>
      <c r="S15037" s="1"/>
      <c r="T15037" s="1"/>
    </row>
    <row r="15038" spans="1:20" ht="15" hidden="1" customHeight="1" x14ac:dyDescent="0.15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1"/>
      <c r="P15038" s="1"/>
      <c r="Q15038" s="1"/>
      <c r="R15038" s="1"/>
      <c r="S15038" s="1"/>
      <c r="T15038" s="1"/>
    </row>
    <row r="15039" spans="1:20" ht="15" hidden="1" customHeight="1" x14ac:dyDescent="0.15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1"/>
      <c r="P15039" s="1"/>
      <c r="Q15039" s="1"/>
      <c r="R15039" s="1"/>
      <c r="S15039" s="1"/>
      <c r="T15039" s="1"/>
    </row>
    <row r="15040" spans="1:20" ht="15" hidden="1" customHeight="1" x14ac:dyDescent="0.15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1"/>
      <c r="P15040" s="1"/>
      <c r="Q15040" s="1"/>
      <c r="R15040" s="1"/>
      <c r="S15040" s="1"/>
      <c r="T15040" s="1"/>
    </row>
    <row r="15041" spans="1:20" ht="15" hidden="1" customHeight="1" x14ac:dyDescent="0.15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1"/>
      <c r="P15041" s="1"/>
      <c r="Q15041" s="1"/>
      <c r="R15041" s="1"/>
      <c r="S15041" s="1"/>
      <c r="T15041" s="1"/>
    </row>
    <row r="15042" spans="1:20" ht="15" hidden="1" customHeight="1" x14ac:dyDescent="0.15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1"/>
      <c r="P15042" s="1"/>
      <c r="Q15042" s="1"/>
      <c r="R15042" s="1"/>
      <c r="S15042" s="1"/>
      <c r="T15042" s="1"/>
    </row>
    <row r="15043" spans="1:20" ht="15" hidden="1" customHeight="1" x14ac:dyDescent="0.15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1"/>
      <c r="P15043" s="1"/>
      <c r="Q15043" s="1"/>
      <c r="R15043" s="1"/>
      <c r="S15043" s="1"/>
      <c r="T15043" s="1"/>
    </row>
    <row r="15044" spans="1:20" ht="15" hidden="1" customHeight="1" x14ac:dyDescent="0.15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1"/>
      <c r="P15044" s="1"/>
      <c r="Q15044" s="1"/>
      <c r="R15044" s="1"/>
      <c r="S15044" s="1"/>
      <c r="T15044" s="1"/>
    </row>
    <row r="15045" spans="1:20" ht="15" hidden="1" customHeight="1" x14ac:dyDescent="0.15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1"/>
      <c r="P15045" s="1"/>
      <c r="Q15045" s="1"/>
      <c r="R15045" s="1"/>
      <c r="S15045" s="1"/>
      <c r="T15045" s="1"/>
    </row>
    <row r="15046" spans="1:20" ht="15" hidden="1" customHeight="1" x14ac:dyDescent="0.15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1"/>
      <c r="P15046" s="1"/>
      <c r="Q15046" s="1"/>
      <c r="R15046" s="1"/>
      <c r="S15046" s="1"/>
      <c r="T15046" s="1"/>
    </row>
    <row r="15047" spans="1:20" ht="15" hidden="1" customHeight="1" x14ac:dyDescent="0.15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1"/>
      <c r="P15047" s="1"/>
      <c r="Q15047" s="1"/>
      <c r="R15047" s="1"/>
      <c r="S15047" s="1"/>
      <c r="T15047" s="1"/>
    </row>
    <row r="15048" spans="1:20" ht="15" hidden="1" customHeight="1" x14ac:dyDescent="0.15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1"/>
      <c r="P15048" s="1"/>
      <c r="Q15048" s="1"/>
      <c r="R15048" s="1"/>
      <c r="S15048" s="1"/>
      <c r="T15048" s="1"/>
    </row>
    <row r="15049" spans="1:20" ht="15" hidden="1" customHeight="1" x14ac:dyDescent="0.15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1"/>
      <c r="P15049" s="1"/>
      <c r="Q15049" s="1"/>
      <c r="R15049" s="1"/>
      <c r="S15049" s="1"/>
      <c r="T15049" s="1"/>
    </row>
    <row r="15050" spans="1:20" ht="15" hidden="1" customHeight="1" x14ac:dyDescent="0.15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1"/>
      <c r="P15050" s="1"/>
      <c r="Q15050" s="1"/>
      <c r="R15050" s="1"/>
      <c r="S15050" s="1"/>
      <c r="T15050" s="1"/>
    </row>
    <row r="15051" spans="1:20" ht="15" hidden="1" customHeight="1" x14ac:dyDescent="0.15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1"/>
      <c r="P15051" s="1"/>
      <c r="Q15051" s="1"/>
      <c r="R15051" s="1"/>
      <c r="S15051" s="1"/>
      <c r="T15051" s="1"/>
    </row>
    <row r="15052" spans="1:20" ht="15" hidden="1" customHeight="1" x14ac:dyDescent="0.15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1"/>
      <c r="P15052" s="1"/>
      <c r="Q15052" s="1"/>
      <c r="R15052" s="1"/>
      <c r="S15052" s="1"/>
      <c r="T15052" s="1"/>
    </row>
    <row r="15053" spans="1:20" ht="15" hidden="1" customHeight="1" x14ac:dyDescent="0.15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1"/>
      <c r="P15053" s="1"/>
      <c r="Q15053" s="1"/>
      <c r="R15053" s="1"/>
      <c r="S15053" s="1"/>
      <c r="T15053" s="1"/>
    </row>
    <row r="15054" spans="1:20" ht="15" hidden="1" customHeight="1" x14ac:dyDescent="0.15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1"/>
      <c r="P15054" s="1"/>
      <c r="Q15054" s="1"/>
      <c r="R15054" s="1"/>
      <c r="S15054" s="1"/>
      <c r="T15054" s="1"/>
    </row>
    <row r="15055" spans="1:20" ht="15" hidden="1" customHeight="1" x14ac:dyDescent="0.15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1"/>
      <c r="P15055" s="1"/>
      <c r="Q15055" s="1"/>
      <c r="R15055" s="1"/>
      <c r="S15055" s="1"/>
      <c r="T15055" s="1"/>
    </row>
    <row r="15056" spans="1:20" ht="15" hidden="1" customHeight="1" x14ac:dyDescent="0.15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1"/>
      <c r="P15056" s="1"/>
      <c r="Q15056" s="1"/>
      <c r="R15056" s="1"/>
      <c r="S15056" s="1"/>
      <c r="T15056" s="1"/>
    </row>
    <row r="15057" spans="1:20" ht="15" hidden="1" customHeight="1" x14ac:dyDescent="0.15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1"/>
      <c r="P15057" s="1"/>
      <c r="Q15057" s="1"/>
      <c r="R15057" s="1"/>
      <c r="S15057" s="1"/>
      <c r="T15057" s="1"/>
    </row>
    <row r="15058" spans="1:20" ht="15" hidden="1" customHeight="1" x14ac:dyDescent="0.15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1"/>
      <c r="P15058" s="1"/>
      <c r="Q15058" s="1"/>
      <c r="R15058" s="1"/>
      <c r="S15058" s="1"/>
      <c r="T15058" s="1"/>
    </row>
    <row r="15059" spans="1:20" ht="15" hidden="1" customHeight="1" x14ac:dyDescent="0.15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1"/>
      <c r="P15059" s="1"/>
      <c r="Q15059" s="1"/>
      <c r="R15059" s="1"/>
      <c r="S15059" s="1"/>
      <c r="T15059" s="1"/>
    </row>
    <row r="15060" spans="1:20" ht="15" hidden="1" customHeight="1" x14ac:dyDescent="0.15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1"/>
      <c r="P15060" s="1"/>
      <c r="Q15060" s="1"/>
      <c r="R15060" s="1"/>
      <c r="S15060" s="1"/>
      <c r="T15060" s="1"/>
    </row>
    <row r="15061" spans="1:20" ht="15" hidden="1" customHeight="1" x14ac:dyDescent="0.15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1"/>
      <c r="P15061" s="1"/>
      <c r="Q15061" s="1"/>
      <c r="R15061" s="1"/>
      <c r="S15061" s="1"/>
      <c r="T15061" s="1"/>
    </row>
    <row r="15062" spans="1:20" ht="15" hidden="1" customHeight="1" x14ac:dyDescent="0.15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1"/>
      <c r="P15062" s="1"/>
      <c r="Q15062" s="1"/>
      <c r="R15062" s="1"/>
      <c r="S15062" s="1"/>
      <c r="T15062" s="1"/>
    </row>
    <row r="15063" spans="1:20" ht="15" hidden="1" customHeight="1" x14ac:dyDescent="0.15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1"/>
      <c r="P15063" s="1"/>
      <c r="Q15063" s="1"/>
      <c r="R15063" s="1"/>
      <c r="S15063" s="1"/>
      <c r="T15063" s="1"/>
    </row>
    <row r="15064" spans="1:20" ht="15" hidden="1" customHeight="1" x14ac:dyDescent="0.15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1"/>
      <c r="P15064" s="1"/>
      <c r="Q15064" s="1"/>
      <c r="R15064" s="1"/>
      <c r="S15064" s="1"/>
      <c r="T15064" s="1"/>
    </row>
    <row r="15065" spans="1:20" ht="15" hidden="1" customHeight="1" x14ac:dyDescent="0.15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1"/>
      <c r="P15065" s="1"/>
      <c r="Q15065" s="1"/>
      <c r="R15065" s="1"/>
      <c r="S15065" s="1"/>
      <c r="T15065" s="1"/>
    </row>
    <row r="15066" spans="1:20" ht="15" hidden="1" customHeight="1" x14ac:dyDescent="0.15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1"/>
      <c r="P15066" s="1"/>
      <c r="Q15066" s="1"/>
      <c r="R15066" s="1"/>
      <c r="S15066" s="1"/>
      <c r="T15066" s="1"/>
    </row>
    <row r="15067" spans="1:20" ht="15" hidden="1" customHeight="1" x14ac:dyDescent="0.15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1"/>
      <c r="P15067" s="1"/>
      <c r="Q15067" s="1"/>
      <c r="R15067" s="1"/>
      <c r="S15067" s="1"/>
      <c r="T15067" s="1"/>
    </row>
    <row r="15068" spans="1:20" ht="15" hidden="1" customHeight="1" x14ac:dyDescent="0.15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1"/>
      <c r="P15068" s="1"/>
      <c r="Q15068" s="1"/>
      <c r="R15068" s="1"/>
      <c r="S15068" s="1"/>
      <c r="T15068" s="1"/>
    </row>
    <row r="15069" spans="1:20" ht="15" hidden="1" customHeight="1" x14ac:dyDescent="0.15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1"/>
      <c r="P15069" s="1"/>
      <c r="Q15069" s="1"/>
      <c r="R15069" s="1"/>
      <c r="S15069" s="1"/>
      <c r="T15069" s="1"/>
    </row>
    <row r="15070" spans="1:20" ht="15" hidden="1" customHeight="1" x14ac:dyDescent="0.15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1"/>
      <c r="P15070" s="1"/>
      <c r="Q15070" s="1"/>
      <c r="R15070" s="1"/>
      <c r="S15070" s="1"/>
      <c r="T15070" s="1"/>
    </row>
    <row r="15071" spans="1:20" ht="15" hidden="1" customHeight="1" x14ac:dyDescent="0.15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1"/>
      <c r="P15071" s="1"/>
      <c r="Q15071" s="1"/>
      <c r="R15071" s="1"/>
      <c r="S15071" s="1"/>
      <c r="T15071" s="1"/>
    </row>
    <row r="15072" spans="1:20" ht="15" hidden="1" customHeight="1" x14ac:dyDescent="0.15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1"/>
      <c r="P15072" s="1"/>
      <c r="Q15072" s="1"/>
      <c r="R15072" s="1"/>
      <c r="S15072" s="1"/>
      <c r="T15072" s="1"/>
    </row>
    <row r="15073" spans="1:20" ht="15" hidden="1" customHeight="1" x14ac:dyDescent="0.15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1"/>
      <c r="P15073" s="1"/>
      <c r="Q15073" s="1"/>
      <c r="R15073" s="1"/>
      <c r="S15073" s="1"/>
      <c r="T15073" s="1"/>
    </row>
    <row r="15074" spans="1:20" ht="15" hidden="1" customHeight="1" x14ac:dyDescent="0.15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1"/>
      <c r="P15074" s="1"/>
      <c r="Q15074" s="1"/>
      <c r="R15074" s="1"/>
      <c r="S15074" s="1"/>
      <c r="T15074" s="1"/>
    </row>
    <row r="15075" spans="1:20" ht="15" hidden="1" customHeight="1" x14ac:dyDescent="0.15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1"/>
      <c r="P15075" s="1"/>
      <c r="Q15075" s="1"/>
      <c r="R15075" s="1"/>
      <c r="S15075" s="1"/>
      <c r="T15075" s="1"/>
    </row>
    <row r="15076" spans="1:20" ht="15" hidden="1" customHeight="1" x14ac:dyDescent="0.15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1"/>
      <c r="P15076" s="1"/>
      <c r="Q15076" s="1"/>
      <c r="R15076" s="1"/>
      <c r="S15076" s="1"/>
      <c r="T15076" s="1"/>
    </row>
    <row r="15077" spans="1:20" ht="15" hidden="1" customHeight="1" x14ac:dyDescent="0.15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1"/>
      <c r="P15077" s="1"/>
      <c r="Q15077" s="1"/>
      <c r="R15077" s="1"/>
      <c r="S15077" s="1"/>
      <c r="T15077" s="1"/>
    </row>
    <row r="15078" spans="1:20" ht="15" hidden="1" customHeight="1" x14ac:dyDescent="0.15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1"/>
      <c r="P15078" s="1"/>
      <c r="Q15078" s="1"/>
      <c r="R15078" s="1"/>
      <c r="S15078" s="1"/>
      <c r="T15078" s="1"/>
    </row>
    <row r="15079" spans="1:20" ht="15" hidden="1" customHeight="1" x14ac:dyDescent="0.15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1"/>
      <c r="P15079" s="1"/>
      <c r="Q15079" s="1"/>
      <c r="R15079" s="1"/>
      <c r="S15079" s="1"/>
      <c r="T15079" s="1"/>
    </row>
    <row r="15080" spans="1:20" ht="15" hidden="1" customHeight="1" x14ac:dyDescent="0.15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1"/>
      <c r="P15080" s="1"/>
      <c r="Q15080" s="1"/>
      <c r="R15080" s="1"/>
      <c r="S15080" s="1"/>
      <c r="T15080" s="1"/>
    </row>
    <row r="15081" spans="1:20" ht="15" hidden="1" customHeight="1" x14ac:dyDescent="0.15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1"/>
      <c r="P15081" s="1"/>
      <c r="Q15081" s="1"/>
      <c r="R15081" s="1"/>
      <c r="S15081" s="1"/>
      <c r="T15081" s="1"/>
    </row>
    <row r="15082" spans="1:20" ht="15" hidden="1" customHeight="1" x14ac:dyDescent="0.15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1"/>
      <c r="P15082" s="1"/>
      <c r="Q15082" s="1"/>
      <c r="R15082" s="1"/>
      <c r="S15082" s="1"/>
      <c r="T15082" s="1"/>
    </row>
    <row r="15083" spans="1:20" ht="15" hidden="1" customHeight="1" x14ac:dyDescent="0.15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1"/>
      <c r="P15083" s="1"/>
      <c r="Q15083" s="1"/>
      <c r="R15083" s="1"/>
      <c r="S15083" s="1"/>
      <c r="T15083" s="1"/>
    </row>
    <row r="15084" spans="1:20" ht="15" hidden="1" customHeight="1" x14ac:dyDescent="0.15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1"/>
      <c r="P15084" s="1"/>
      <c r="Q15084" s="1"/>
      <c r="R15084" s="1"/>
      <c r="S15084" s="1"/>
      <c r="T15084" s="1"/>
    </row>
    <row r="15085" spans="1:20" ht="15" hidden="1" customHeight="1" x14ac:dyDescent="0.15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1"/>
      <c r="P15085" s="1"/>
      <c r="Q15085" s="1"/>
      <c r="R15085" s="1"/>
      <c r="S15085" s="1"/>
      <c r="T15085" s="1"/>
    </row>
    <row r="15086" spans="1:20" ht="15" hidden="1" customHeight="1" x14ac:dyDescent="0.15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1"/>
      <c r="P15086" s="1"/>
      <c r="Q15086" s="1"/>
      <c r="R15086" s="1"/>
      <c r="S15086" s="1"/>
      <c r="T15086" s="1"/>
    </row>
    <row r="15087" spans="1:20" ht="15" hidden="1" customHeight="1" x14ac:dyDescent="0.15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1"/>
      <c r="P15087" s="1"/>
      <c r="Q15087" s="1"/>
      <c r="R15087" s="1"/>
      <c r="S15087" s="1"/>
      <c r="T15087" s="1"/>
    </row>
    <row r="15088" spans="1:20" ht="15" hidden="1" customHeight="1" x14ac:dyDescent="0.15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1"/>
      <c r="P15088" s="1"/>
      <c r="Q15088" s="1"/>
      <c r="R15088" s="1"/>
      <c r="S15088" s="1"/>
      <c r="T15088" s="1"/>
    </row>
    <row r="15089" spans="1:20" ht="15" hidden="1" customHeight="1" x14ac:dyDescent="0.15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1"/>
      <c r="P15089" s="1"/>
      <c r="Q15089" s="1"/>
      <c r="R15089" s="1"/>
      <c r="S15089" s="1"/>
      <c r="T15089" s="1"/>
    </row>
    <row r="15090" spans="1:20" ht="15" hidden="1" customHeight="1" x14ac:dyDescent="0.15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1"/>
      <c r="P15090" s="1"/>
      <c r="Q15090" s="1"/>
      <c r="R15090" s="1"/>
      <c r="S15090" s="1"/>
      <c r="T15090" s="1"/>
    </row>
    <row r="15091" spans="1:20" ht="15" hidden="1" customHeight="1" x14ac:dyDescent="0.15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1"/>
      <c r="P15091" s="1"/>
      <c r="Q15091" s="1"/>
      <c r="R15091" s="1"/>
      <c r="S15091" s="1"/>
      <c r="T15091" s="1"/>
    </row>
    <row r="15092" spans="1:20" ht="15" hidden="1" customHeight="1" x14ac:dyDescent="0.15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1"/>
      <c r="P15092" s="1"/>
      <c r="Q15092" s="1"/>
      <c r="R15092" s="1"/>
      <c r="S15092" s="1"/>
      <c r="T15092" s="1"/>
    </row>
    <row r="15093" spans="1:20" ht="15" hidden="1" customHeight="1" x14ac:dyDescent="0.15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1"/>
      <c r="P15093" s="1"/>
      <c r="Q15093" s="1"/>
      <c r="R15093" s="1"/>
      <c r="S15093" s="1"/>
      <c r="T15093" s="1"/>
    </row>
    <row r="15094" spans="1:20" ht="15" hidden="1" customHeight="1" x14ac:dyDescent="0.15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1"/>
      <c r="P15094" s="1"/>
      <c r="Q15094" s="1"/>
      <c r="R15094" s="1"/>
      <c r="S15094" s="1"/>
      <c r="T15094" s="1"/>
    </row>
    <row r="15095" spans="1:20" ht="15" hidden="1" customHeight="1" x14ac:dyDescent="0.15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1"/>
      <c r="P15095" s="1"/>
      <c r="Q15095" s="1"/>
      <c r="R15095" s="1"/>
      <c r="S15095" s="1"/>
      <c r="T15095" s="1"/>
    </row>
    <row r="15096" spans="1:20" ht="15" hidden="1" customHeight="1" x14ac:dyDescent="0.15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1"/>
      <c r="P15096" s="1"/>
      <c r="Q15096" s="1"/>
      <c r="R15096" s="1"/>
      <c r="S15096" s="1"/>
      <c r="T15096" s="1"/>
    </row>
    <row r="15097" spans="1:20" ht="15" hidden="1" customHeight="1" x14ac:dyDescent="0.15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1"/>
      <c r="P15097" s="1"/>
      <c r="Q15097" s="1"/>
      <c r="R15097" s="1"/>
      <c r="S15097" s="1"/>
      <c r="T15097" s="1"/>
    </row>
    <row r="15098" spans="1:20" ht="15" hidden="1" customHeight="1" x14ac:dyDescent="0.15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1"/>
      <c r="P15098" s="1"/>
      <c r="Q15098" s="1"/>
      <c r="R15098" s="1"/>
      <c r="S15098" s="1"/>
      <c r="T15098" s="1"/>
    </row>
    <row r="15099" spans="1:20" ht="15" hidden="1" customHeight="1" x14ac:dyDescent="0.15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1"/>
      <c r="P15099" s="1"/>
      <c r="Q15099" s="1"/>
      <c r="R15099" s="1"/>
      <c r="S15099" s="1"/>
      <c r="T15099" s="1"/>
    </row>
    <row r="15100" spans="1:20" ht="15" hidden="1" customHeight="1" x14ac:dyDescent="0.15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1"/>
      <c r="P15100" s="1"/>
      <c r="Q15100" s="1"/>
      <c r="R15100" s="1"/>
      <c r="S15100" s="1"/>
      <c r="T15100" s="1"/>
    </row>
    <row r="15101" spans="1:20" ht="15" hidden="1" customHeight="1" x14ac:dyDescent="0.15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1"/>
      <c r="P15101" s="1"/>
      <c r="Q15101" s="1"/>
      <c r="R15101" s="1"/>
      <c r="S15101" s="1"/>
      <c r="T15101" s="1"/>
    </row>
    <row r="15102" spans="1:20" ht="15" hidden="1" customHeight="1" x14ac:dyDescent="0.15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1"/>
      <c r="P15102" s="1"/>
      <c r="Q15102" s="1"/>
      <c r="R15102" s="1"/>
      <c r="S15102" s="1"/>
      <c r="T15102" s="1"/>
    </row>
    <row r="15103" spans="1:20" ht="15" hidden="1" customHeight="1" x14ac:dyDescent="0.15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1"/>
      <c r="P15103" s="1"/>
      <c r="Q15103" s="1"/>
      <c r="R15103" s="1"/>
      <c r="S15103" s="1"/>
      <c r="T15103" s="1"/>
    </row>
    <row r="15104" spans="1:20" ht="15" hidden="1" customHeight="1" x14ac:dyDescent="0.15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1"/>
      <c r="P15104" s="1"/>
      <c r="Q15104" s="1"/>
      <c r="R15104" s="1"/>
      <c r="S15104" s="1"/>
      <c r="T15104" s="1"/>
    </row>
    <row r="15105" spans="1:20" ht="15" hidden="1" customHeight="1" x14ac:dyDescent="0.15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1"/>
      <c r="P15105" s="1"/>
      <c r="Q15105" s="1"/>
      <c r="R15105" s="1"/>
      <c r="S15105" s="1"/>
      <c r="T15105" s="1"/>
    </row>
    <row r="15106" spans="1:20" ht="15" hidden="1" customHeight="1" x14ac:dyDescent="0.15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1"/>
      <c r="P15106" s="1"/>
      <c r="Q15106" s="1"/>
      <c r="R15106" s="1"/>
      <c r="S15106" s="1"/>
      <c r="T15106" s="1"/>
    </row>
    <row r="15107" spans="1:20" ht="15" hidden="1" customHeight="1" x14ac:dyDescent="0.15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1"/>
      <c r="P15107" s="1"/>
      <c r="Q15107" s="1"/>
      <c r="R15107" s="1"/>
      <c r="S15107" s="1"/>
      <c r="T15107" s="1"/>
    </row>
    <row r="15108" spans="1:20" ht="15" hidden="1" customHeight="1" x14ac:dyDescent="0.15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1"/>
      <c r="P15108" s="1"/>
      <c r="Q15108" s="1"/>
      <c r="R15108" s="1"/>
      <c r="S15108" s="1"/>
      <c r="T15108" s="1"/>
    </row>
    <row r="15109" spans="1:20" ht="15" hidden="1" customHeight="1" x14ac:dyDescent="0.15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1"/>
      <c r="P15109" s="1"/>
      <c r="Q15109" s="1"/>
      <c r="R15109" s="1"/>
      <c r="S15109" s="1"/>
      <c r="T15109" s="1"/>
    </row>
    <row r="15110" spans="1:20" ht="15" hidden="1" customHeight="1" x14ac:dyDescent="0.15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1"/>
      <c r="P15110" s="1"/>
      <c r="Q15110" s="1"/>
      <c r="R15110" s="1"/>
      <c r="S15110" s="1"/>
      <c r="T15110" s="1"/>
    </row>
    <row r="15111" spans="1:20" ht="15" hidden="1" customHeight="1" x14ac:dyDescent="0.15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1"/>
      <c r="P15111" s="1"/>
      <c r="Q15111" s="1"/>
      <c r="R15111" s="1"/>
      <c r="S15111" s="1"/>
      <c r="T15111" s="1"/>
    </row>
    <row r="15112" spans="1:20" ht="15" hidden="1" customHeight="1" x14ac:dyDescent="0.15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1"/>
      <c r="P15112" s="1"/>
      <c r="Q15112" s="1"/>
      <c r="R15112" s="1"/>
      <c r="S15112" s="1"/>
      <c r="T15112" s="1"/>
    </row>
    <row r="15113" spans="1:20" ht="15" hidden="1" customHeight="1" x14ac:dyDescent="0.15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1"/>
      <c r="P15113" s="1"/>
      <c r="Q15113" s="1"/>
      <c r="R15113" s="1"/>
      <c r="S15113" s="1"/>
      <c r="T15113" s="1"/>
    </row>
    <row r="15114" spans="1:20" ht="15" hidden="1" customHeight="1" x14ac:dyDescent="0.15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1"/>
      <c r="P15114" s="1"/>
      <c r="Q15114" s="1"/>
      <c r="R15114" s="1"/>
      <c r="S15114" s="1"/>
      <c r="T15114" s="1"/>
    </row>
    <row r="15115" spans="1:20" ht="15" hidden="1" customHeight="1" x14ac:dyDescent="0.15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1"/>
      <c r="P15115" s="1"/>
      <c r="Q15115" s="1"/>
      <c r="R15115" s="1"/>
      <c r="S15115" s="1"/>
      <c r="T15115" s="1"/>
    </row>
    <row r="15116" spans="1:20" ht="15" hidden="1" customHeight="1" x14ac:dyDescent="0.15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1"/>
      <c r="P15116" s="1"/>
      <c r="Q15116" s="1"/>
      <c r="R15116" s="1"/>
      <c r="S15116" s="1"/>
      <c r="T15116" s="1"/>
    </row>
    <row r="15117" spans="1:20" ht="15" hidden="1" customHeight="1" x14ac:dyDescent="0.15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1"/>
      <c r="P15117" s="1"/>
      <c r="Q15117" s="1"/>
      <c r="R15117" s="1"/>
      <c r="S15117" s="1"/>
      <c r="T15117" s="1"/>
    </row>
    <row r="15118" spans="1:20" ht="15" hidden="1" customHeight="1" x14ac:dyDescent="0.15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1"/>
      <c r="P15118" s="1"/>
      <c r="Q15118" s="1"/>
      <c r="R15118" s="1"/>
      <c r="S15118" s="1"/>
      <c r="T15118" s="1"/>
    </row>
    <row r="15119" spans="1:20" ht="15" hidden="1" customHeight="1" x14ac:dyDescent="0.15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1"/>
      <c r="P15119" s="1"/>
      <c r="Q15119" s="1"/>
      <c r="R15119" s="1"/>
      <c r="S15119" s="1"/>
      <c r="T15119" s="1"/>
    </row>
    <row r="15120" spans="1:20" ht="15" hidden="1" customHeight="1" x14ac:dyDescent="0.15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1"/>
      <c r="P15120" s="1"/>
      <c r="Q15120" s="1"/>
      <c r="R15120" s="1"/>
      <c r="S15120" s="1"/>
      <c r="T15120" s="1"/>
    </row>
    <row r="15121" spans="1:20" ht="15" hidden="1" customHeight="1" x14ac:dyDescent="0.15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1"/>
      <c r="P15121" s="1"/>
      <c r="Q15121" s="1"/>
      <c r="R15121" s="1"/>
      <c r="S15121" s="1"/>
      <c r="T15121" s="1"/>
    </row>
    <row r="15122" spans="1:20" ht="15" hidden="1" customHeight="1" x14ac:dyDescent="0.15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1"/>
      <c r="P15122" s="1"/>
      <c r="Q15122" s="1"/>
      <c r="R15122" s="1"/>
      <c r="S15122" s="1"/>
      <c r="T15122" s="1"/>
    </row>
    <row r="15123" spans="1:20" ht="15" hidden="1" customHeight="1" x14ac:dyDescent="0.15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1"/>
      <c r="P15123" s="1"/>
      <c r="Q15123" s="1"/>
      <c r="R15123" s="1"/>
      <c r="S15123" s="1"/>
      <c r="T15123" s="1"/>
    </row>
    <row r="15124" spans="1:20" ht="15" hidden="1" customHeight="1" x14ac:dyDescent="0.15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1"/>
      <c r="P15124" s="1"/>
      <c r="Q15124" s="1"/>
      <c r="R15124" s="1"/>
      <c r="S15124" s="1"/>
      <c r="T15124" s="1"/>
    </row>
    <row r="15125" spans="1:20" ht="15" hidden="1" customHeight="1" x14ac:dyDescent="0.15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1"/>
      <c r="P15125" s="1"/>
      <c r="Q15125" s="1"/>
      <c r="R15125" s="1"/>
      <c r="S15125" s="1"/>
      <c r="T15125" s="1"/>
    </row>
    <row r="15126" spans="1:20" ht="15" hidden="1" customHeight="1" x14ac:dyDescent="0.15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1"/>
      <c r="P15126" s="1"/>
      <c r="Q15126" s="1"/>
      <c r="R15126" s="1"/>
      <c r="S15126" s="1"/>
      <c r="T15126" s="1"/>
    </row>
    <row r="15127" spans="1:20" ht="15" hidden="1" customHeight="1" x14ac:dyDescent="0.15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1"/>
      <c r="P15127" s="1"/>
      <c r="Q15127" s="1"/>
      <c r="R15127" s="1"/>
      <c r="S15127" s="1"/>
      <c r="T15127" s="1"/>
    </row>
    <row r="15128" spans="1:20" ht="15" hidden="1" customHeight="1" x14ac:dyDescent="0.15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1"/>
      <c r="P15128" s="1"/>
      <c r="Q15128" s="1"/>
      <c r="R15128" s="1"/>
      <c r="S15128" s="1"/>
      <c r="T15128" s="1"/>
    </row>
    <row r="15129" spans="1:20" ht="15" hidden="1" customHeight="1" x14ac:dyDescent="0.15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1"/>
      <c r="P15129" s="1"/>
      <c r="Q15129" s="1"/>
      <c r="R15129" s="1"/>
      <c r="S15129" s="1"/>
      <c r="T15129" s="1"/>
    </row>
    <row r="15130" spans="1:20" ht="15" hidden="1" customHeight="1" x14ac:dyDescent="0.15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1"/>
      <c r="P15130" s="1"/>
      <c r="Q15130" s="1"/>
      <c r="R15130" s="1"/>
      <c r="S15130" s="1"/>
      <c r="T15130" s="1"/>
    </row>
    <row r="15131" spans="1:20" ht="15" hidden="1" customHeight="1" x14ac:dyDescent="0.15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1"/>
      <c r="P15131" s="1"/>
      <c r="Q15131" s="1"/>
      <c r="R15131" s="1"/>
      <c r="S15131" s="1"/>
      <c r="T15131" s="1"/>
    </row>
    <row r="15132" spans="1:20" ht="15" hidden="1" customHeight="1" x14ac:dyDescent="0.15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1"/>
      <c r="P15132" s="1"/>
      <c r="Q15132" s="1"/>
      <c r="R15132" s="1"/>
      <c r="S15132" s="1"/>
      <c r="T15132" s="1"/>
    </row>
    <row r="15133" spans="1:20" ht="15" hidden="1" customHeight="1" x14ac:dyDescent="0.15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1"/>
      <c r="P15133" s="1"/>
      <c r="Q15133" s="1"/>
      <c r="R15133" s="1"/>
      <c r="S15133" s="1"/>
      <c r="T15133" s="1"/>
    </row>
    <row r="15134" spans="1:20" ht="15" hidden="1" customHeight="1" x14ac:dyDescent="0.15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1"/>
      <c r="P15134" s="1"/>
      <c r="Q15134" s="1"/>
      <c r="R15134" s="1"/>
      <c r="S15134" s="1"/>
      <c r="T15134" s="1"/>
    </row>
    <row r="15135" spans="1:20" ht="15" hidden="1" customHeight="1" x14ac:dyDescent="0.15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1"/>
      <c r="P15135" s="1"/>
      <c r="Q15135" s="1"/>
      <c r="R15135" s="1"/>
      <c r="S15135" s="1"/>
      <c r="T15135" s="1"/>
    </row>
    <row r="15136" spans="1:20" ht="15" hidden="1" customHeight="1" x14ac:dyDescent="0.15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1"/>
      <c r="P15136" s="1"/>
      <c r="Q15136" s="1"/>
      <c r="R15136" s="1"/>
      <c r="S15136" s="1"/>
      <c r="T15136" s="1"/>
    </row>
    <row r="15137" spans="1:20" ht="15" hidden="1" customHeight="1" x14ac:dyDescent="0.15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1"/>
      <c r="P15137" s="1"/>
      <c r="Q15137" s="1"/>
      <c r="R15137" s="1"/>
      <c r="S15137" s="1"/>
      <c r="T15137" s="1"/>
    </row>
    <row r="15138" spans="1:20" ht="15" hidden="1" customHeight="1" x14ac:dyDescent="0.15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1"/>
      <c r="P15138" s="1"/>
      <c r="Q15138" s="1"/>
      <c r="R15138" s="1"/>
      <c r="S15138" s="1"/>
      <c r="T15138" s="1"/>
    </row>
    <row r="15139" spans="1:20" ht="15" hidden="1" customHeight="1" x14ac:dyDescent="0.15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1"/>
      <c r="P15139" s="1"/>
      <c r="Q15139" s="1"/>
      <c r="R15139" s="1"/>
      <c r="S15139" s="1"/>
      <c r="T15139" s="1"/>
    </row>
    <row r="15140" spans="1:20" ht="15" hidden="1" customHeight="1" x14ac:dyDescent="0.15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1"/>
      <c r="P15140" s="1"/>
      <c r="Q15140" s="1"/>
      <c r="R15140" s="1"/>
      <c r="S15140" s="1"/>
      <c r="T15140" s="1"/>
    </row>
    <row r="15141" spans="1:20" ht="15" hidden="1" customHeight="1" x14ac:dyDescent="0.15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1"/>
      <c r="P15141" s="1"/>
      <c r="Q15141" s="1"/>
      <c r="R15141" s="1"/>
      <c r="S15141" s="1"/>
      <c r="T15141" s="1"/>
    </row>
    <row r="15142" spans="1:20" ht="15" hidden="1" customHeight="1" x14ac:dyDescent="0.15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1"/>
      <c r="P15142" s="1"/>
      <c r="Q15142" s="1"/>
      <c r="R15142" s="1"/>
      <c r="S15142" s="1"/>
      <c r="T15142" s="1"/>
    </row>
    <row r="15143" spans="1:20" ht="15" hidden="1" customHeight="1" x14ac:dyDescent="0.15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1"/>
      <c r="P15143" s="1"/>
      <c r="Q15143" s="1"/>
      <c r="R15143" s="1"/>
      <c r="S15143" s="1"/>
      <c r="T15143" s="1"/>
    </row>
    <row r="15144" spans="1:20" ht="15" hidden="1" customHeight="1" x14ac:dyDescent="0.15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1"/>
      <c r="P15144" s="1"/>
      <c r="Q15144" s="1"/>
      <c r="R15144" s="1"/>
      <c r="S15144" s="1"/>
      <c r="T15144" s="1"/>
    </row>
    <row r="15145" spans="1:20" ht="15" hidden="1" customHeight="1" x14ac:dyDescent="0.15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1"/>
      <c r="P15145" s="1"/>
      <c r="Q15145" s="1"/>
      <c r="R15145" s="1"/>
      <c r="S15145" s="1"/>
      <c r="T15145" s="1"/>
    </row>
    <row r="15146" spans="1:20" ht="15" hidden="1" customHeight="1" x14ac:dyDescent="0.15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1"/>
      <c r="P15146" s="1"/>
      <c r="Q15146" s="1"/>
      <c r="R15146" s="1"/>
      <c r="S15146" s="1"/>
      <c r="T15146" s="1"/>
    </row>
    <row r="15147" spans="1:20" ht="15" hidden="1" customHeight="1" x14ac:dyDescent="0.15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1"/>
      <c r="P15147" s="1"/>
      <c r="Q15147" s="1"/>
      <c r="R15147" s="1"/>
      <c r="S15147" s="1"/>
      <c r="T15147" s="1"/>
    </row>
    <row r="15148" spans="1:20" ht="15" hidden="1" customHeight="1" x14ac:dyDescent="0.15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1"/>
      <c r="P15148" s="1"/>
      <c r="Q15148" s="1"/>
      <c r="R15148" s="1"/>
      <c r="S15148" s="1"/>
      <c r="T15148" s="1"/>
    </row>
    <row r="15149" spans="1:20" ht="15" hidden="1" customHeight="1" x14ac:dyDescent="0.15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1"/>
      <c r="P15149" s="1"/>
      <c r="Q15149" s="1"/>
      <c r="R15149" s="1"/>
      <c r="S15149" s="1"/>
      <c r="T15149" s="1"/>
    </row>
    <row r="15150" spans="1:20" ht="15" hidden="1" customHeight="1" x14ac:dyDescent="0.15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1"/>
      <c r="P15150" s="1"/>
      <c r="Q15150" s="1"/>
      <c r="R15150" s="1"/>
      <c r="S15150" s="1"/>
      <c r="T15150" s="1"/>
    </row>
    <row r="15151" spans="1:20" ht="15" hidden="1" customHeight="1" x14ac:dyDescent="0.15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1"/>
      <c r="P15151" s="1"/>
      <c r="Q15151" s="1"/>
      <c r="R15151" s="1"/>
      <c r="S15151" s="1"/>
      <c r="T15151" s="1"/>
    </row>
    <row r="15152" spans="1:20" ht="15" hidden="1" customHeight="1" x14ac:dyDescent="0.15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1"/>
      <c r="P15152" s="1"/>
      <c r="Q15152" s="1"/>
      <c r="R15152" s="1"/>
      <c r="S15152" s="1"/>
      <c r="T15152" s="1"/>
    </row>
    <row r="15153" spans="1:20" ht="15" hidden="1" customHeight="1" x14ac:dyDescent="0.15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1"/>
      <c r="P15153" s="1"/>
      <c r="Q15153" s="1"/>
      <c r="R15153" s="1"/>
      <c r="S15153" s="1"/>
      <c r="T15153" s="1"/>
    </row>
    <row r="15154" spans="1:20" ht="15" hidden="1" customHeight="1" x14ac:dyDescent="0.15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1"/>
      <c r="P15154" s="1"/>
      <c r="Q15154" s="1"/>
      <c r="R15154" s="1"/>
      <c r="S15154" s="1"/>
      <c r="T15154" s="1"/>
    </row>
    <row r="15155" spans="1:20" ht="15" hidden="1" customHeight="1" x14ac:dyDescent="0.15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1"/>
      <c r="P15155" s="1"/>
      <c r="Q15155" s="1"/>
      <c r="R15155" s="1"/>
      <c r="S15155" s="1"/>
      <c r="T15155" s="1"/>
    </row>
    <row r="15156" spans="1:20" ht="15" hidden="1" customHeight="1" x14ac:dyDescent="0.15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1"/>
      <c r="P15156" s="1"/>
      <c r="Q15156" s="1"/>
      <c r="R15156" s="1"/>
      <c r="S15156" s="1"/>
      <c r="T15156" s="1"/>
    </row>
    <row r="15157" spans="1:20" ht="15" hidden="1" customHeight="1" x14ac:dyDescent="0.15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1"/>
      <c r="P15157" s="1"/>
      <c r="Q15157" s="1"/>
      <c r="R15157" s="1"/>
      <c r="S15157" s="1"/>
      <c r="T15157" s="1"/>
    </row>
    <row r="15158" spans="1:20" ht="15" hidden="1" customHeight="1" x14ac:dyDescent="0.15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1"/>
      <c r="P15158" s="1"/>
      <c r="Q15158" s="1"/>
      <c r="R15158" s="1"/>
      <c r="S15158" s="1"/>
      <c r="T15158" s="1"/>
    </row>
    <row r="15159" spans="1:20" ht="15" hidden="1" customHeight="1" x14ac:dyDescent="0.15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1"/>
      <c r="P15159" s="1"/>
      <c r="Q15159" s="1"/>
      <c r="R15159" s="1"/>
      <c r="S15159" s="1"/>
      <c r="T15159" s="1"/>
    </row>
    <row r="15160" spans="1:20" ht="15" hidden="1" customHeight="1" x14ac:dyDescent="0.15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1"/>
      <c r="P15160" s="1"/>
      <c r="Q15160" s="1"/>
      <c r="R15160" s="1"/>
      <c r="S15160" s="1"/>
      <c r="T15160" s="1"/>
    </row>
    <row r="15161" spans="1:20" ht="15" hidden="1" customHeight="1" x14ac:dyDescent="0.15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1"/>
      <c r="P15161" s="1"/>
      <c r="Q15161" s="1"/>
      <c r="R15161" s="1"/>
      <c r="S15161" s="1"/>
      <c r="T15161" s="1"/>
    </row>
    <row r="15162" spans="1:20" ht="15" hidden="1" customHeight="1" x14ac:dyDescent="0.15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1"/>
      <c r="P15162" s="1"/>
      <c r="Q15162" s="1"/>
      <c r="R15162" s="1"/>
      <c r="S15162" s="1"/>
      <c r="T15162" s="1"/>
    </row>
    <row r="15163" spans="1:20" ht="15" hidden="1" customHeight="1" x14ac:dyDescent="0.15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1"/>
      <c r="P15163" s="1"/>
      <c r="Q15163" s="1"/>
      <c r="R15163" s="1"/>
      <c r="S15163" s="1"/>
      <c r="T15163" s="1"/>
    </row>
    <row r="15164" spans="1:20" ht="15" hidden="1" customHeight="1" x14ac:dyDescent="0.15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1"/>
      <c r="P15164" s="1"/>
      <c r="Q15164" s="1"/>
      <c r="R15164" s="1"/>
      <c r="S15164" s="1"/>
      <c r="T15164" s="1"/>
    </row>
    <row r="15165" spans="1:20" ht="15" hidden="1" customHeight="1" x14ac:dyDescent="0.15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1"/>
      <c r="P15165" s="1"/>
      <c r="Q15165" s="1"/>
      <c r="R15165" s="1"/>
      <c r="S15165" s="1"/>
      <c r="T15165" s="1"/>
    </row>
    <row r="15166" spans="1:20" ht="15" hidden="1" customHeight="1" x14ac:dyDescent="0.15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1"/>
      <c r="P15166" s="1"/>
      <c r="Q15166" s="1"/>
      <c r="R15166" s="1"/>
      <c r="S15166" s="1"/>
      <c r="T15166" s="1"/>
    </row>
    <row r="15167" spans="1:20" ht="15" hidden="1" customHeight="1" x14ac:dyDescent="0.15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1"/>
      <c r="P15167" s="1"/>
      <c r="Q15167" s="1"/>
      <c r="R15167" s="1"/>
      <c r="S15167" s="1"/>
      <c r="T15167" s="1"/>
    </row>
    <row r="15168" spans="1:20" ht="15" hidden="1" customHeight="1" x14ac:dyDescent="0.15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1"/>
      <c r="P15168" s="1"/>
      <c r="Q15168" s="1"/>
      <c r="R15168" s="1"/>
      <c r="S15168" s="1"/>
      <c r="T15168" s="1"/>
    </row>
    <row r="15169" spans="1:20" ht="15" hidden="1" customHeight="1" x14ac:dyDescent="0.15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1"/>
      <c r="P15169" s="1"/>
      <c r="Q15169" s="1"/>
      <c r="R15169" s="1"/>
      <c r="S15169" s="1"/>
      <c r="T15169" s="1"/>
    </row>
    <row r="15170" spans="1:20" ht="15" hidden="1" customHeight="1" x14ac:dyDescent="0.15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1"/>
      <c r="P15170" s="1"/>
      <c r="Q15170" s="1"/>
      <c r="R15170" s="1"/>
      <c r="S15170" s="1"/>
      <c r="T15170" s="1"/>
    </row>
    <row r="15171" spans="1:20" ht="15" hidden="1" customHeight="1" x14ac:dyDescent="0.15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1"/>
      <c r="P15171" s="1"/>
      <c r="Q15171" s="1"/>
      <c r="R15171" s="1"/>
      <c r="S15171" s="1"/>
      <c r="T15171" s="1"/>
    </row>
    <row r="15172" spans="1:20" ht="15" hidden="1" customHeight="1" x14ac:dyDescent="0.15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1"/>
      <c r="P15172" s="1"/>
      <c r="Q15172" s="1"/>
      <c r="R15172" s="1"/>
      <c r="S15172" s="1"/>
      <c r="T15172" s="1"/>
    </row>
    <row r="15173" spans="1:20" ht="15" hidden="1" customHeight="1" x14ac:dyDescent="0.15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1"/>
      <c r="P15173" s="1"/>
      <c r="Q15173" s="1"/>
      <c r="R15173" s="1"/>
      <c r="S15173" s="1"/>
      <c r="T15173" s="1"/>
    </row>
    <row r="15174" spans="1:20" ht="15" hidden="1" customHeight="1" x14ac:dyDescent="0.15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1"/>
      <c r="P15174" s="1"/>
      <c r="Q15174" s="1"/>
      <c r="R15174" s="1"/>
      <c r="S15174" s="1"/>
      <c r="T15174" s="1"/>
    </row>
    <row r="15175" spans="1:20" ht="15" hidden="1" customHeight="1" x14ac:dyDescent="0.15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1"/>
      <c r="P15175" s="1"/>
      <c r="Q15175" s="1"/>
      <c r="R15175" s="1"/>
      <c r="S15175" s="1"/>
      <c r="T15175" s="1"/>
    </row>
    <row r="15176" spans="1:20" ht="15" hidden="1" customHeight="1" x14ac:dyDescent="0.15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1"/>
      <c r="P15176" s="1"/>
      <c r="Q15176" s="1"/>
      <c r="R15176" s="1"/>
      <c r="S15176" s="1"/>
      <c r="T15176" s="1"/>
    </row>
    <row r="15177" spans="1:20" ht="15" hidden="1" customHeight="1" x14ac:dyDescent="0.15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1"/>
      <c r="P15177" s="1"/>
      <c r="Q15177" s="1"/>
      <c r="R15177" s="1"/>
      <c r="S15177" s="1"/>
      <c r="T15177" s="1"/>
    </row>
    <row r="15178" spans="1:20" ht="15" hidden="1" customHeight="1" x14ac:dyDescent="0.15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1"/>
      <c r="P15178" s="1"/>
      <c r="Q15178" s="1"/>
      <c r="R15178" s="1"/>
      <c r="S15178" s="1"/>
      <c r="T15178" s="1"/>
    </row>
    <row r="15179" spans="1:20" ht="15" hidden="1" customHeight="1" x14ac:dyDescent="0.15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1"/>
      <c r="P15179" s="1"/>
      <c r="Q15179" s="1"/>
      <c r="R15179" s="1"/>
      <c r="S15179" s="1"/>
      <c r="T15179" s="1"/>
    </row>
    <row r="15180" spans="1:20" ht="15" hidden="1" customHeight="1" x14ac:dyDescent="0.15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1"/>
      <c r="P15180" s="1"/>
      <c r="Q15180" s="1"/>
      <c r="R15180" s="1"/>
      <c r="S15180" s="1"/>
      <c r="T15180" s="1"/>
    </row>
    <row r="15181" spans="1:20" ht="15" hidden="1" customHeight="1" x14ac:dyDescent="0.15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1"/>
      <c r="P15181" s="1"/>
      <c r="Q15181" s="1"/>
      <c r="R15181" s="1"/>
      <c r="S15181" s="1"/>
      <c r="T15181" s="1"/>
    </row>
    <row r="15182" spans="1:20" ht="15" hidden="1" customHeight="1" x14ac:dyDescent="0.15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1"/>
      <c r="P15182" s="1"/>
      <c r="Q15182" s="1"/>
      <c r="R15182" s="1"/>
      <c r="S15182" s="1"/>
      <c r="T15182" s="1"/>
    </row>
    <row r="15183" spans="1:20" ht="15" hidden="1" customHeight="1" x14ac:dyDescent="0.15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1"/>
      <c r="P15183" s="1"/>
      <c r="Q15183" s="1"/>
      <c r="R15183" s="1"/>
      <c r="S15183" s="1"/>
      <c r="T15183" s="1"/>
    </row>
    <row r="15184" spans="1:20" ht="15" hidden="1" customHeight="1" x14ac:dyDescent="0.15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1"/>
      <c r="P15184" s="1"/>
      <c r="Q15184" s="1"/>
      <c r="R15184" s="1"/>
      <c r="S15184" s="1"/>
      <c r="T15184" s="1"/>
    </row>
    <row r="15185" spans="1:20" ht="15" hidden="1" customHeight="1" x14ac:dyDescent="0.15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1"/>
      <c r="P15185" s="1"/>
      <c r="Q15185" s="1"/>
      <c r="R15185" s="1"/>
      <c r="S15185" s="1"/>
      <c r="T15185" s="1"/>
    </row>
    <row r="15186" spans="1:20" ht="15" hidden="1" customHeight="1" x14ac:dyDescent="0.15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1"/>
      <c r="P15186" s="1"/>
      <c r="Q15186" s="1"/>
      <c r="R15186" s="1"/>
      <c r="S15186" s="1"/>
      <c r="T15186" s="1"/>
    </row>
    <row r="15187" spans="1:20" ht="15" hidden="1" customHeight="1" x14ac:dyDescent="0.15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1"/>
      <c r="P15187" s="1"/>
      <c r="Q15187" s="1"/>
      <c r="R15187" s="1"/>
      <c r="S15187" s="1"/>
      <c r="T15187" s="1"/>
    </row>
    <row r="15188" spans="1:20" ht="15" hidden="1" customHeight="1" x14ac:dyDescent="0.15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1"/>
      <c r="P15188" s="1"/>
      <c r="Q15188" s="1"/>
      <c r="R15188" s="1"/>
      <c r="S15188" s="1"/>
      <c r="T15188" s="1"/>
    </row>
    <row r="15189" spans="1:20" ht="15" hidden="1" customHeight="1" x14ac:dyDescent="0.15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1"/>
      <c r="P15189" s="1"/>
      <c r="Q15189" s="1"/>
      <c r="R15189" s="1"/>
      <c r="S15189" s="1"/>
      <c r="T15189" s="1"/>
    </row>
    <row r="15190" spans="1:20" ht="15" hidden="1" customHeight="1" x14ac:dyDescent="0.15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1"/>
      <c r="P15190" s="1"/>
      <c r="Q15190" s="1"/>
      <c r="R15190" s="1"/>
      <c r="S15190" s="1"/>
      <c r="T15190" s="1"/>
    </row>
    <row r="15191" spans="1:20" ht="15" hidden="1" customHeight="1" x14ac:dyDescent="0.15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1"/>
      <c r="P15191" s="1"/>
      <c r="Q15191" s="1"/>
      <c r="R15191" s="1"/>
      <c r="S15191" s="1"/>
      <c r="T15191" s="1"/>
    </row>
    <row r="15192" spans="1:20" ht="15" hidden="1" customHeight="1" x14ac:dyDescent="0.15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1"/>
      <c r="P15192" s="1"/>
      <c r="Q15192" s="1"/>
      <c r="R15192" s="1"/>
      <c r="S15192" s="1"/>
      <c r="T15192" s="1"/>
    </row>
    <row r="15193" spans="1:20" ht="15" hidden="1" customHeight="1" x14ac:dyDescent="0.15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1"/>
      <c r="P15193" s="1"/>
      <c r="Q15193" s="1"/>
      <c r="R15193" s="1"/>
      <c r="S15193" s="1"/>
      <c r="T15193" s="1"/>
    </row>
    <row r="15194" spans="1:20" ht="15" hidden="1" customHeight="1" x14ac:dyDescent="0.15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1"/>
      <c r="P15194" s="1"/>
      <c r="Q15194" s="1"/>
      <c r="R15194" s="1"/>
      <c r="S15194" s="1"/>
      <c r="T15194" s="1"/>
    </row>
    <row r="15195" spans="1:20" ht="15" hidden="1" customHeight="1" x14ac:dyDescent="0.15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1"/>
      <c r="P15195" s="1"/>
      <c r="Q15195" s="1"/>
      <c r="R15195" s="1"/>
      <c r="S15195" s="1"/>
      <c r="T15195" s="1"/>
    </row>
    <row r="15196" spans="1:20" ht="15" hidden="1" customHeight="1" x14ac:dyDescent="0.15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1"/>
      <c r="P15196" s="1"/>
      <c r="Q15196" s="1"/>
      <c r="R15196" s="1"/>
      <c r="S15196" s="1"/>
      <c r="T15196" s="1"/>
    </row>
    <row r="15197" spans="1:20" ht="15" hidden="1" customHeight="1" x14ac:dyDescent="0.15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1"/>
      <c r="P15197" s="1"/>
      <c r="Q15197" s="1"/>
      <c r="R15197" s="1"/>
      <c r="S15197" s="1"/>
      <c r="T15197" s="1"/>
    </row>
    <row r="15198" spans="1:20" ht="15" hidden="1" customHeight="1" x14ac:dyDescent="0.15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1"/>
      <c r="P15198" s="1"/>
      <c r="Q15198" s="1"/>
      <c r="R15198" s="1"/>
      <c r="S15198" s="1"/>
      <c r="T15198" s="1"/>
    </row>
    <row r="15199" spans="1:20" ht="15" hidden="1" customHeight="1" x14ac:dyDescent="0.15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1"/>
      <c r="P15199" s="1"/>
      <c r="Q15199" s="1"/>
      <c r="R15199" s="1"/>
      <c r="S15199" s="1"/>
      <c r="T15199" s="1"/>
    </row>
    <row r="15200" spans="1:20" ht="15" hidden="1" customHeight="1" x14ac:dyDescent="0.15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1"/>
      <c r="P15200" s="1"/>
      <c r="Q15200" s="1"/>
      <c r="R15200" s="1"/>
      <c r="S15200" s="1"/>
      <c r="T15200" s="1"/>
    </row>
    <row r="15201" spans="1:20" ht="15" hidden="1" customHeight="1" x14ac:dyDescent="0.15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1"/>
      <c r="P15201" s="1"/>
      <c r="Q15201" s="1"/>
      <c r="R15201" s="1"/>
      <c r="S15201" s="1"/>
      <c r="T15201" s="1"/>
    </row>
    <row r="15202" spans="1:20" ht="15" hidden="1" customHeight="1" x14ac:dyDescent="0.15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1"/>
      <c r="P15202" s="1"/>
      <c r="Q15202" s="1"/>
      <c r="R15202" s="1"/>
      <c r="S15202" s="1"/>
      <c r="T15202" s="1"/>
    </row>
    <row r="15203" spans="1:20" ht="15" hidden="1" customHeight="1" x14ac:dyDescent="0.15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1"/>
      <c r="P15203" s="1"/>
      <c r="Q15203" s="1"/>
      <c r="R15203" s="1"/>
      <c r="S15203" s="1"/>
      <c r="T15203" s="1"/>
    </row>
    <row r="15204" spans="1:20" ht="15" hidden="1" customHeight="1" x14ac:dyDescent="0.15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1"/>
      <c r="P15204" s="1"/>
      <c r="Q15204" s="1"/>
      <c r="R15204" s="1"/>
      <c r="S15204" s="1"/>
      <c r="T15204" s="1"/>
    </row>
    <row r="15205" spans="1:20" ht="15" hidden="1" customHeight="1" x14ac:dyDescent="0.15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1"/>
      <c r="P15205" s="1"/>
      <c r="Q15205" s="1"/>
      <c r="R15205" s="1"/>
      <c r="S15205" s="1"/>
      <c r="T15205" s="1"/>
    </row>
    <row r="15206" spans="1:20" ht="15" hidden="1" customHeight="1" x14ac:dyDescent="0.15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1"/>
      <c r="P15206" s="1"/>
      <c r="Q15206" s="1"/>
      <c r="R15206" s="1"/>
      <c r="S15206" s="1"/>
      <c r="T15206" s="1"/>
    </row>
    <row r="15207" spans="1:20" ht="15" hidden="1" customHeight="1" x14ac:dyDescent="0.15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1"/>
      <c r="P15207" s="1"/>
      <c r="Q15207" s="1"/>
      <c r="R15207" s="1"/>
      <c r="S15207" s="1"/>
      <c r="T15207" s="1"/>
    </row>
    <row r="15208" spans="1:20" ht="15" hidden="1" customHeight="1" x14ac:dyDescent="0.15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1"/>
      <c r="P15208" s="1"/>
      <c r="Q15208" s="1"/>
      <c r="R15208" s="1"/>
      <c r="S15208" s="1"/>
      <c r="T15208" s="1"/>
    </row>
    <row r="15209" spans="1:20" ht="15" hidden="1" customHeight="1" x14ac:dyDescent="0.15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1"/>
      <c r="P15209" s="1"/>
      <c r="Q15209" s="1"/>
      <c r="R15209" s="1"/>
      <c r="S15209" s="1"/>
      <c r="T15209" s="1"/>
    </row>
    <row r="15210" spans="1:20" ht="15" hidden="1" customHeight="1" x14ac:dyDescent="0.15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1"/>
      <c r="P15210" s="1"/>
      <c r="Q15210" s="1"/>
      <c r="R15210" s="1"/>
      <c r="S15210" s="1"/>
      <c r="T15210" s="1"/>
    </row>
    <row r="15211" spans="1:20" ht="15" hidden="1" customHeight="1" x14ac:dyDescent="0.15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1"/>
      <c r="P15211" s="1"/>
      <c r="Q15211" s="1"/>
      <c r="R15211" s="1"/>
      <c r="S15211" s="1"/>
      <c r="T15211" s="1"/>
    </row>
    <row r="15212" spans="1:20" ht="15" hidden="1" customHeight="1" x14ac:dyDescent="0.15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1"/>
      <c r="P15212" s="1"/>
      <c r="Q15212" s="1"/>
      <c r="R15212" s="1"/>
      <c r="S15212" s="1"/>
      <c r="T15212" s="1"/>
    </row>
    <row r="15213" spans="1:20" ht="15" hidden="1" customHeight="1" x14ac:dyDescent="0.15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1"/>
      <c r="P15213" s="1"/>
      <c r="Q15213" s="1"/>
      <c r="R15213" s="1"/>
      <c r="S15213" s="1"/>
      <c r="T15213" s="1"/>
    </row>
    <row r="15214" spans="1:20" ht="15" hidden="1" customHeight="1" x14ac:dyDescent="0.15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1"/>
      <c r="P15214" s="1"/>
      <c r="Q15214" s="1"/>
      <c r="R15214" s="1"/>
      <c r="S15214" s="1"/>
      <c r="T15214" s="1"/>
    </row>
    <row r="15215" spans="1:20" ht="15" hidden="1" customHeight="1" x14ac:dyDescent="0.15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1"/>
      <c r="P15215" s="1"/>
      <c r="Q15215" s="1"/>
      <c r="R15215" s="1"/>
      <c r="S15215" s="1"/>
      <c r="T15215" s="1"/>
    </row>
    <row r="15216" spans="1:20" ht="15" hidden="1" customHeight="1" x14ac:dyDescent="0.15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1"/>
      <c r="P15216" s="1"/>
      <c r="Q15216" s="1"/>
      <c r="R15216" s="1"/>
      <c r="S15216" s="1"/>
      <c r="T15216" s="1"/>
    </row>
    <row r="15217" spans="1:20" ht="15" hidden="1" customHeight="1" x14ac:dyDescent="0.15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1"/>
      <c r="P15217" s="1"/>
      <c r="Q15217" s="1"/>
      <c r="R15217" s="1"/>
      <c r="S15217" s="1"/>
      <c r="T15217" s="1"/>
    </row>
    <row r="15218" spans="1:20" ht="15" hidden="1" customHeight="1" x14ac:dyDescent="0.15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1"/>
      <c r="P15218" s="1"/>
      <c r="Q15218" s="1"/>
      <c r="R15218" s="1"/>
      <c r="S15218" s="1"/>
      <c r="T15218" s="1"/>
    </row>
    <row r="15219" spans="1:20" ht="15" hidden="1" customHeight="1" x14ac:dyDescent="0.15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1"/>
      <c r="P15219" s="1"/>
      <c r="Q15219" s="1"/>
      <c r="R15219" s="1"/>
      <c r="S15219" s="1"/>
      <c r="T15219" s="1"/>
    </row>
    <row r="15220" spans="1:20" ht="15" hidden="1" customHeight="1" x14ac:dyDescent="0.15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1"/>
      <c r="P15220" s="1"/>
      <c r="Q15220" s="1"/>
      <c r="R15220" s="1"/>
      <c r="S15220" s="1"/>
      <c r="T15220" s="1"/>
    </row>
    <row r="15221" spans="1:20" ht="15" hidden="1" customHeight="1" x14ac:dyDescent="0.15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1"/>
      <c r="P15221" s="1"/>
      <c r="Q15221" s="1"/>
      <c r="R15221" s="1"/>
      <c r="S15221" s="1"/>
      <c r="T15221" s="1"/>
    </row>
    <row r="15222" spans="1:20" ht="15" hidden="1" customHeight="1" x14ac:dyDescent="0.15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1"/>
      <c r="P15222" s="1"/>
      <c r="Q15222" s="1"/>
      <c r="R15222" s="1"/>
      <c r="S15222" s="1"/>
      <c r="T15222" s="1"/>
    </row>
    <row r="15223" spans="1:20" ht="15" hidden="1" customHeight="1" x14ac:dyDescent="0.15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1"/>
      <c r="P15223" s="1"/>
      <c r="Q15223" s="1"/>
      <c r="R15223" s="1"/>
      <c r="S15223" s="1"/>
      <c r="T15223" s="1"/>
    </row>
    <row r="15224" spans="1:20" ht="15" hidden="1" customHeight="1" x14ac:dyDescent="0.15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1"/>
      <c r="P15224" s="1"/>
      <c r="Q15224" s="1"/>
      <c r="R15224" s="1"/>
      <c r="S15224" s="1"/>
      <c r="T15224" s="1"/>
    </row>
    <row r="15225" spans="1:20" ht="15" hidden="1" customHeight="1" x14ac:dyDescent="0.15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1"/>
      <c r="P15225" s="1"/>
      <c r="Q15225" s="1"/>
      <c r="R15225" s="1"/>
      <c r="S15225" s="1"/>
      <c r="T15225" s="1"/>
    </row>
    <row r="15226" spans="1:20" ht="15" hidden="1" customHeight="1" x14ac:dyDescent="0.15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1"/>
      <c r="P15226" s="1"/>
      <c r="Q15226" s="1"/>
      <c r="R15226" s="1"/>
      <c r="S15226" s="1"/>
      <c r="T15226" s="1"/>
    </row>
    <row r="15227" spans="1:20" ht="15" hidden="1" customHeight="1" x14ac:dyDescent="0.15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1"/>
      <c r="P15227" s="1"/>
      <c r="Q15227" s="1"/>
      <c r="R15227" s="1"/>
      <c r="S15227" s="1"/>
      <c r="T15227" s="1"/>
    </row>
    <row r="15228" spans="1:20" ht="15" hidden="1" customHeight="1" x14ac:dyDescent="0.15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1"/>
      <c r="P15228" s="1"/>
      <c r="Q15228" s="1"/>
      <c r="R15228" s="1"/>
      <c r="S15228" s="1"/>
      <c r="T15228" s="1"/>
    </row>
    <row r="15229" spans="1:20" ht="15" hidden="1" customHeight="1" x14ac:dyDescent="0.15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1"/>
      <c r="P15229" s="1"/>
      <c r="Q15229" s="1"/>
      <c r="R15229" s="1"/>
      <c r="S15229" s="1"/>
      <c r="T15229" s="1"/>
    </row>
    <row r="15230" spans="1:20" ht="15" hidden="1" customHeight="1" x14ac:dyDescent="0.15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1"/>
      <c r="P15230" s="1"/>
      <c r="Q15230" s="1"/>
      <c r="R15230" s="1"/>
      <c r="S15230" s="1"/>
      <c r="T15230" s="1"/>
    </row>
    <row r="15231" spans="1:20" ht="15" hidden="1" customHeight="1" x14ac:dyDescent="0.15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1"/>
      <c r="P15231" s="1"/>
      <c r="Q15231" s="1"/>
      <c r="R15231" s="1"/>
      <c r="S15231" s="1"/>
      <c r="T15231" s="1"/>
    </row>
    <row r="15232" spans="1:20" ht="15" hidden="1" customHeight="1" x14ac:dyDescent="0.15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1"/>
      <c r="P15232" s="1"/>
      <c r="Q15232" s="1"/>
      <c r="R15232" s="1"/>
      <c r="S15232" s="1"/>
      <c r="T15232" s="1"/>
    </row>
    <row r="15233" spans="1:20" ht="15" hidden="1" customHeight="1" x14ac:dyDescent="0.15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1"/>
      <c r="P15233" s="1"/>
      <c r="Q15233" s="1"/>
      <c r="R15233" s="1"/>
      <c r="S15233" s="1"/>
      <c r="T15233" s="1"/>
    </row>
    <row r="15234" spans="1:20" ht="15" hidden="1" customHeight="1" x14ac:dyDescent="0.15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1"/>
      <c r="P15234" s="1"/>
      <c r="Q15234" s="1"/>
      <c r="R15234" s="1"/>
      <c r="S15234" s="1"/>
      <c r="T15234" s="1"/>
    </row>
    <row r="15235" spans="1:20" ht="15" hidden="1" customHeight="1" x14ac:dyDescent="0.15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1"/>
      <c r="P15235" s="1"/>
      <c r="Q15235" s="1"/>
      <c r="R15235" s="1"/>
      <c r="S15235" s="1"/>
      <c r="T15235" s="1"/>
    </row>
    <row r="15236" spans="1:20" ht="15" hidden="1" customHeight="1" x14ac:dyDescent="0.15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1"/>
      <c r="P15236" s="1"/>
      <c r="Q15236" s="1"/>
      <c r="R15236" s="1"/>
      <c r="S15236" s="1"/>
      <c r="T15236" s="1"/>
    </row>
    <row r="15237" spans="1:20" ht="15" hidden="1" customHeight="1" x14ac:dyDescent="0.15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1"/>
      <c r="P15237" s="1"/>
      <c r="Q15237" s="1"/>
      <c r="R15237" s="1"/>
      <c r="S15237" s="1"/>
      <c r="T15237" s="1"/>
    </row>
    <row r="15238" spans="1:20" ht="15" hidden="1" customHeight="1" x14ac:dyDescent="0.15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1"/>
      <c r="P15238" s="1"/>
      <c r="Q15238" s="1"/>
      <c r="R15238" s="1"/>
      <c r="S15238" s="1"/>
      <c r="T15238" s="1"/>
    </row>
    <row r="15239" spans="1:20" ht="15" hidden="1" customHeight="1" x14ac:dyDescent="0.15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1"/>
      <c r="P15239" s="1"/>
      <c r="Q15239" s="1"/>
      <c r="R15239" s="1"/>
      <c r="S15239" s="1"/>
      <c r="T15239" s="1"/>
    </row>
    <row r="15240" spans="1:20" ht="15" hidden="1" customHeight="1" x14ac:dyDescent="0.15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1"/>
      <c r="P15240" s="1"/>
      <c r="Q15240" s="1"/>
      <c r="R15240" s="1"/>
      <c r="S15240" s="1"/>
      <c r="T15240" s="1"/>
    </row>
    <row r="15241" spans="1:20" ht="15" hidden="1" customHeight="1" x14ac:dyDescent="0.15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1"/>
      <c r="P15241" s="1"/>
      <c r="Q15241" s="1"/>
      <c r="R15241" s="1"/>
      <c r="S15241" s="1"/>
      <c r="T15241" s="1"/>
    </row>
    <row r="15242" spans="1:20" ht="15" hidden="1" customHeight="1" x14ac:dyDescent="0.15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1"/>
      <c r="P15242" s="1"/>
      <c r="Q15242" s="1"/>
      <c r="R15242" s="1"/>
      <c r="S15242" s="1"/>
      <c r="T15242" s="1"/>
    </row>
    <row r="15243" spans="1:20" ht="15" hidden="1" customHeight="1" x14ac:dyDescent="0.15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1"/>
      <c r="P15243" s="1"/>
      <c r="Q15243" s="1"/>
      <c r="R15243" s="1"/>
      <c r="S15243" s="1"/>
      <c r="T15243" s="1"/>
    </row>
    <row r="15244" spans="1:20" ht="15" hidden="1" customHeight="1" x14ac:dyDescent="0.15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1"/>
      <c r="P15244" s="1"/>
      <c r="Q15244" s="1"/>
      <c r="R15244" s="1"/>
      <c r="S15244" s="1"/>
      <c r="T15244" s="1"/>
    </row>
    <row r="15245" spans="1:20" ht="15" hidden="1" customHeight="1" x14ac:dyDescent="0.15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1"/>
      <c r="P15245" s="1"/>
      <c r="Q15245" s="1"/>
      <c r="R15245" s="1"/>
      <c r="S15245" s="1"/>
      <c r="T15245" s="1"/>
    </row>
    <row r="15246" spans="1:20" ht="15" hidden="1" customHeight="1" x14ac:dyDescent="0.15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1"/>
      <c r="P15246" s="1"/>
      <c r="Q15246" s="1"/>
      <c r="R15246" s="1"/>
      <c r="S15246" s="1"/>
      <c r="T15246" s="1"/>
    </row>
    <row r="15247" spans="1:20" ht="15" hidden="1" customHeight="1" x14ac:dyDescent="0.15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1"/>
      <c r="P15247" s="1"/>
      <c r="Q15247" s="1"/>
      <c r="R15247" s="1"/>
      <c r="S15247" s="1"/>
      <c r="T15247" s="1"/>
    </row>
    <row r="15248" spans="1:20" ht="15" hidden="1" customHeight="1" x14ac:dyDescent="0.15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1"/>
      <c r="P15248" s="1"/>
      <c r="Q15248" s="1"/>
      <c r="R15248" s="1"/>
      <c r="S15248" s="1"/>
      <c r="T15248" s="1"/>
    </row>
    <row r="15249" spans="1:20" ht="15" hidden="1" customHeight="1" x14ac:dyDescent="0.15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1"/>
      <c r="P15249" s="1"/>
      <c r="Q15249" s="1"/>
      <c r="R15249" s="1"/>
      <c r="S15249" s="1"/>
      <c r="T15249" s="1"/>
    </row>
    <row r="15250" spans="1:20" ht="15" hidden="1" customHeight="1" x14ac:dyDescent="0.15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1"/>
      <c r="P15250" s="1"/>
      <c r="Q15250" s="1"/>
      <c r="R15250" s="1"/>
      <c r="S15250" s="1"/>
      <c r="T15250" s="1"/>
    </row>
    <row r="15251" spans="1:20" ht="15" hidden="1" customHeight="1" x14ac:dyDescent="0.15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1"/>
      <c r="P15251" s="1"/>
      <c r="Q15251" s="1"/>
      <c r="R15251" s="1"/>
      <c r="S15251" s="1"/>
      <c r="T15251" s="1"/>
    </row>
    <row r="15252" spans="1:20" ht="15" hidden="1" customHeight="1" x14ac:dyDescent="0.15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1"/>
      <c r="P15252" s="1"/>
      <c r="Q15252" s="1"/>
      <c r="R15252" s="1"/>
      <c r="S15252" s="1"/>
      <c r="T15252" s="1"/>
    </row>
    <row r="15253" spans="1:20" ht="15" hidden="1" customHeight="1" x14ac:dyDescent="0.15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1"/>
      <c r="P15253" s="1"/>
      <c r="Q15253" s="1"/>
      <c r="R15253" s="1"/>
      <c r="S15253" s="1"/>
      <c r="T15253" s="1"/>
    </row>
    <row r="15254" spans="1:20" ht="15" hidden="1" customHeight="1" x14ac:dyDescent="0.15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1"/>
      <c r="P15254" s="1"/>
      <c r="Q15254" s="1"/>
      <c r="R15254" s="1"/>
      <c r="S15254" s="1"/>
      <c r="T15254" s="1"/>
    </row>
    <row r="15255" spans="1:20" ht="15" hidden="1" customHeight="1" x14ac:dyDescent="0.15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1"/>
      <c r="P15255" s="1"/>
      <c r="Q15255" s="1"/>
      <c r="R15255" s="1"/>
      <c r="S15255" s="1"/>
      <c r="T15255" s="1"/>
    </row>
    <row r="15256" spans="1:20" ht="15" hidden="1" customHeight="1" x14ac:dyDescent="0.15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1"/>
      <c r="P15256" s="1"/>
      <c r="Q15256" s="1"/>
      <c r="R15256" s="1"/>
      <c r="S15256" s="1"/>
      <c r="T15256" s="1"/>
    </row>
    <row r="15257" spans="1:20" ht="15" hidden="1" customHeight="1" x14ac:dyDescent="0.15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1"/>
      <c r="P15257" s="1"/>
      <c r="Q15257" s="1"/>
      <c r="R15257" s="1"/>
      <c r="S15257" s="1"/>
      <c r="T15257" s="1"/>
    </row>
    <row r="15258" spans="1:20" ht="15" hidden="1" customHeight="1" x14ac:dyDescent="0.15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1"/>
      <c r="P15258" s="1"/>
      <c r="Q15258" s="1"/>
      <c r="R15258" s="1"/>
      <c r="S15258" s="1"/>
      <c r="T15258" s="1"/>
    </row>
    <row r="15259" spans="1:20" ht="15" hidden="1" customHeight="1" x14ac:dyDescent="0.15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1"/>
      <c r="P15259" s="1"/>
      <c r="Q15259" s="1"/>
      <c r="R15259" s="1"/>
      <c r="S15259" s="1"/>
      <c r="T15259" s="1"/>
    </row>
    <row r="15260" spans="1:20" ht="15" hidden="1" customHeight="1" x14ac:dyDescent="0.15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1"/>
      <c r="P15260" s="1"/>
      <c r="Q15260" s="1"/>
      <c r="R15260" s="1"/>
      <c r="S15260" s="1"/>
      <c r="T15260" s="1"/>
    </row>
    <row r="15261" spans="1:20" ht="15" hidden="1" customHeight="1" x14ac:dyDescent="0.15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1"/>
      <c r="P15261" s="1"/>
      <c r="Q15261" s="1"/>
      <c r="R15261" s="1"/>
      <c r="S15261" s="1"/>
      <c r="T15261" s="1"/>
    </row>
    <row r="15262" spans="1:20" ht="15" hidden="1" customHeight="1" x14ac:dyDescent="0.15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1"/>
      <c r="P15262" s="1"/>
      <c r="Q15262" s="1"/>
      <c r="R15262" s="1"/>
      <c r="S15262" s="1"/>
      <c r="T15262" s="1"/>
    </row>
    <row r="15263" spans="1:20" ht="15" hidden="1" customHeight="1" x14ac:dyDescent="0.15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1"/>
      <c r="P15263" s="1"/>
      <c r="Q15263" s="1"/>
      <c r="R15263" s="1"/>
      <c r="S15263" s="1"/>
      <c r="T15263" s="1"/>
    </row>
    <row r="15264" spans="1:20" ht="15" hidden="1" customHeight="1" x14ac:dyDescent="0.15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1"/>
      <c r="P15264" s="1"/>
      <c r="Q15264" s="1"/>
      <c r="R15264" s="1"/>
      <c r="S15264" s="1"/>
      <c r="T15264" s="1"/>
    </row>
    <row r="15265" spans="1:20" ht="15" hidden="1" customHeight="1" x14ac:dyDescent="0.15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1"/>
      <c r="P15265" s="1"/>
      <c r="Q15265" s="1"/>
      <c r="R15265" s="1"/>
      <c r="S15265" s="1"/>
      <c r="T15265" s="1"/>
    </row>
    <row r="15266" spans="1:20" ht="15" hidden="1" customHeight="1" x14ac:dyDescent="0.15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1"/>
      <c r="P15266" s="1"/>
      <c r="Q15266" s="1"/>
      <c r="R15266" s="1"/>
      <c r="S15266" s="1"/>
      <c r="T15266" s="1"/>
    </row>
    <row r="15267" spans="1:20" ht="15" hidden="1" customHeight="1" x14ac:dyDescent="0.15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1"/>
      <c r="P15267" s="1"/>
      <c r="Q15267" s="1"/>
      <c r="R15267" s="1"/>
      <c r="S15267" s="1"/>
      <c r="T15267" s="1"/>
    </row>
    <row r="15268" spans="1:20" ht="15" hidden="1" customHeight="1" x14ac:dyDescent="0.15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1"/>
      <c r="P15268" s="1"/>
      <c r="Q15268" s="1"/>
      <c r="R15268" s="1"/>
      <c r="S15268" s="1"/>
      <c r="T15268" s="1"/>
    </row>
    <row r="15269" spans="1:20" ht="15" hidden="1" customHeight="1" x14ac:dyDescent="0.15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1"/>
      <c r="P15269" s="1"/>
      <c r="Q15269" s="1"/>
      <c r="R15269" s="1"/>
      <c r="S15269" s="1"/>
      <c r="T15269" s="1"/>
    </row>
    <row r="15270" spans="1:20" ht="15" hidden="1" customHeight="1" x14ac:dyDescent="0.15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1"/>
      <c r="P15270" s="1"/>
      <c r="Q15270" s="1"/>
      <c r="R15270" s="1"/>
      <c r="S15270" s="1"/>
      <c r="T15270" s="1"/>
    </row>
    <row r="15271" spans="1:20" ht="15" hidden="1" customHeight="1" x14ac:dyDescent="0.15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1"/>
      <c r="P15271" s="1"/>
      <c r="Q15271" s="1"/>
      <c r="R15271" s="1"/>
      <c r="S15271" s="1"/>
      <c r="T15271" s="1"/>
    </row>
    <row r="15272" spans="1:20" ht="15" hidden="1" customHeight="1" x14ac:dyDescent="0.15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1"/>
      <c r="P15272" s="1"/>
      <c r="Q15272" s="1"/>
      <c r="R15272" s="1"/>
      <c r="S15272" s="1"/>
      <c r="T15272" s="1"/>
    </row>
    <row r="15273" spans="1:20" ht="15" hidden="1" customHeight="1" x14ac:dyDescent="0.15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1"/>
      <c r="P15273" s="1"/>
      <c r="Q15273" s="1"/>
      <c r="R15273" s="1"/>
      <c r="S15273" s="1"/>
      <c r="T15273" s="1"/>
    </row>
    <row r="15274" spans="1:20" ht="15" hidden="1" customHeight="1" x14ac:dyDescent="0.15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1"/>
      <c r="P15274" s="1"/>
      <c r="Q15274" s="1"/>
      <c r="R15274" s="1"/>
      <c r="S15274" s="1"/>
      <c r="T15274" s="1"/>
    </row>
    <row r="15275" spans="1:20" ht="15" hidden="1" customHeight="1" x14ac:dyDescent="0.15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1"/>
      <c r="P15275" s="1"/>
      <c r="Q15275" s="1"/>
      <c r="R15275" s="1"/>
      <c r="S15275" s="1"/>
      <c r="T15275" s="1"/>
    </row>
    <row r="15276" spans="1:20" ht="15" hidden="1" customHeight="1" x14ac:dyDescent="0.15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1"/>
      <c r="P15276" s="1"/>
      <c r="Q15276" s="1"/>
      <c r="R15276" s="1"/>
      <c r="S15276" s="1"/>
      <c r="T15276" s="1"/>
    </row>
    <row r="15277" spans="1:20" ht="15" hidden="1" customHeight="1" x14ac:dyDescent="0.15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1"/>
      <c r="P15277" s="1"/>
      <c r="Q15277" s="1"/>
      <c r="R15277" s="1"/>
      <c r="S15277" s="1"/>
      <c r="T15277" s="1"/>
    </row>
    <row r="15278" spans="1:20" ht="15" hidden="1" customHeight="1" x14ac:dyDescent="0.15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1"/>
      <c r="P15278" s="1"/>
      <c r="Q15278" s="1"/>
      <c r="R15278" s="1"/>
      <c r="S15278" s="1"/>
      <c r="T15278" s="1"/>
    </row>
    <row r="15279" spans="1:20" ht="15" hidden="1" customHeight="1" x14ac:dyDescent="0.15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1"/>
      <c r="P15279" s="1"/>
      <c r="Q15279" s="1"/>
      <c r="R15279" s="1"/>
      <c r="S15279" s="1"/>
      <c r="T15279" s="1"/>
    </row>
    <row r="15280" spans="1:20" ht="15" hidden="1" customHeight="1" x14ac:dyDescent="0.15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1"/>
      <c r="P15280" s="1"/>
      <c r="Q15280" s="1"/>
      <c r="R15280" s="1"/>
      <c r="S15280" s="1"/>
      <c r="T15280" s="1"/>
    </row>
    <row r="15281" spans="1:20" ht="15" hidden="1" customHeight="1" x14ac:dyDescent="0.15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1"/>
      <c r="P15281" s="1"/>
      <c r="Q15281" s="1"/>
      <c r="R15281" s="1"/>
      <c r="S15281" s="1"/>
      <c r="T15281" s="1"/>
    </row>
    <row r="15282" spans="1:20" ht="15" hidden="1" customHeight="1" x14ac:dyDescent="0.15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1"/>
      <c r="P15282" s="1"/>
      <c r="Q15282" s="1"/>
      <c r="R15282" s="1"/>
      <c r="S15282" s="1"/>
      <c r="T15282" s="1"/>
    </row>
    <row r="15283" spans="1:20" ht="15" hidden="1" customHeight="1" x14ac:dyDescent="0.15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1"/>
      <c r="P15283" s="1"/>
      <c r="Q15283" s="1"/>
      <c r="R15283" s="1"/>
      <c r="S15283" s="1"/>
      <c r="T15283" s="1"/>
    </row>
    <row r="15284" spans="1:20" ht="15" hidden="1" customHeight="1" x14ac:dyDescent="0.15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1"/>
      <c r="P15284" s="1"/>
      <c r="Q15284" s="1"/>
      <c r="R15284" s="1"/>
      <c r="S15284" s="1"/>
      <c r="T15284" s="1"/>
    </row>
    <row r="15285" spans="1:20" ht="15" hidden="1" customHeight="1" x14ac:dyDescent="0.15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1"/>
      <c r="P15285" s="1"/>
      <c r="Q15285" s="1"/>
      <c r="R15285" s="1"/>
      <c r="S15285" s="1"/>
      <c r="T15285" s="1"/>
    </row>
    <row r="15286" spans="1:20" ht="15" hidden="1" customHeight="1" x14ac:dyDescent="0.15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1"/>
      <c r="P15286" s="1"/>
      <c r="Q15286" s="1"/>
      <c r="R15286" s="1"/>
      <c r="S15286" s="1"/>
      <c r="T15286" s="1"/>
    </row>
    <row r="15287" spans="1:20" ht="15" hidden="1" customHeight="1" x14ac:dyDescent="0.15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1"/>
      <c r="P15287" s="1"/>
      <c r="Q15287" s="1"/>
      <c r="R15287" s="1"/>
      <c r="S15287" s="1"/>
      <c r="T15287" s="1"/>
    </row>
    <row r="15288" spans="1:20" ht="15" hidden="1" customHeight="1" x14ac:dyDescent="0.15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1"/>
      <c r="P15288" s="1"/>
      <c r="Q15288" s="1"/>
      <c r="R15288" s="1"/>
      <c r="S15288" s="1"/>
      <c r="T15288" s="1"/>
    </row>
    <row r="15289" spans="1:20" ht="15" hidden="1" customHeight="1" x14ac:dyDescent="0.15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1"/>
      <c r="P15289" s="1"/>
      <c r="Q15289" s="1"/>
      <c r="R15289" s="1"/>
      <c r="S15289" s="1"/>
      <c r="T15289" s="1"/>
    </row>
    <row r="15290" spans="1:20" ht="15" hidden="1" customHeight="1" x14ac:dyDescent="0.15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1"/>
      <c r="P15290" s="1"/>
      <c r="Q15290" s="1"/>
      <c r="R15290" s="1"/>
      <c r="S15290" s="1"/>
      <c r="T15290" s="1"/>
    </row>
    <row r="15291" spans="1:20" ht="15" hidden="1" customHeight="1" x14ac:dyDescent="0.15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1"/>
      <c r="P15291" s="1"/>
      <c r="Q15291" s="1"/>
      <c r="R15291" s="1"/>
      <c r="S15291" s="1"/>
      <c r="T15291" s="1"/>
    </row>
    <row r="15292" spans="1:20" ht="15" hidden="1" customHeight="1" x14ac:dyDescent="0.15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1"/>
      <c r="P15292" s="1"/>
      <c r="Q15292" s="1"/>
      <c r="R15292" s="1"/>
      <c r="S15292" s="1"/>
      <c r="T15292" s="1"/>
    </row>
    <row r="15293" spans="1:20" ht="15" hidden="1" customHeight="1" x14ac:dyDescent="0.15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1"/>
      <c r="P15293" s="1"/>
      <c r="Q15293" s="1"/>
      <c r="R15293" s="1"/>
      <c r="S15293" s="1"/>
      <c r="T15293" s="1"/>
    </row>
    <row r="15294" spans="1:20" ht="15" hidden="1" customHeight="1" x14ac:dyDescent="0.15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1"/>
      <c r="P15294" s="1"/>
      <c r="Q15294" s="1"/>
      <c r="R15294" s="1"/>
      <c r="S15294" s="1"/>
      <c r="T15294" s="1"/>
    </row>
    <row r="15295" spans="1:20" ht="15" hidden="1" customHeight="1" x14ac:dyDescent="0.15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1"/>
      <c r="P15295" s="1"/>
      <c r="Q15295" s="1"/>
      <c r="R15295" s="1"/>
      <c r="S15295" s="1"/>
      <c r="T15295" s="1"/>
    </row>
    <row r="15296" spans="1:20" ht="15" hidden="1" customHeight="1" x14ac:dyDescent="0.15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1"/>
      <c r="P15296" s="1"/>
      <c r="Q15296" s="1"/>
      <c r="R15296" s="1"/>
      <c r="S15296" s="1"/>
      <c r="T15296" s="1"/>
    </row>
    <row r="15297" spans="1:20" ht="15" hidden="1" customHeight="1" x14ac:dyDescent="0.15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1"/>
      <c r="P15297" s="1"/>
      <c r="Q15297" s="1"/>
      <c r="R15297" s="1"/>
      <c r="S15297" s="1"/>
      <c r="T15297" s="1"/>
    </row>
    <row r="15298" spans="1:20" ht="15" hidden="1" customHeight="1" x14ac:dyDescent="0.15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1"/>
      <c r="P15298" s="1"/>
      <c r="Q15298" s="1"/>
      <c r="R15298" s="1"/>
      <c r="S15298" s="1"/>
      <c r="T15298" s="1"/>
    </row>
    <row r="15299" spans="1:20" ht="15" hidden="1" customHeight="1" x14ac:dyDescent="0.15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1"/>
      <c r="P15299" s="1"/>
      <c r="Q15299" s="1"/>
      <c r="R15299" s="1"/>
      <c r="S15299" s="1"/>
      <c r="T15299" s="1"/>
    </row>
    <row r="15300" spans="1:20" ht="15" hidden="1" customHeight="1" x14ac:dyDescent="0.15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1"/>
      <c r="P15300" s="1"/>
      <c r="Q15300" s="1"/>
      <c r="R15300" s="1"/>
      <c r="S15300" s="1"/>
      <c r="T15300" s="1"/>
    </row>
    <row r="15301" spans="1:20" ht="15" hidden="1" customHeight="1" x14ac:dyDescent="0.15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1"/>
      <c r="P15301" s="1"/>
      <c r="Q15301" s="1"/>
      <c r="R15301" s="1"/>
      <c r="S15301" s="1"/>
      <c r="T15301" s="1"/>
    </row>
    <row r="15302" spans="1:20" ht="15" hidden="1" customHeight="1" x14ac:dyDescent="0.15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1"/>
      <c r="P15302" s="1"/>
      <c r="Q15302" s="1"/>
      <c r="R15302" s="1"/>
      <c r="S15302" s="1"/>
      <c r="T15302" s="1"/>
    </row>
    <row r="15303" spans="1:20" ht="15" hidden="1" customHeight="1" x14ac:dyDescent="0.15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1"/>
      <c r="P15303" s="1"/>
      <c r="Q15303" s="1"/>
      <c r="R15303" s="1"/>
      <c r="S15303" s="1"/>
      <c r="T15303" s="1"/>
    </row>
    <row r="15304" spans="1:20" ht="15" hidden="1" customHeight="1" x14ac:dyDescent="0.15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1"/>
      <c r="P15304" s="1"/>
      <c r="Q15304" s="1"/>
      <c r="R15304" s="1"/>
      <c r="S15304" s="1"/>
      <c r="T15304" s="1"/>
    </row>
    <row r="15305" spans="1:20" ht="15" hidden="1" customHeight="1" x14ac:dyDescent="0.15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1"/>
      <c r="P15305" s="1"/>
      <c r="Q15305" s="1"/>
      <c r="R15305" s="1"/>
      <c r="S15305" s="1"/>
      <c r="T15305" s="1"/>
    </row>
    <row r="15306" spans="1:20" ht="15" hidden="1" customHeight="1" x14ac:dyDescent="0.15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1"/>
      <c r="P15306" s="1"/>
      <c r="Q15306" s="1"/>
      <c r="R15306" s="1"/>
      <c r="S15306" s="1"/>
      <c r="T15306" s="1"/>
    </row>
    <row r="15307" spans="1:20" ht="15" hidden="1" customHeight="1" x14ac:dyDescent="0.15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1"/>
      <c r="P15307" s="1"/>
      <c r="Q15307" s="1"/>
      <c r="R15307" s="1"/>
      <c r="S15307" s="1"/>
      <c r="T15307" s="1"/>
    </row>
    <row r="15308" spans="1:20" ht="15" hidden="1" customHeight="1" x14ac:dyDescent="0.15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1"/>
      <c r="P15308" s="1"/>
      <c r="Q15308" s="1"/>
      <c r="R15308" s="1"/>
      <c r="S15308" s="1"/>
      <c r="T15308" s="1"/>
    </row>
    <row r="15309" spans="1:20" ht="15" hidden="1" customHeight="1" x14ac:dyDescent="0.15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1"/>
      <c r="P15309" s="1"/>
      <c r="Q15309" s="1"/>
      <c r="R15309" s="1"/>
      <c r="S15309" s="1"/>
      <c r="T15309" s="1"/>
    </row>
    <row r="15310" spans="1:20" ht="15" hidden="1" customHeight="1" x14ac:dyDescent="0.15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1"/>
      <c r="P15310" s="1"/>
      <c r="Q15310" s="1"/>
      <c r="R15310" s="1"/>
      <c r="S15310" s="1"/>
      <c r="T15310" s="1"/>
    </row>
    <row r="15311" spans="1:20" ht="15" hidden="1" customHeight="1" x14ac:dyDescent="0.15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1"/>
      <c r="P15311" s="1"/>
      <c r="Q15311" s="1"/>
      <c r="R15311" s="1"/>
      <c r="S15311" s="1"/>
      <c r="T15311" s="1"/>
    </row>
    <row r="15312" spans="1:20" ht="15" hidden="1" customHeight="1" x14ac:dyDescent="0.15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1"/>
      <c r="P15312" s="1"/>
      <c r="Q15312" s="1"/>
      <c r="R15312" s="1"/>
      <c r="S15312" s="1"/>
      <c r="T15312" s="1"/>
    </row>
    <row r="15313" spans="1:20" ht="15" hidden="1" customHeight="1" x14ac:dyDescent="0.15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1"/>
      <c r="P15313" s="1"/>
      <c r="Q15313" s="1"/>
      <c r="R15313" s="1"/>
      <c r="S15313" s="1"/>
      <c r="T15313" s="1"/>
    </row>
    <row r="15314" spans="1:20" ht="15" hidden="1" customHeight="1" x14ac:dyDescent="0.15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1"/>
      <c r="P15314" s="1"/>
      <c r="Q15314" s="1"/>
      <c r="R15314" s="1"/>
      <c r="S15314" s="1"/>
      <c r="T15314" s="1"/>
    </row>
    <row r="15315" spans="1:20" ht="15" hidden="1" customHeight="1" x14ac:dyDescent="0.15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1"/>
      <c r="P15315" s="1"/>
      <c r="Q15315" s="1"/>
      <c r="R15315" s="1"/>
      <c r="S15315" s="1"/>
      <c r="T15315" s="1"/>
    </row>
    <row r="15316" spans="1:20" ht="15" hidden="1" customHeight="1" x14ac:dyDescent="0.15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1"/>
      <c r="P15316" s="1"/>
      <c r="Q15316" s="1"/>
      <c r="R15316" s="1"/>
      <c r="S15316" s="1"/>
      <c r="T15316" s="1"/>
    </row>
    <row r="15317" spans="1:20" ht="15" hidden="1" customHeight="1" x14ac:dyDescent="0.15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1"/>
      <c r="P15317" s="1"/>
      <c r="Q15317" s="1"/>
      <c r="R15317" s="1"/>
      <c r="S15317" s="1"/>
      <c r="T15317" s="1"/>
    </row>
    <row r="15318" spans="1:20" ht="15" hidden="1" customHeight="1" x14ac:dyDescent="0.15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1"/>
      <c r="P15318" s="1"/>
      <c r="Q15318" s="1"/>
      <c r="R15318" s="1"/>
      <c r="S15318" s="1"/>
      <c r="T15318" s="1"/>
    </row>
    <row r="15319" spans="1:20" ht="15" hidden="1" customHeight="1" x14ac:dyDescent="0.15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1"/>
      <c r="P15319" s="1"/>
      <c r="Q15319" s="1"/>
      <c r="R15319" s="1"/>
      <c r="S15319" s="1"/>
      <c r="T15319" s="1"/>
    </row>
    <row r="15320" spans="1:20" ht="15" hidden="1" customHeight="1" x14ac:dyDescent="0.15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1"/>
      <c r="P15320" s="1"/>
      <c r="Q15320" s="1"/>
      <c r="R15320" s="1"/>
      <c r="S15320" s="1"/>
      <c r="T15320" s="1"/>
    </row>
    <row r="15321" spans="1:20" ht="15" hidden="1" customHeight="1" x14ac:dyDescent="0.15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1"/>
      <c r="P15321" s="1"/>
      <c r="Q15321" s="1"/>
      <c r="R15321" s="1"/>
      <c r="S15321" s="1"/>
      <c r="T15321" s="1"/>
    </row>
    <row r="15322" spans="1:20" ht="15" hidden="1" customHeight="1" x14ac:dyDescent="0.15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1"/>
      <c r="P15322" s="1"/>
      <c r="Q15322" s="1"/>
      <c r="R15322" s="1"/>
      <c r="S15322" s="1"/>
      <c r="T15322" s="1"/>
    </row>
    <row r="15323" spans="1:20" ht="15" hidden="1" customHeight="1" x14ac:dyDescent="0.15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1"/>
      <c r="P15323" s="1"/>
      <c r="Q15323" s="1"/>
      <c r="R15323" s="1"/>
      <c r="S15323" s="1"/>
      <c r="T15323" s="1"/>
    </row>
    <row r="15324" spans="1:20" ht="15" hidden="1" customHeight="1" x14ac:dyDescent="0.15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1"/>
      <c r="P15324" s="1"/>
      <c r="Q15324" s="1"/>
      <c r="R15324" s="1"/>
      <c r="S15324" s="1"/>
      <c r="T15324" s="1"/>
    </row>
    <row r="15325" spans="1:20" ht="15" hidden="1" customHeight="1" x14ac:dyDescent="0.15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1"/>
      <c r="P15325" s="1"/>
      <c r="Q15325" s="1"/>
      <c r="R15325" s="1"/>
      <c r="S15325" s="1"/>
      <c r="T15325" s="1"/>
    </row>
    <row r="15326" spans="1:20" ht="15" hidden="1" customHeight="1" x14ac:dyDescent="0.15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1"/>
      <c r="P15326" s="1"/>
      <c r="Q15326" s="1"/>
      <c r="R15326" s="1"/>
      <c r="S15326" s="1"/>
      <c r="T15326" s="1"/>
    </row>
    <row r="15327" spans="1:20" ht="15" hidden="1" customHeight="1" x14ac:dyDescent="0.15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1"/>
      <c r="P15327" s="1"/>
      <c r="Q15327" s="1"/>
      <c r="R15327" s="1"/>
      <c r="S15327" s="1"/>
      <c r="T15327" s="1"/>
    </row>
    <row r="15328" spans="1:20" ht="15" hidden="1" customHeight="1" x14ac:dyDescent="0.15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1"/>
      <c r="P15328" s="1"/>
      <c r="Q15328" s="1"/>
      <c r="R15328" s="1"/>
      <c r="S15328" s="1"/>
      <c r="T15328" s="1"/>
    </row>
    <row r="15329" spans="1:20" ht="15" hidden="1" customHeight="1" x14ac:dyDescent="0.15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1"/>
      <c r="P15329" s="1"/>
      <c r="Q15329" s="1"/>
      <c r="R15329" s="1"/>
      <c r="S15329" s="1"/>
      <c r="T15329" s="1"/>
    </row>
    <row r="15330" spans="1:20" ht="15" hidden="1" customHeight="1" x14ac:dyDescent="0.15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1"/>
      <c r="P15330" s="1"/>
      <c r="Q15330" s="1"/>
      <c r="R15330" s="1"/>
      <c r="S15330" s="1"/>
      <c r="T15330" s="1"/>
    </row>
    <row r="15331" spans="1:20" ht="15" hidden="1" customHeight="1" x14ac:dyDescent="0.15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1"/>
      <c r="P15331" s="1"/>
      <c r="Q15331" s="1"/>
      <c r="R15331" s="1"/>
      <c r="S15331" s="1"/>
      <c r="T15331" s="1"/>
    </row>
    <row r="15332" spans="1:20" ht="15" hidden="1" customHeight="1" x14ac:dyDescent="0.15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1"/>
      <c r="P15332" s="1"/>
      <c r="Q15332" s="1"/>
      <c r="R15332" s="1"/>
      <c r="S15332" s="1"/>
      <c r="T15332" s="1"/>
    </row>
    <row r="15333" spans="1:20" ht="15" hidden="1" customHeight="1" x14ac:dyDescent="0.15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1"/>
      <c r="P15333" s="1"/>
      <c r="Q15333" s="1"/>
      <c r="R15333" s="1"/>
      <c r="S15333" s="1"/>
      <c r="T15333" s="1"/>
    </row>
    <row r="15334" spans="1:20" ht="15" hidden="1" customHeight="1" x14ac:dyDescent="0.15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1"/>
      <c r="P15334" s="1"/>
      <c r="Q15334" s="1"/>
      <c r="R15334" s="1"/>
      <c r="S15334" s="1"/>
      <c r="T15334" s="1"/>
    </row>
    <row r="15335" spans="1:20" ht="15" hidden="1" customHeight="1" x14ac:dyDescent="0.15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1"/>
      <c r="P15335" s="1"/>
      <c r="Q15335" s="1"/>
      <c r="R15335" s="1"/>
      <c r="S15335" s="1"/>
      <c r="T15335" s="1"/>
    </row>
    <row r="15336" spans="1:20" ht="15" hidden="1" customHeight="1" x14ac:dyDescent="0.15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1"/>
      <c r="P15336" s="1"/>
      <c r="Q15336" s="1"/>
      <c r="R15336" s="1"/>
      <c r="S15336" s="1"/>
      <c r="T15336" s="1"/>
    </row>
    <row r="15337" spans="1:20" ht="15" hidden="1" customHeight="1" x14ac:dyDescent="0.15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1"/>
      <c r="P15337" s="1"/>
      <c r="Q15337" s="1"/>
      <c r="R15337" s="1"/>
      <c r="S15337" s="1"/>
      <c r="T15337" s="1"/>
    </row>
    <row r="15338" spans="1:20" ht="15" hidden="1" customHeight="1" x14ac:dyDescent="0.15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1"/>
      <c r="P15338" s="1"/>
      <c r="Q15338" s="1"/>
      <c r="R15338" s="1"/>
      <c r="S15338" s="1"/>
      <c r="T15338" s="1"/>
    </row>
    <row r="15339" spans="1:20" ht="15" hidden="1" customHeight="1" x14ac:dyDescent="0.15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1"/>
      <c r="P15339" s="1"/>
      <c r="Q15339" s="1"/>
      <c r="R15339" s="1"/>
      <c r="S15339" s="1"/>
      <c r="T15339" s="1"/>
    </row>
    <row r="15340" spans="1:20" ht="15" hidden="1" customHeight="1" x14ac:dyDescent="0.15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1"/>
      <c r="P15340" s="1"/>
      <c r="Q15340" s="1"/>
      <c r="R15340" s="1"/>
      <c r="S15340" s="1"/>
      <c r="T15340" s="1"/>
    </row>
    <row r="15341" spans="1:20" ht="15" hidden="1" customHeight="1" x14ac:dyDescent="0.15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1"/>
      <c r="P15341" s="1"/>
      <c r="Q15341" s="1"/>
      <c r="R15341" s="1"/>
      <c r="S15341" s="1"/>
      <c r="T15341" s="1"/>
    </row>
    <row r="15342" spans="1:20" ht="15" hidden="1" customHeight="1" x14ac:dyDescent="0.15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1"/>
      <c r="P15342" s="1"/>
      <c r="Q15342" s="1"/>
      <c r="R15342" s="1"/>
      <c r="S15342" s="1"/>
      <c r="T15342" s="1"/>
    </row>
    <row r="15343" spans="1:20" ht="15" hidden="1" customHeight="1" x14ac:dyDescent="0.15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1"/>
      <c r="P15343" s="1"/>
      <c r="Q15343" s="1"/>
      <c r="R15343" s="1"/>
      <c r="S15343" s="1"/>
      <c r="T15343" s="1"/>
    </row>
    <row r="15344" spans="1:20" ht="15" hidden="1" customHeight="1" x14ac:dyDescent="0.15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1"/>
      <c r="P15344" s="1"/>
      <c r="Q15344" s="1"/>
      <c r="R15344" s="1"/>
      <c r="S15344" s="1"/>
      <c r="T15344" s="1"/>
    </row>
    <row r="15345" spans="1:20" ht="15" hidden="1" customHeight="1" x14ac:dyDescent="0.15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1"/>
      <c r="P15345" s="1"/>
      <c r="Q15345" s="1"/>
      <c r="R15345" s="1"/>
      <c r="S15345" s="1"/>
      <c r="T15345" s="1"/>
    </row>
    <row r="15346" spans="1:20" ht="15" hidden="1" customHeight="1" x14ac:dyDescent="0.15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1"/>
      <c r="P15346" s="1"/>
      <c r="Q15346" s="1"/>
      <c r="R15346" s="1"/>
      <c r="S15346" s="1"/>
      <c r="T15346" s="1"/>
    </row>
    <row r="15347" spans="1:20" ht="15" hidden="1" customHeight="1" x14ac:dyDescent="0.15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1"/>
      <c r="P15347" s="1"/>
      <c r="Q15347" s="1"/>
      <c r="R15347" s="1"/>
      <c r="S15347" s="1"/>
      <c r="T15347" s="1"/>
    </row>
    <row r="15348" spans="1:20" ht="15" hidden="1" customHeight="1" x14ac:dyDescent="0.15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1"/>
      <c r="P15348" s="1"/>
      <c r="Q15348" s="1"/>
      <c r="R15348" s="1"/>
      <c r="S15348" s="1"/>
      <c r="T15348" s="1"/>
    </row>
    <row r="15349" spans="1:20" ht="15" hidden="1" customHeight="1" x14ac:dyDescent="0.15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1"/>
      <c r="P15349" s="1"/>
      <c r="Q15349" s="1"/>
      <c r="R15349" s="1"/>
      <c r="S15349" s="1"/>
      <c r="T15349" s="1"/>
    </row>
    <row r="15350" spans="1:20" ht="15" hidden="1" customHeight="1" x14ac:dyDescent="0.15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1"/>
      <c r="P15350" s="1"/>
      <c r="Q15350" s="1"/>
      <c r="R15350" s="1"/>
      <c r="S15350" s="1"/>
      <c r="T15350" s="1"/>
    </row>
    <row r="15351" spans="1:20" ht="15" hidden="1" customHeight="1" x14ac:dyDescent="0.15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1"/>
      <c r="P15351" s="1"/>
      <c r="Q15351" s="1"/>
      <c r="R15351" s="1"/>
      <c r="S15351" s="1"/>
      <c r="T15351" s="1"/>
    </row>
    <row r="15352" spans="1:20" ht="15" hidden="1" customHeight="1" x14ac:dyDescent="0.15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1"/>
      <c r="P15352" s="1"/>
      <c r="Q15352" s="1"/>
      <c r="R15352" s="1"/>
      <c r="S15352" s="1"/>
      <c r="T15352" s="1"/>
    </row>
    <row r="15353" spans="1:20" ht="15" hidden="1" customHeight="1" x14ac:dyDescent="0.15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1"/>
      <c r="P15353" s="1"/>
      <c r="Q15353" s="1"/>
      <c r="R15353" s="1"/>
      <c r="S15353" s="1"/>
      <c r="T15353" s="1"/>
    </row>
    <row r="15354" spans="1:20" ht="15" hidden="1" customHeight="1" x14ac:dyDescent="0.15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1"/>
      <c r="P15354" s="1"/>
      <c r="Q15354" s="1"/>
      <c r="R15354" s="1"/>
      <c r="S15354" s="1"/>
      <c r="T15354" s="1"/>
    </row>
    <row r="15355" spans="1:20" ht="15" hidden="1" customHeight="1" x14ac:dyDescent="0.15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1"/>
      <c r="P15355" s="1"/>
      <c r="Q15355" s="1"/>
      <c r="R15355" s="1"/>
      <c r="S15355" s="1"/>
      <c r="T15355" s="1"/>
    </row>
    <row r="15356" spans="1:20" ht="15" hidden="1" customHeight="1" x14ac:dyDescent="0.15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1"/>
      <c r="P15356" s="1"/>
      <c r="Q15356" s="1"/>
      <c r="R15356" s="1"/>
      <c r="S15356" s="1"/>
      <c r="T15356" s="1"/>
    </row>
    <row r="15357" spans="1:20" ht="15" hidden="1" customHeight="1" x14ac:dyDescent="0.15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1"/>
      <c r="P15357" s="1"/>
      <c r="Q15357" s="1"/>
      <c r="R15357" s="1"/>
      <c r="S15357" s="1"/>
      <c r="T15357" s="1"/>
    </row>
    <row r="15358" spans="1:20" ht="15" hidden="1" customHeight="1" x14ac:dyDescent="0.15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1"/>
      <c r="P15358" s="1"/>
      <c r="Q15358" s="1"/>
      <c r="R15358" s="1"/>
      <c r="S15358" s="1"/>
      <c r="T15358" s="1"/>
    </row>
    <row r="15359" spans="1:20" ht="15" hidden="1" customHeight="1" x14ac:dyDescent="0.15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1"/>
      <c r="P15359" s="1"/>
      <c r="Q15359" s="1"/>
      <c r="R15359" s="1"/>
      <c r="S15359" s="1"/>
      <c r="T15359" s="1"/>
    </row>
    <row r="15360" spans="1:20" ht="15" hidden="1" customHeight="1" x14ac:dyDescent="0.15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1"/>
      <c r="P15360" s="1"/>
      <c r="Q15360" s="1"/>
      <c r="R15360" s="1"/>
      <c r="S15360" s="1"/>
      <c r="T15360" s="1"/>
    </row>
    <row r="15361" spans="1:20" ht="15" hidden="1" customHeight="1" x14ac:dyDescent="0.15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1"/>
      <c r="P15361" s="1"/>
      <c r="Q15361" s="1"/>
      <c r="R15361" s="1"/>
      <c r="S15361" s="1"/>
      <c r="T15361" s="1"/>
    </row>
    <row r="15362" spans="1:20" ht="15" hidden="1" customHeight="1" x14ac:dyDescent="0.15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1"/>
      <c r="P15362" s="1"/>
      <c r="Q15362" s="1"/>
      <c r="R15362" s="1"/>
      <c r="S15362" s="1"/>
      <c r="T15362" s="1"/>
    </row>
    <row r="15363" spans="1:20" ht="15" hidden="1" customHeight="1" x14ac:dyDescent="0.15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1"/>
      <c r="P15363" s="1"/>
      <c r="Q15363" s="1"/>
      <c r="R15363" s="1"/>
      <c r="S15363" s="1"/>
      <c r="T15363" s="1"/>
    </row>
    <row r="15364" spans="1:20" ht="15" hidden="1" customHeight="1" x14ac:dyDescent="0.15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1"/>
      <c r="P15364" s="1"/>
      <c r="Q15364" s="1"/>
      <c r="R15364" s="1"/>
      <c r="S15364" s="1"/>
      <c r="T15364" s="1"/>
    </row>
    <row r="15365" spans="1:20" ht="15" hidden="1" customHeight="1" x14ac:dyDescent="0.15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1"/>
      <c r="P15365" s="1"/>
      <c r="Q15365" s="1"/>
      <c r="R15365" s="1"/>
      <c r="S15365" s="1"/>
      <c r="T15365" s="1"/>
    </row>
    <row r="15366" spans="1:20" ht="15" hidden="1" customHeight="1" x14ac:dyDescent="0.15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1"/>
      <c r="P15366" s="1"/>
      <c r="Q15366" s="1"/>
      <c r="R15366" s="1"/>
      <c r="S15366" s="1"/>
      <c r="T15366" s="1"/>
    </row>
    <row r="15367" spans="1:20" ht="15" hidden="1" customHeight="1" x14ac:dyDescent="0.15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1"/>
      <c r="P15367" s="1"/>
      <c r="Q15367" s="1"/>
      <c r="R15367" s="1"/>
      <c r="S15367" s="1"/>
      <c r="T15367" s="1"/>
    </row>
    <row r="15368" spans="1:20" ht="15" hidden="1" customHeight="1" x14ac:dyDescent="0.15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1"/>
      <c r="P15368" s="1"/>
      <c r="Q15368" s="1"/>
      <c r="R15368" s="1"/>
      <c r="S15368" s="1"/>
      <c r="T15368" s="1"/>
    </row>
    <row r="15369" spans="1:20" ht="15" hidden="1" customHeight="1" x14ac:dyDescent="0.15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1"/>
      <c r="P15369" s="1"/>
      <c r="Q15369" s="1"/>
      <c r="R15369" s="1"/>
      <c r="S15369" s="1"/>
      <c r="T15369" s="1"/>
    </row>
    <row r="15370" spans="1:20" ht="15" hidden="1" customHeight="1" x14ac:dyDescent="0.15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1"/>
      <c r="P15370" s="1"/>
      <c r="Q15370" s="1"/>
      <c r="R15370" s="1"/>
      <c r="S15370" s="1"/>
      <c r="T15370" s="1"/>
    </row>
    <row r="15371" spans="1:20" ht="15" hidden="1" customHeight="1" x14ac:dyDescent="0.15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1"/>
      <c r="P15371" s="1"/>
      <c r="Q15371" s="1"/>
      <c r="R15371" s="1"/>
      <c r="S15371" s="1"/>
      <c r="T15371" s="1"/>
    </row>
    <row r="15372" spans="1:20" ht="15" hidden="1" customHeight="1" x14ac:dyDescent="0.15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1"/>
      <c r="P15372" s="1"/>
      <c r="Q15372" s="1"/>
      <c r="R15372" s="1"/>
      <c r="S15372" s="1"/>
      <c r="T15372" s="1"/>
    </row>
    <row r="15373" spans="1:20" ht="15" hidden="1" customHeight="1" x14ac:dyDescent="0.15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1"/>
      <c r="P15373" s="1"/>
      <c r="Q15373" s="1"/>
      <c r="R15373" s="1"/>
      <c r="S15373" s="1"/>
      <c r="T15373" s="1"/>
    </row>
    <row r="15374" spans="1:20" ht="15" hidden="1" customHeight="1" x14ac:dyDescent="0.15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1"/>
      <c r="P15374" s="1"/>
      <c r="Q15374" s="1"/>
      <c r="R15374" s="1"/>
      <c r="S15374" s="1"/>
      <c r="T15374" s="1"/>
    </row>
    <row r="15375" spans="1:20" ht="15" hidden="1" customHeight="1" x14ac:dyDescent="0.15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1"/>
      <c r="P15375" s="1"/>
      <c r="Q15375" s="1"/>
      <c r="R15375" s="1"/>
      <c r="S15375" s="1"/>
      <c r="T15375" s="1"/>
    </row>
    <row r="15376" spans="1:20" ht="15" hidden="1" customHeight="1" x14ac:dyDescent="0.15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1"/>
      <c r="P15376" s="1"/>
      <c r="Q15376" s="1"/>
      <c r="R15376" s="1"/>
      <c r="S15376" s="1"/>
      <c r="T15376" s="1"/>
    </row>
    <row r="15377" spans="1:20" ht="15" hidden="1" customHeight="1" x14ac:dyDescent="0.15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1"/>
      <c r="P15377" s="1"/>
      <c r="Q15377" s="1"/>
      <c r="R15377" s="1"/>
      <c r="S15377" s="1"/>
      <c r="T15377" s="1"/>
    </row>
    <row r="15378" spans="1:20" ht="15" hidden="1" customHeight="1" x14ac:dyDescent="0.15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1"/>
      <c r="P15378" s="1"/>
      <c r="Q15378" s="1"/>
      <c r="R15378" s="1"/>
      <c r="S15378" s="1"/>
      <c r="T15378" s="1"/>
    </row>
    <row r="15379" spans="1:20" ht="15" hidden="1" customHeight="1" x14ac:dyDescent="0.15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1"/>
      <c r="P15379" s="1"/>
      <c r="Q15379" s="1"/>
      <c r="R15379" s="1"/>
      <c r="S15379" s="1"/>
      <c r="T15379" s="1"/>
    </row>
    <row r="15380" spans="1:20" ht="15" hidden="1" customHeight="1" x14ac:dyDescent="0.15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1"/>
      <c r="P15380" s="1"/>
      <c r="Q15380" s="1"/>
      <c r="R15380" s="1"/>
      <c r="S15380" s="1"/>
      <c r="T15380" s="1"/>
    </row>
    <row r="15381" spans="1:20" ht="15" hidden="1" customHeight="1" x14ac:dyDescent="0.15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1"/>
      <c r="P15381" s="1"/>
      <c r="Q15381" s="1"/>
      <c r="R15381" s="1"/>
      <c r="S15381" s="1"/>
      <c r="T15381" s="1"/>
    </row>
    <row r="15382" spans="1:20" ht="15" hidden="1" customHeight="1" x14ac:dyDescent="0.15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1"/>
      <c r="P15382" s="1"/>
      <c r="Q15382" s="1"/>
      <c r="R15382" s="1"/>
      <c r="S15382" s="1"/>
      <c r="T15382" s="1"/>
    </row>
    <row r="15383" spans="1:20" ht="15" hidden="1" customHeight="1" x14ac:dyDescent="0.15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1"/>
      <c r="P15383" s="1"/>
      <c r="Q15383" s="1"/>
      <c r="R15383" s="1"/>
      <c r="S15383" s="1"/>
      <c r="T15383" s="1"/>
    </row>
    <row r="15384" spans="1:20" ht="15" hidden="1" customHeight="1" x14ac:dyDescent="0.15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1"/>
      <c r="P15384" s="1"/>
      <c r="Q15384" s="1"/>
      <c r="R15384" s="1"/>
      <c r="S15384" s="1"/>
      <c r="T15384" s="1"/>
    </row>
    <row r="15385" spans="1:20" ht="15" hidden="1" customHeight="1" x14ac:dyDescent="0.15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1"/>
      <c r="P15385" s="1"/>
      <c r="Q15385" s="1"/>
      <c r="R15385" s="1"/>
      <c r="S15385" s="1"/>
      <c r="T15385" s="1"/>
    </row>
    <row r="15386" spans="1:20" ht="15" hidden="1" customHeight="1" x14ac:dyDescent="0.15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1"/>
      <c r="P15386" s="1"/>
      <c r="Q15386" s="1"/>
      <c r="R15386" s="1"/>
      <c r="S15386" s="1"/>
      <c r="T15386" s="1"/>
    </row>
    <row r="15387" spans="1:20" ht="15" hidden="1" customHeight="1" x14ac:dyDescent="0.15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1"/>
      <c r="P15387" s="1"/>
      <c r="Q15387" s="1"/>
      <c r="R15387" s="1"/>
      <c r="S15387" s="1"/>
      <c r="T15387" s="1"/>
    </row>
    <row r="15388" spans="1:20" ht="15" hidden="1" customHeight="1" x14ac:dyDescent="0.15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1"/>
      <c r="P15388" s="1"/>
      <c r="Q15388" s="1"/>
      <c r="R15388" s="1"/>
      <c r="S15388" s="1"/>
      <c r="T15388" s="1"/>
    </row>
    <row r="15389" spans="1:20" ht="15" hidden="1" customHeight="1" x14ac:dyDescent="0.15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1"/>
      <c r="P15389" s="1"/>
      <c r="Q15389" s="1"/>
      <c r="R15389" s="1"/>
      <c r="S15389" s="1"/>
      <c r="T15389" s="1"/>
    </row>
    <row r="15390" spans="1:20" ht="15" hidden="1" customHeight="1" x14ac:dyDescent="0.15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1"/>
      <c r="P15390" s="1"/>
      <c r="Q15390" s="1"/>
      <c r="R15390" s="1"/>
      <c r="S15390" s="1"/>
      <c r="T15390" s="1"/>
    </row>
    <row r="15391" spans="1:20" ht="15" hidden="1" customHeight="1" x14ac:dyDescent="0.15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1"/>
      <c r="P15391" s="1"/>
      <c r="Q15391" s="1"/>
      <c r="R15391" s="1"/>
      <c r="S15391" s="1"/>
      <c r="T15391" s="1"/>
    </row>
    <row r="15392" spans="1:20" ht="15" hidden="1" customHeight="1" x14ac:dyDescent="0.15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1"/>
      <c r="P15392" s="1"/>
      <c r="Q15392" s="1"/>
      <c r="R15392" s="1"/>
      <c r="S15392" s="1"/>
      <c r="T15392" s="1"/>
    </row>
    <row r="15393" spans="1:20" ht="15" hidden="1" customHeight="1" x14ac:dyDescent="0.15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1"/>
      <c r="P15393" s="1"/>
      <c r="Q15393" s="1"/>
      <c r="R15393" s="1"/>
      <c r="S15393" s="1"/>
      <c r="T15393" s="1"/>
    </row>
    <row r="15394" spans="1:20" ht="15" hidden="1" customHeight="1" x14ac:dyDescent="0.15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1"/>
      <c r="P15394" s="1"/>
      <c r="Q15394" s="1"/>
      <c r="R15394" s="1"/>
      <c r="S15394" s="1"/>
      <c r="T15394" s="1"/>
    </row>
    <row r="15395" spans="1:20" ht="15" hidden="1" customHeight="1" x14ac:dyDescent="0.15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1"/>
      <c r="P15395" s="1"/>
      <c r="Q15395" s="1"/>
      <c r="R15395" s="1"/>
      <c r="S15395" s="1"/>
      <c r="T15395" s="1"/>
    </row>
    <row r="15396" spans="1:20" ht="15" hidden="1" customHeight="1" x14ac:dyDescent="0.15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1"/>
      <c r="P15396" s="1"/>
      <c r="Q15396" s="1"/>
      <c r="R15396" s="1"/>
      <c r="S15396" s="1"/>
      <c r="T15396" s="1"/>
    </row>
    <row r="15397" spans="1:20" ht="15" hidden="1" customHeight="1" x14ac:dyDescent="0.15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1"/>
      <c r="P15397" s="1"/>
      <c r="Q15397" s="1"/>
      <c r="R15397" s="1"/>
      <c r="S15397" s="1"/>
      <c r="T15397" s="1"/>
    </row>
    <row r="15398" spans="1:20" ht="15" hidden="1" customHeight="1" x14ac:dyDescent="0.15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1"/>
      <c r="P15398" s="1"/>
      <c r="Q15398" s="1"/>
      <c r="R15398" s="1"/>
      <c r="S15398" s="1"/>
      <c r="T15398" s="1"/>
    </row>
    <row r="15399" spans="1:20" ht="15" hidden="1" customHeight="1" x14ac:dyDescent="0.15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1"/>
      <c r="P15399" s="1"/>
      <c r="Q15399" s="1"/>
      <c r="R15399" s="1"/>
      <c r="S15399" s="1"/>
      <c r="T15399" s="1"/>
    </row>
    <row r="15400" spans="1:20" ht="15" hidden="1" customHeight="1" x14ac:dyDescent="0.15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1"/>
      <c r="P15400" s="1"/>
      <c r="Q15400" s="1"/>
      <c r="R15400" s="1"/>
      <c r="S15400" s="1"/>
      <c r="T15400" s="1"/>
    </row>
    <row r="15401" spans="1:20" ht="15" hidden="1" customHeight="1" x14ac:dyDescent="0.15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1"/>
      <c r="P15401" s="1"/>
      <c r="Q15401" s="1"/>
      <c r="R15401" s="1"/>
      <c r="S15401" s="1"/>
      <c r="T15401" s="1"/>
    </row>
    <row r="15402" spans="1:20" ht="15" hidden="1" customHeight="1" x14ac:dyDescent="0.15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1"/>
      <c r="P15402" s="1"/>
      <c r="Q15402" s="1"/>
      <c r="R15402" s="1"/>
      <c r="S15402" s="1"/>
      <c r="T15402" s="1"/>
    </row>
    <row r="15403" spans="1:20" ht="15" hidden="1" customHeight="1" x14ac:dyDescent="0.15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1"/>
      <c r="P15403" s="1"/>
      <c r="Q15403" s="1"/>
      <c r="R15403" s="1"/>
      <c r="S15403" s="1"/>
      <c r="T15403" s="1"/>
    </row>
    <row r="15404" spans="1:20" ht="15" hidden="1" customHeight="1" x14ac:dyDescent="0.15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1"/>
      <c r="P15404" s="1"/>
      <c r="Q15404" s="1"/>
      <c r="R15404" s="1"/>
      <c r="S15404" s="1"/>
      <c r="T15404" s="1"/>
    </row>
    <row r="15405" spans="1:20" ht="15" hidden="1" customHeight="1" x14ac:dyDescent="0.15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1"/>
      <c r="P15405" s="1"/>
      <c r="Q15405" s="1"/>
      <c r="R15405" s="1"/>
      <c r="S15405" s="1"/>
      <c r="T15405" s="1"/>
    </row>
    <row r="15406" spans="1:20" ht="15" hidden="1" customHeight="1" x14ac:dyDescent="0.15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1"/>
      <c r="P15406" s="1"/>
      <c r="Q15406" s="1"/>
      <c r="R15406" s="1"/>
      <c r="S15406" s="1"/>
      <c r="T15406" s="1"/>
    </row>
    <row r="15407" spans="1:20" ht="15" hidden="1" customHeight="1" x14ac:dyDescent="0.15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1"/>
      <c r="P15407" s="1"/>
      <c r="Q15407" s="1"/>
      <c r="R15407" s="1"/>
      <c r="S15407" s="1"/>
      <c r="T15407" s="1"/>
    </row>
    <row r="15408" spans="1:20" ht="15" hidden="1" customHeight="1" x14ac:dyDescent="0.15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1"/>
      <c r="P15408" s="1"/>
      <c r="Q15408" s="1"/>
      <c r="R15408" s="1"/>
      <c r="S15408" s="1"/>
      <c r="T15408" s="1"/>
    </row>
    <row r="15409" spans="1:20" ht="15" hidden="1" customHeight="1" x14ac:dyDescent="0.15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1"/>
      <c r="P15409" s="1"/>
      <c r="Q15409" s="1"/>
      <c r="R15409" s="1"/>
      <c r="S15409" s="1"/>
      <c r="T15409" s="1"/>
    </row>
    <row r="15410" spans="1:20" ht="15" hidden="1" customHeight="1" x14ac:dyDescent="0.15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1"/>
      <c r="P15410" s="1"/>
      <c r="Q15410" s="1"/>
      <c r="R15410" s="1"/>
      <c r="S15410" s="1"/>
      <c r="T15410" s="1"/>
    </row>
    <row r="15411" spans="1:20" ht="15" hidden="1" customHeight="1" x14ac:dyDescent="0.15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1"/>
      <c r="P15411" s="1"/>
      <c r="Q15411" s="1"/>
      <c r="R15411" s="1"/>
      <c r="S15411" s="1"/>
      <c r="T15411" s="1"/>
    </row>
    <row r="15412" spans="1:20" ht="15" hidden="1" customHeight="1" x14ac:dyDescent="0.15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1"/>
      <c r="P15412" s="1"/>
      <c r="Q15412" s="1"/>
      <c r="R15412" s="1"/>
      <c r="S15412" s="1"/>
      <c r="T15412" s="1"/>
    </row>
    <row r="15413" spans="1:20" ht="15" hidden="1" customHeight="1" x14ac:dyDescent="0.15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1"/>
      <c r="P15413" s="1"/>
      <c r="Q15413" s="1"/>
      <c r="R15413" s="1"/>
      <c r="S15413" s="1"/>
      <c r="T15413" s="1"/>
    </row>
    <row r="15414" spans="1:20" ht="15" hidden="1" customHeight="1" x14ac:dyDescent="0.15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1"/>
      <c r="P15414" s="1"/>
      <c r="Q15414" s="1"/>
      <c r="R15414" s="1"/>
      <c r="S15414" s="1"/>
      <c r="T15414" s="1"/>
    </row>
    <row r="15415" spans="1:20" ht="15" hidden="1" customHeight="1" x14ac:dyDescent="0.15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1"/>
      <c r="P15415" s="1"/>
      <c r="Q15415" s="1"/>
      <c r="R15415" s="1"/>
      <c r="S15415" s="1"/>
      <c r="T15415" s="1"/>
    </row>
    <row r="15416" spans="1:20" ht="15" hidden="1" customHeight="1" x14ac:dyDescent="0.15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1"/>
      <c r="P15416" s="1"/>
      <c r="Q15416" s="1"/>
      <c r="R15416" s="1"/>
      <c r="S15416" s="1"/>
      <c r="T15416" s="1"/>
    </row>
    <row r="15417" spans="1:20" ht="15" hidden="1" customHeight="1" x14ac:dyDescent="0.15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1"/>
      <c r="P15417" s="1"/>
      <c r="Q15417" s="1"/>
      <c r="R15417" s="1"/>
      <c r="S15417" s="1"/>
      <c r="T15417" s="1"/>
    </row>
    <row r="15418" spans="1:20" ht="15" hidden="1" customHeight="1" x14ac:dyDescent="0.15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1"/>
      <c r="P15418" s="1"/>
      <c r="Q15418" s="1"/>
      <c r="R15418" s="1"/>
      <c r="S15418" s="1"/>
      <c r="T15418" s="1"/>
    </row>
    <row r="15419" spans="1:20" ht="15" hidden="1" customHeight="1" x14ac:dyDescent="0.15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1"/>
      <c r="P15419" s="1"/>
      <c r="Q15419" s="1"/>
      <c r="R15419" s="1"/>
      <c r="S15419" s="1"/>
      <c r="T15419" s="1"/>
    </row>
    <row r="15420" spans="1:20" ht="15" hidden="1" customHeight="1" x14ac:dyDescent="0.15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1"/>
      <c r="P15420" s="1"/>
      <c r="Q15420" s="1"/>
      <c r="R15420" s="1"/>
      <c r="S15420" s="1"/>
      <c r="T15420" s="1"/>
    </row>
    <row r="15421" spans="1:20" ht="15" hidden="1" customHeight="1" x14ac:dyDescent="0.15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1"/>
      <c r="P15421" s="1"/>
      <c r="Q15421" s="1"/>
      <c r="R15421" s="1"/>
      <c r="S15421" s="1"/>
      <c r="T15421" s="1"/>
    </row>
    <row r="15422" spans="1:20" ht="15" hidden="1" customHeight="1" x14ac:dyDescent="0.15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1"/>
      <c r="P15422" s="1"/>
      <c r="Q15422" s="1"/>
      <c r="R15422" s="1"/>
      <c r="S15422" s="1"/>
      <c r="T15422" s="1"/>
    </row>
    <row r="15423" spans="1:20" ht="15" hidden="1" customHeight="1" x14ac:dyDescent="0.15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1"/>
      <c r="P15423" s="1"/>
      <c r="Q15423" s="1"/>
      <c r="R15423" s="1"/>
      <c r="S15423" s="1"/>
      <c r="T15423" s="1"/>
    </row>
    <row r="15424" spans="1:20" ht="15" hidden="1" customHeight="1" x14ac:dyDescent="0.15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1"/>
      <c r="P15424" s="1"/>
      <c r="Q15424" s="1"/>
      <c r="R15424" s="1"/>
      <c r="S15424" s="1"/>
      <c r="T15424" s="1"/>
    </row>
    <row r="15425" spans="1:20" ht="15" hidden="1" customHeight="1" x14ac:dyDescent="0.15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1"/>
      <c r="P15425" s="1"/>
      <c r="Q15425" s="1"/>
      <c r="R15425" s="1"/>
      <c r="S15425" s="1"/>
      <c r="T15425" s="1"/>
    </row>
    <row r="15426" spans="1:20" ht="15" hidden="1" customHeight="1" x14ac:dyDescent="0.15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1"/>
      <c r="P15426" s="1"/>
      <c r="Q15426" s="1"/>
      <c r="R15426" s="1"/>
      <c r="S15426" s="1"/>
      <c r="T15426" s="1"/>
    </row>
    <row r="15427" spans="1:20" ht="15" hidden="1" customHeight="1" x14ac:dyDescent="0.15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1"/>
      <c r="P15427" s="1"/>
      <c r="Q15427" s="1"/>
      <c r="R15427" s="1"/>
      <c r="S15427" s="1"/>
      <c r="T15427" s="1"/>
    </row>
    <row r="15428" spans="1:20" ht="15" hidden="1" customHeight="1" x14ac:dyDescent="0.15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1"/>
      <c r="P15428" s="1"/>
      <c r="Q15428" s="1"/>
      <c r="R15428" s="1"/>
      <c r="S15428" s="1"/>
      <c r="T15428" s="1"/>
    </row>
    <row r="15429" spans="1:20" ht="15" hidden="1" customHeight="1" x14ac:dyDescent="0.15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1"/>
      <c r="P15429" s="1"/>
      <c r="Q15429" s="1"/>
      <c r="R15429" s="1"/>
      <c r="S15429" s="1"/>
      <c r="T15429" s="1"/>
    </row>
    <row r="15430" spans="1:20" ht="15" hidden="1" customHeight="1" x14ac:dyDescent="0.15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1"/>
      <c r="P15430" s="1"/>
      <c r="Q15430" s="1"/>
      <c r="R15430" s="1"/>
      <c r="S15430" s="1"/>
      <c r="T15430" s="1"/>
    </row>
    <row r="15431" spans="1:20" ht="15" hidden="1" customHeight="1" x14ac:dyDescent="0.15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1"/>
      <c r="P15431" s="1"/>
      <c r="Q15431" s="1"/>
      <c r="R15431" s="1"/>
      <c r="S15431" s="1"/>
      <c r="T15431" s="1"/>
    </row>
    <row r="15432" spans="1:20" ht="15" hidden="1" customHeight="1" x14ac:dyDescent="0.15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1"/>
      <c r="P15432" s="1"/>
      <c r="Q15432" s="1"/>
      <c r="R15432" s="1"/>
      <c r="S15432" s="1"/>
      <c r="T15432" s="1"/>
    </row>
    <row r="15433" spans="1:20" ht="15" hidden="1" customHeight="1" x14ac:dyDescent="0.15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1"/>
      <c r="P15433" s="1"/>
      <c r="Q15433" s="1"/>
      <c r="R15433" s="1"/>
      <c r="S15433" s="1"/>
      <c r="T15433" s="1"/>
    </row>
    <row r="15434" spans="1:20" ht="15" hidden="1" customHeight="1" x14ac:dyDescent="0.15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1"/>
      <c r="P15434" s="1"/>
      <c r="Q15434" s="1"/>
      <c r="R15434" s="1"/>
      <c r="S15434" s="1"/>
      <c r="T15434" s="1"/>
    </row>
    <row r="15435" spans="1:20" ht="15" hidden="1" customHeight="1" x14ac:dyDescent="0.15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1"/>
      <c r="P15435" s="1"/>
      <c r="Q15435" s="1"/>
      <c r="R15435" s="1"/>
      <c r="S15435" s="1"/>
      <c r="T15435" s="1"/>
    </row>
    <row r="15436" spans="1:20" ht="15" hidden="1" customHeight="1" x14ac:dyDescent="0.15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1"/>
      <c r="P15436" s="1"/>
      <c r="Q15436" s="1"/>
      <c r="R15436" s="1"/>
      <c r="S15436" s="1"/>
      <c r="T15436" s="1"/>
    </row>
    <row r="15437" spans="1:20" ht="15" hidden="1" customHeight="1" x14ac:dyDescent="0.15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1"/>
      <c r="P15437" s="1"/>
      <c r="Q15437" s="1"/>
      <c r="R15437" s="1"/>
      <c r="S15437" s="1"/>
      <c r="T15437" s="1"/>
    </row>
    <row r="15438" spans="1:20" ht="15" hidden="1" customHeight="1" x14ac:dyDescent="0.15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1"/>
      <c r="P15438" s="1"/>
      <c r="Q15438" s="1"/>
      <c r="R15438" s="1"/>
      <c r="S15438" s="1"/>
      <c r="T15438" s="1"/>
    </row>
    <row r="15439" spans="1:20" ht="15" hidden="1" customHeight="1" x14ac:dyDescent="0.15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1"/>
      <c r="P15439" s="1"/>
      <c r="Q15439" s="1"/>
      <c r="R15439" s="1"/>
      <c r="S15439" s="1"/>
      <c r="T15439" s="1"/>
    </row>
    <row r="15440" spans="1:20" ht="15" hidden="1" customHeight="1" x14ac:dyDescent="0.15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1"/>
      <c r="P15440" s="1"/>
      <c r="Q15440" s="1"/>
      <c r="R15440" s="1"/>
      <c r="S15440" s="1"/>
      <c r="T15440" s="1"/>
    </row>
    <row r="15441" spans="1:20" ht="15" hidden="1" customHeight="1" x14ac:dyDescent="0.15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1"/>
      <c r="P15441" s="1"/>
      <c r="Q15441" s="1"/>
      <c r="R15441" s="1"/>
      <c r="S15441" s="1"/>
      <c r="T15441" s="1"/>
    </row>
    <row r="15442" spans="1:20" ht="15" hidden="1" customHeight="1" x14ac:dyDescent="0.15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1"/>
      <c r="P15442" s="1"/>
      <c r="Q15442" s="1"/>
      <c r="R15442" s="1"/>
      <c r="S15442" s="1"/>
      <c r="T15442" s="1"/>
    </row>
    <row r="15443" spans="1:20" ht="15" hidden="1" customHeight="1" x14ac:dyDescent="0.15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1"/>
      <c r="P15443" s="1"/>
      <c r="Q15443" s="1"/>
      <c r="R15443" s="1"/>
      <c r="S15443" s="1"/>
      <c r="T15443" s="1"/>
    </row>
    <row r="15444" spans="1:20" ht="15" hidden="1" customHeight="1" x14ac:dyDescent="0.15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1"/>
      <c r="P15444" s="1"/>
      <c r="Q15444" s="1"/>
      <c r="R15444" s="1"/>
      <c r="S15444" s="1"/>
      <c r="T15444" s="1"/>
    </row>
    <row r="15445" spans="1:20" ht="15" hidden="1" customHeight="1" x14ac:dyDescent="0.15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1"/>
      <c r="P15445" s="1"/>
      <c r="Q15445" s="1"/>
      <c r="R15445" s="1"/>
      <c r="S15445" s="1"/>
      <c r="T15445" s="1"/>
    </row>
    <row r="15446" spans="1:20" ht="15" hidden="1" customHeight="1" x14ac:dyDescent="0.15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1"/>
      <c r="P15446" s="1"/>
      <c r="Q15446" s="1"/>
      <c r="R15446" s="1"/>
      <c r="S15446" s="1"/>
      <c r="T15446" s="1"/>
    </row>
    <row r="15447" spans="1:20" ht="15" hidden="1" customHeight="1" x14ac:dyDescent="0.15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1"/>
      <c r="P15447" s="1"/>
      <c r="Q15447" s="1"/>
      <c r="R15447" s="1"/>
      <c r="S15447" s="1"/>
      <c r="T15447" s="1"/>
    </row>
    <row r="15448" spans="1:20" ht="15" hidden="1" customHeight="1" x14ac:dyDescent="0.15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1"/>
      <c r="P15448" s="1"/>
      <c r="Q15448" s="1"/>
      <c r="R15448" s="1"/>
      <c r="S15448" s="1"/>
      <c r="T15448" s="1"/>
    </row>
    <row r="15449" spans="1:20" ht="15" hidden="1" customHeight="1" x14ac:dyDescent="0.15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1"/>
      <c r="P15449" s="1"/>
      <c r="Q15449" s="1"/>
      <c r="R15449" s="1"/>
      <c r="S15449" s="1"/>
      <c r="T15449" s="1"/>
    </row>
    <row r="15450" spans="1:20" ht="15" hidden="1" customHeight="1" x14ac:dyDescent="0.15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1"/>
      <c r="P15450" s="1"/>
      <c r="Q15450" s="1"/>
      <c r="R15450" s="1"/>
      <c r="S15450" s="1"/>
      <c r="T15450" s="1"/>
    </row>
    <row r="15451" spans="1:20" ht="15" hidden="1" customHeight="1" x14ac:dyDescent="0.15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1"/>
      <c r="P15451" s="1"/>
      <c r="Q15451" s="1"/>
      <c r="R15451" s="1"/>
      <c r="S15451" s="1"/>
      <c r="T15451" s="1"/>
    </row>
    <row r="15452" spans="1:20" ht="15" hidden="1" customHeight="1" x14ac:dyDescent="0.15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1"/>
      <c r="P15452" s="1"/>
      <c r="Q15452" s="1"/>
      <c r="R15452" s="1"/>
      <c r="S15452" s="1"/>
      <c r="T15452" s="1"/>
    </row>
    <row r="15453" spans="1:20" ht="15" hidden="1" customHeight="1" x14ac:dyDescent="0.15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1"/>
      <c r="P15453" s="1"/>
      <c r="Q15453" s="1"/>
      <c r="R15453" s="1"/>
      <c r="S15453" s="1"/>
      <c r="T15453" s="1"/>
    </row>
    <row r="15454" spans="1:20" ht="15" hidden="1" customHeight="1" x14ac:dyDescent="0.15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1"/>
      <c r="P15454" s="1"/>
      <c r="Q15454" s="1"/>
      <c r="R15454" s="1"/>
      <c r="S15454" s="1"/>
      <c r="T15454" s="1"/>
    </row>
    <row r="15455" spans="1:20" ht="15" hidden="1" customHeight="1" x14ac:dyDescent="0.15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1"/>
      <c r="P15455" s="1"/>
      <c r="Q15455" s="1"/>
      <c r="R15455" s="1"/>
      <c r="S15455" s="1"/>
      <c r="T15455" s="1"/>
    </row>
    <row r="15456" spans="1:20" ht="15" hidden="1" customHeight="1" x14ac:dyDescent="0.15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1"/>
      <c r="P15456" s="1"/>
      <c r="Q15456" s="1"/>
      <c r="R15456" s="1"/>
      <c r="S15456" s="1"/>
      <c r="T15456" s="1"/>
    </row>
    <row r="15457" spans="1:20" ht="15" hidden="1" customHeight="1" x14ac:dyDescent="0.15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1"/>
      <c r="P15457" s="1"/>
      <c r="Q15457" s="1"/>
      <c r="R15457" s="1"/>
      <c r="S15457" s="1"/>
      <c r="T15457" s="1"/>
    </row>
    <row r="15458" spans="1:20" ht="15" hidden="1" customHeight="1" x14ac:dyDescent="0.15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1"/>
      <c r="P15458" s="1"/>
      <c r="Q15458" s="1"/>
      <c r="R15458" s="1"/>
      <c r="S15458" s="1"/>
      <c r="T15458" s="1"/>
    </row>
    <row r="15459" spans="1:20" ht="15" hidden="1" customHeight="1" x14ac:dyDescent="0.15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1"/>
      <c r="P15459" s="1"/>
      <c r="Q15459" s="1"/>
      <c r="R15459" s="1"/>
      <c r="S15459" s="1"/>
      <c r="T15459" s="1"/>
    </row>
    <row r="15460" spans="1:20" ht="15" hidden="1" customHeight="1" x14ac:dyDescent="0.15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1"/>
      <c r="P15460" s="1"/>
      <c r="Q15460" s="1"/>
      <c r="R15460" s="1"/>
      <c r="S15460" s="1"/>
      <c r="T15460" s="1"/>
    </row>
    <row r="15461" spans="1:20" ht="15" hidden="1" customHeight="1" x14ac:dyDescent="0.15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1"/>
      <c r="P15461" s="1"/>
      <c r="Q15461" s="1"/>
      <c r="R15461" s="1"/>
      <c r="S15461" s="1"/>
      <c r="T15461" s="1"/>
    </row>
    <row r="15462" spans="1:20" ht="15" hidden="1" customHeight="1" x14ac:dyDescent="0.15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1"/>
      <c r="P15462" s="1"/>
      <c r="Q15462" s="1"/>
      <c r="R15462" s="1"/>
      <c r="S15462" s="1"/>
      <c r="T15462" s="1"/>
    </row>
    <row r="15463" spans="1:20" ht="15" hidden="1" customHeight="1" x14ac:dyDescent="0.15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1"/>
      <c r="P15463" s="1"/>
      <c r="Q15463" s="1"/>
      <c r="R15463" s="1"/>
      <c r="S15463" s="1"/>
      <c r="T15463" s="1"/>
    </row>
    <row r="15464" spans="1:20" ht="15" hidden="1" customHeight="1" x14ac:dyDescent="0.15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1"/>
      <c r="P15464" s="1"/>
      <c r="Q15464" s="1"/>
      <c r="R15464" s="1"/>
      <c r="S15464" s="1"/>
      <c r="T15464" s="1"/>
    </row>
    <row r="15465" spans="1:20" ht="15" hidden="1" customHeight="1" x14ac:dyDescent="0.15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1"/>
      <c r="P15465" s="1"/>
      <c r="Q15465" s="1"/>
      <c r="R15465" s="1"/>
      <c r="S15465" s="1"/>
      <c r="T15465" s="1"/>
    </row>
    <row r="15466" spans="1:20" ht="15" hidden="1" customHeight="1" x14ac:dyDescent="0.15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1"/>
      <c r="P15466" s="1"/>
      <c r="Q15466" s="1"/>
      <c r="R15466" s="1"/>
      <c r="S15466" s="1"/>
      <c r="T15466" s="1"/>
    </row>
    <row r="15467" spans="1:20" ht="15" hidden="1" customHeight="1" x14ac:dyDescent="0.15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</row>
    <row r="15468" spans="1:20" ht="15" customHeight="1" x14ac:dyDescent="0.15">
      <c r="A15468" s="206" t="s">
        <v>40</v>
      </c>
      <c r="B15468" s="206"/>
      <c r="C15468" s="211" t="s">
        <v>41</v>
      </c>
      <c r="D15468" s="211"/>
      <c r="E15468" s="211"/>
      <c r="F15468" s="211"/>
      <c r="G15468" s="211"/>
      <c r="H15468" s="211"/>
      <c r="I15468" s="211"/>
      <c r="J15468" s="211"/>
      <c r="K15468" s="211"/>
      <c r="L15468" s="206"/>
      <c r="M15468" s="209" t="s">
        <v>42</v>
      </c>
      <c r="N15468" s="209"/>
      <c r="O15468" s="209"/>
      <c r="P15468" s="211" t="s">
        <v>43</v>
      </c>
      <c r="Q15468" s="211"/>
      <c r="R15468" s="211"/>
      <c r="S15468" s="211"/>
      <c r="T15468" s="210" t="s">
        <v>111</v>
      </c>
    </row>
    <row r="15469" spans="1:20" ht="15" customHeight="1" x14ac:dyDescent="0.15">
      <c r="A15469" s="206" t="s">
        <v>112</v>
      </c>
      <c r="B15469" s="206"/>
      <c r="C15469" s="206"/>
      <c r="D15469" s="206"/>
      <c r="E15469" s="206"/>
      <c r="F15469" s="206"/>
      <c r="G15469" s="206"/>
      <c r="H15469" s="206"/>
      <c r="I15469" s="206"/>
      <c r="J15469" s="206"/>
      <c r="K15469" s="206"/>
      <c r="L15469" s="206"/>
      <c r="M15469" s="206"/>
      <c r="N15469" s="206"/>
      <c r="O15469" s="206"/>
      <c r="P15469" s="206"/>
      <c r="Q15469" s="206"/>
      <c r="R15469" s="206"/>
      <c r="S15469" s="206" t="s">
        <v>46</v>
      </c>
      <c r="T15469" s="206"/>
    </row>
    <row r="15470" spans="1:20" ht="15" customHeight="1" x14ac:dyDescent="0.15">
      <c r="A15470" s="207" t="s">
        <v>0</v>
      </c>
      <c r="B15470" s="207" t="s">
        <v>1</v>
      </c>
      <c r="C15470" s="207" t="s">
        <v>2</v>
      </c>
      <c r="D15470" s="207" t="s">
        <v>3</v>
      </c>
      <c r="E15470" s="207" t="s">
        <v>0</v>
      </c>
      <c r="F15470" s="207" t="s">
        <v>1</v>
      </c>
      <c r="G15470" s="207" t="s">
        <v>2</v>
      </c>
      <c r="H15470" s="207" t="s">
        <v>3</v>
      </c>
      <c r="I15470" s="207" t="s">
        <v>0</v>
      </c>
      <c r="J15470" s="207" t="s">
        <v>1</v>
      </c>
      <c r="K15470" s="207" t="s">
        <v>2</v>
      </c>
      <c r="L15470" s="207" t="s">
        <v>3</v>
      </c>
      <c r="M15470" s="207" t="s">
        <v>0</v>
      </c>
      <c r="N15470" s="207" t="s">
        <v>1</v>
      </c>
      <c r="O15470" s="207" t="s">
        <v>2</v>
      </c>
      <c r="P15470" s="207" t="s">
        <v>3</v>
      </c>
      <c r="Q15470" s="207" t="s">
        <v>0</v>
      </c>
      <c r="R15470" s="207" t="s">
        <v>1</v>
      </c>
      <c r="S15470" s="207" t="s">
        <v>2</v>
      </c>
      <c r="T15470" s="207" t="s">
        <v>3</v>
      </c>
    </row>
    <row r="15471" spans="1:20" ht="15" customHeight="1" x14ac:dyDescent="0.15">
      <c r="A15471" s="207">
        <v>0</v>
      </c>
      <c r="B15471" s="207">
        <v>1</v>
      </c>
      <c r="C15471" s="207">
        <v>2</v>
      </c>
      <c r="D15471" s="207">
        <v>3</v>
      </c>
      <c r="E15471" s="207">
        <v>20</v>
      </c>
      <c r="F15471" s="207">
        <v>6</v>
      </c>
      <c r="G15471" s="207">
        <v>4</v>
      </c>
      <c r="H15471" s="207">
        <v>10</v>
      </c>
      <c r="I15471" s="207">
        <v>40</v>
      </c>
      <c r="J15471" s="207">
        <v>9</v>
      </c>
      <c r="K15471" s="207">
        <v>8</v>
      </c>
      <c r="L15471" s="207">
        <v>17</v>
      </c>
      <c r="M15471" s="207">
        <v>60</v>
      </c>
      <c r="N15471" s="207">
        <v>5</v>
      </c>
      <c r="O15471" s="207">
        <v>8</v>
      </c>
      <c r="P15471" s="207">
        <v>13</v>
      </c>
      <c r="Q15471" s="207">
        <v>80</v>
      </c>
      <c r="R15471" s="207">
        <v>4</v>
      </c>
      <c r="S15471" s="207">
        <v>8</v>
      </c>
      <c r="T15471" s="207">
        <v>12</v>
      </c>
    </row>
    <row r="15472" spans="1:20" ht="15" customHeight="1" x14ac:dyDescent="0.15">
      <c r="A15472" s="207">
        <v>1</v>
      </c>
      <c r="B15472" s="207">
        <v>0</v>
      </c>
      <c r="C15472" s="207">
        <v>0</v>
      </c>
      <c r="D15472" s="207">
        <v>0</v>
      </c>
      <c r="E15472" s="207">
        <v>21</v>
      </c>
      <c r="F15472" s="207">
        <v>2</v>
      </c>
      <c r="G15472" s="207">
        <v>11</v>
      </c>
      <c r="H15472" s="207">
        <v>13</v>
      </c>
      <c r="I15472" s="207">
        <v>41</v>
      </c>
      <c r="J15472" s="207">
        <v>4</v>
      </c>
      <c r="K15472" s="207">
        <v>3</v>
      </c>
      <c r="L15472" s="207">
        <v>7</v>
      </c>
      <c r="M15472" s="207">
        <v>61</v>
      </c>
      <c r="N15472" s="207">
        <v>5</v>
      </c>
      <c r="O15472" s="207">
        <v>8</v>
      </c>
      <c r="P15472" s="207">
        <v>13</v>
      </c>
      <c r="Q15472" s="207">
        <v>81</v>
      </c>
      <c r="R15472" s="207">
        <v>9</v>
      </c>
      <c r="S15472" s="207">
        <v>14</v>
      </c>
      <c r="T15472" s="207">
        <v>23</v>
      </c>
    </row>
    <row r="15473" spans="1:20" ht="15" customHeight="1" x14ac:dyDescent="0.15">
      <c r="A15473" s="207">
        <v>2</v>
      </c>
      <c r="B15473" s="207">
        <v>1</v>
      </c>
      <c r="C15473" s="207">
        <v>1</v>
      </c>
      <c r="D15473" s="207">
        <v>2</v>
      </c>
      <c r="E15473" s="207">
        <v>22</v>
      </c>
      <c r="F15473" s="207">
        <v>2</v>
      </c>
      <c r="G15473" s="207">
        <v>4</v>
      </c>
      <c r="H15473" s="207">
        <v>6</v>
      </c>
      <c r="I15473" s="207">
        <v>42</v>
      </c>
      <c r="J15473" s="207">
        <v>4</v>
      </c>
      <c r="K15473" s="207">
        <v>1</v>
      </c>
      <c r="L15473" s="207">
        <v>5</v>
      </c>
      <c r="M15473" s="207">
        <v>62</v>
      </c>
      <c r="N15473" s="207">
        <v>11</v>
      </c>
      <c r="O15473" s="207">
        <v>7</v>
      </c>
      <c r="P15473" s="207">
        <v>18</v>
      </c>
      <c r="Q15473" s="207">
        <v>82</v>
      </c>
      <c r="R15473" s="207">
        <v>5</v>
      </c>
      <c r="S15473" s="207">
        <v>7</v>
      </c>
      <c r="T15473" s="207">
        <v>12</v>
      </c>
    </row>
    <row r="15474" spans="1:20" ht="15" customHeight="1" x14ac:dyDescent="0.15">
      <c r="A15474" s="207">
        <v>3</v>
      </c>
      <c r="B15474" s="207">
        <v>3</v>
      </c>
      <c r="C15474" s="207">
        <v>1</v>
      </c>
      <c r="D15474" s="207">
        <v>4</v>
      </c>
      <c r="E15474" s="207">
        <v>23</v>
      </c>
      <c r="F15474" s="207">
        <v>7</v>
      </c>
      <c r="G15474" s="207">
        <v>6</v>
      </c>
      <c r="H15474" s="207">
        <v>13</v>
      </c>
      <c r="I15474" s="207">
        <v>43</v>
      </c>
      <c r="J15474" s="207">
        <v>5</v>
      </c>
      <c r="K15474" s="207">
        <v>6</v>
      </c>
      <c r="L15474" s="207">
        <v>11</v>
      </c>
      <c r="M15474" s="207">
        <v>63</v>
      </c>
      <c r="N15474" s="207">
        <v>4</v>
      </c>
      <c r="O15474" s="207">
        <v>7</v>
      </c>
      <c r="P15474" s="207">
        <v>11</v>
      </c>
      <c r="Q15474" s="207">
        <v>83</v>
      </c>
      <c r="R15474" s="207">
        <v>7</v>
      </c>
      <c r="S15474" s="207">
        <v>9</v>
      </c>
      <c r="T15474" s="207">
        <v>16</v>
      </c>
    </row>
    <row r="15475" spans="1:20" ht="15" customHeight="1" x14ac:dyDescent="0.15">
      <c r="A15475" s="207">
        <v>4</v>
      </c>
      <c r="B15475" s="207">
        <v>1</v>
      </c>
      <c r="C15475" s="207">
        <v>1</v>
      </c>
      <c r="D15475" s="207">
        <v>2</v>
      </c>
      <c r="E15475" s="207">
        <v>24</v>
      </c>
      <c r="F15475" s="207">
        <v>2</v>
      </c>
      <c r="G15475" s="207">
        <v>4</v>
      </c>
      <c r="H15475" s="207">
        <v>6</v>
      </c>
      <c r="I15475" s="207">
        <v>44</v>
      </c>
      <c r="J15475" s="207">
        <v>6</v>
      </c>
      <c r="K15475" s="207">
        <v>4</v>
      </c>
      <c r="L15475" s="207">
        <v>10</v>
      </c>
      <c r="M15475" s="207">
        <v>64</v>
      </c>
      <c r="N15475" s="207">
        <v>5</v>
      </c>
      <c r="O15475" s="207">
        <v>14</v>
      </c>
      <c r="P15475" s="207">
        <v>19</v>
      </c>
      <c r="Q15475" s="207">
        <v>84</v>
      </c>
      <c r="R15475" s="207">
        <v>6</v>
      </c>
      <c r="S15475" s="207">
        <v>3</v>
      </c>
      <c r="T15475" s="207">
        <v>9</v>
      </c>
    </row>
    <row r="15476" spans="1:20" ht="15" customHeight="1" x14ac:dyDescent="0.15">
      <c r="A15476" s="207" t="s">
        <v>47</v>
      </c>
      <c r="B15476" s="207">
        <v>6</v>
      </c>
      <c r="C15476" s="207">
        <v>5</v>
      </c>
      <c r="D15476" s="207">
        <v>11</v>
      </c>
      <c r="E15476" s="207" t="s">
        <v>47</v>
      </c>
      <c r="F15476" s="207">
        <v>19</v>
      </c>
      <c r="G15476" s="207">
        <v>29</v>
      </c>
      <c r="H15476" s="207">
        <v>48</v>
      </c>
      <c r="I15476" s="207" t="s">
        <v>47</v>
      </c>
      <c r="J15476" s="207">
        <v>28</v>
      </c>
      <c r="K15476" s="207">
        <v>22</v>
      </c>
      <c r="L15476" s="207">
        <v>50</v>
      </c>
      <c r="M15476" s="207" t="s">
        <v>47</v>
      </c>
      <c r="N15476" s="207">
        <v>30</v>
      </c>
      <c r="O15476" s="207">
        <v>44</v>
      </c>
      <c r="P15476" s="207">
        <v>74</v>
      </c>
      <c r="Q15476" s="207" t="s">
        <v>47</v>
      </c>
      <c r="R15476" s="207">
        <v>31</v>
      </c>
      <c r="S15476" s="207">
        <v>41</v>
      </c>
      <c r="T15476" s="207">
        <v>72</v>
      </c>
    </row>
    <row r="15477" spans="1:20" ht="15" customHeight="1" x14ac:dyDescent="0.15">
      <c r="A15477" s="207">
        <v>5</v>
      </c>
      <c r="B15477" s="207">
        <v>1</v>
      </c>
      <c r="C15477" s="207">
        <v>2</v>
      </c>
      <c r="D15477" s="207">
        <v>3</v>
      </c>
      <c r="E15477" s="207">
        <v>25</v>
      </c>
      <c r="F15477" s="207">
        <v>5</v>
      </c>
      <c r="G15477" s="207">
        <v>5</v>
      </c>
      <c r="H15477" s="207">
        <v>10</v>
      </c>
      <c r="I15477" s="207">
        <v>45</v>
      </c>
      <c r="J15477" s="207">
        <v>5</v>
      </c>
      <c r="K15477" s="207">
        <v>4</v>
      </c>
      <c r="L15477" s="207">
        <v>9</v>
      </c>
      <c r="M15477" s="207">
        <v>65</v>
      </c>
      <c r="N15477" s="207">
        <v>8</v>
      </c>
      <c r="O15477" s="207">
        <v>7</v>
      </c>
      <c r="P15477" s="207">
        <v>15</v>
      </c>
      <c r="Q15477" s="207">
        <v>85</v>
      </c>
      <c r="R15477" s="207">
        <v>5</v>
      </c>
      <c r="S15477" s="207">
        <v>8</v>
      </c>
      <c r="T15477" s="207">
        <v>13</v>
      </c>
    </row>
    <row r="15478" spans="1:20" ht="15" customHeight="1" x14ac:dyDescent="0.15">
      <c r="A15478" s="207">
        <v>6</v>
      </c>
      <c r="B15478" s="207">
        <v>3</v>
      </c>
      <c r="C15478" s="207">
        <v>4</v>
      </c>
      <c r="D15478" s="207">
        <v>7</v>
      </c>
      <c r="E15478" s="207">
        <v>26</v>
      </c>
      <c r="F15478" s="207">
        <v>6</v>
      </c>
      <c r="G15478" s="207">
        <v>3</v>
      </c>
      <c r="H15478" s="207">
        <v>9</v>
      </c>
      <c r="I15478" s="207">
        <v>46</v>
      </c>
      <c r="J15478" s="207">
        <v>4</v>
      </c>
      <c r="K15478" s="207">
        <v>8</v>
      </c>
      <c r="L15478" s="207">
        <v>12</v>
      </c>
      <c r="M15478" s="207">
        <v>66</v>
      </c>
      <c r="N15478" s="207">
        <v>8</v>
      </c>
      <c r="O15478" s="207">
        <v>5</v>
      </c>
      <c r="P15478" s="207">
        <v>13</v>
      </c>
      <c r="Q15478" s="207">
        <v>86</v>
      </c>
      <c r="R15478" s="207">
        <v>2</v>
      </c>
      <c r="S15478" s="207">
        <v>14</v>
      </c>
      <c r="T15478" s="207">
        <v>16</v>
      </c>
    </row>
    <row r="15479" spans="1:20" ht="15" customHeight="1" x14ac:dyDescent="0.15">
      <c r="A15479" s="207">
        <v>7</v>
      </c>
      <c r="B15479" s="207">
        <v>1</v>
      </c>
      <c r="C15479" s="207">
        <v>2</v>
      </c>
      <c r="D15479" s="207">
        <v>3</v>
      </c>
      <c r="E15479" s="207">
        <v>27</v>
      </c>
      <c r="F15479" s="207">
        <v>6</v>
      </c>
      <c r="G15479" s="207">
        <v>6</v>
      </c>
      <c r="H15479" s="207">
        <v>12</v>
      </c>
      <c r="I15479" s="207">
        <v>47</v>
      </c>
      <c r="J15479" s="207">
        <v>6</v>
      </c>
      <c r="K15479" s="207">
        <v>2</v>
      </c>
      <c r="L15479" s="207">
        <v>8</v>
      </c>
      <c r="M15479" s="207">
        <v>67</v>
      </c>
      <c r="N15479" s="207">
        <v>9</v>
      </c>
      <c r="O15479" s="207">
        <v>8</v>
      </c>
      <c r="P15479" s="207">
        <v>17</v>
      </c>
      <c r="Q15479" s="207">
        <v>87</v>
      </c>
      <c r="R15479" s="207">
        <v>2</v>
      </c>
      <c r="S15479" s="207">
        <v>17</v>
      </c>
      <c r="T15479" s="207">
        <v>19</v>
      </c>
    </row>
    <row r="15480" spans="1:20" ht="15" customHeight="1" x14ac:dyDescent="0.15">
      <c r="A15480" s="207">
        <v>8</v>
      </c>
      <c r="B15480" s="207">
        <v>1</v>
      </c>
      <c r="C15480" s="207">
        <v>3</v>
      </c>
      <c r="D15480" s="207">
        <v>4</v>
      </c>
      <c r="E15480" s="207">
        <v>28</v>
      </c>
      <c r="F15480" s="207">
        <v>4</v>
      </c>
      <c r="G15480" s="207">
        <v>1</v>
      </c>
      <c r="H15480" s="207">
        <v>5</v>
      </c>
      <c r="I15480" s="207">
        <v>48</v>
      </c>
      <c r="J15480" s="207">
        <v>5</v>
      </c>
      <c r="K15480" s="207">
        <v>7</v>
      </c>
      <c r="L15480" s="207">
        <v>12</v>
      </c>
      <c r="M15480" s="207">
        <v>68</v>
      </c>
      <c r="N15480" s="207">
        <v>6</v>
      </c>
      <c r="O15480" s="207">
        <v>14</v>
      </c>
      <c r="P15480" s="207">
        <v>20</v>
      </c>
      <c r="Q15480" s="207">
        <v>88</v>
      </c>
      <c r="R15480" s="207">
        <v>3</v>
      </c>
      <c r="S15480" s="207">
        <v>17</v>
      </c>
      <c r="T15480" s="207">
        <v>20</v>
      </c>
    </row>
    <row r="15481" spans="1:20" ht="15" customHeight="1" x14ac:dyDescent="0.15">
      <c r="A15481" s="207">
        <v>9</v>
      </c>
      <c r="B15481" s="207">
        <v>4</v>
      </c>
      <c r="C15481" s="207">
        <v>2</v>
      </c>
      <c r="D15481" s="207">
        <v>6</v>
      </c>
      <c r="E15481" s="207">
        <v>29</v>
      </c>
      <c r="F15481" s="207">
        <v>5</v>
      </c>
      <c r="G15481" s="207">
        <v>0</v>
      </c>
      <c r="H15481" s="207">
        <v>5</v>
      </c>
      <c r="I15481" s="207">
        <v>49</v>
      </c>
      <c r="J15481" s="207">
        <v>5</v>
      </c>
      <c r="K15481" s="207">
        <v>9</v>
      </c>
      <c r="L15481" s="207">
        <v>14</v>
      </c>
      <c r="M15481" s="207">
        <v>69</v>
      </c>
      <c r="N15481" s="207">
        <v>7</v>
      </c>
      <c r="O15481" s="207">
        <v>8</v>
      </c>
      <c r="P15481" s="207">
        <v>15</v>
      </c>
      <c r="Q15481" s="207">
        <v>89</v>
      </c>
      <c r="R15481" s="207">
        <v>2</v>
      </c>
      <c r="S15481" s="207">
        <v>11</v>
      </c>
      <c r="T15481" s="207">
        <v>13</v>
      </c>
    </row>
    <row r="15482" spans="1:20" ht="15" customHeight="1" x14ac:dyDescent="0.15">
      <c r="A15482" s="207" t="s">
        <v>47</v>
      </c>
      <c r="B15482" s="207">
        <v>10</v>
      </c>
      <c r="C15482" s="207">
        <v>13</v>
      </c>
      <c r="D15482" s="207">
        <v>23</v>
      </c>
      <c r="E15482" s="207" t="s">
        <v>47</v>
      </c>
      <c r="F15482" s="207">
        <v>26</v>
      </c>
      <c r="G15482" s="207">
        <v>15</v>
      </c>
      <c r="H15482" s="207">
        <v>41</v>
      </c>
      <c r="I15482" s="207" t="s">
        <v>47</v>
      </c>
      <c r="J15482" s="207">
        <v>25</v>
      </c>
      <c r="K15482" s="207">
        <v>30</v>
      </c>
      <c r="L15482" s="207">
        <v>55</v>
      </c>
      <c r="M15482" s="207" t="s">
        <v>47</v>
      </c>
      <c r="N15482" s="207">
        <v>38</v>
      </c>
      <c r="O15482" s="207">
        <v>42</v>
      </c>
      <c r="P15482" s="207">
        <v>80</v>
      </c>
      <c r="Q15482" s="207" t="s">
        <v>47</v>
      </c>
      <c r="R15482" s="207">
        <v>14</v>
      </c>
      <c r="S15482" s="207">
        <v>67</v>
      </c>
      <c r="T15482" s="207">
        <v>81</v>
      </c>
    </row>
    <row r="15483" spans="1:20" ht="15" customHeight="1" x14ac:dyDescent="0.15">
      <c r="A15483" s="207">
        <v>10</v>
      </c>
      <c r="B15483" s="207">
        <v>6</v>
      </c>
      <c r="C15483" s="207">
        <v>4</v>
      </c>
      <c r="D15483" s="207">
        <v>10</v>
      </c>
      <c r="E15483" s="207">
        <v>30</v>
      </c>
      <c r="F15483" s="207">
        <v>3</v>
      </c>
      <c r="G15483" s="207">
        <v>2</v>
      </c>
      <c r="H15483" s="207">
        <v>5</v>
      </c>
      <c r="I15483" s="207">
        <v>50</v>
      </c>
      <c r="J15483" s="207">
        <v>8</v>
      </c>
      <c r="K15483" s="207">
        <v>2</v>
      </c>
      <c r="L15483" s="207">
        <v>10</v>
      </c>
      <c r="M15483" s="207">
        <v>70</v>
      </c>
      <c r="N15483" s="207">
        <v>14</v>
      </c>
      <c r="O15483" s="207">
        <v>12</v>
      </c>
      <c r="P15483" s="207">
        <v>26</v>
      </c>
      <c r="Q15483" s="207">
        <v>90</v>
      </c>
      <c r="R15483" s="207">
        <v>4</v>
      </c>
      <c r="S15483" s="207">
        <v>9</v>
      </c>
      <c r="T15483" s="207">
        <v>13</v>
      </c>
    </row>
    <row r="15484" spans="1:20" ht="15" customHeight="1" x14ac:dyDescent="0.15">
      <c r="A15484" s="207">
        <v>11</v>
      </c>
      <c r="B15484" s="207">
        <v>4</v>
      </c>
      <c r="C15484" s="207">
        <v>2</v>
      </c>
      <c r="D15484" s="207">
        <v>6</v>
      </c>
      <c r="E15484" s="207">
        <v>31</v>
      </c>
      <c r="F15484" s="207">
        <v>3</v>
      </c>
      <c r="G15484" s="207">
        <v>4</v>
      </c>
      <c r="H15484" s="207">
        <v>7</v>
      </c>
      <c r="I15484" s="207">
        <v>51</v>
      </c>
      <c r="J15484" s="207">
        <v>9</v>
      </c>
      <c r="K15484" s="207">
        <v>7</v>
      </c>
      <c r="L15484" s="207">
        <v>16</v>
      </c>
      <c r="M15484" s="207">
        <v>71</v>
      </c>
      <c r="N15484" s="207">
        <v>18</v>
      </c>
      <c r="O15484" s="207">
        <v>14</v>
      </c>
      <c r="P15484" s="207">
        <v>32</v>
      </c>
      <c r="Q15484" s="207">
        <v>91</v>
      </c>
      <c r="R15484" s="207">
        <v>3</v>
      </c>
      <c r="S15484" s="207">
        <v>8</v>
      </c>
      <c r="T15484" s="207">
        <v>11</v>
      </c>
    </row>
    <row r="15485" spans="1:20" ht="15" customHeight="1" x14ac:dyDescent="0.15">
      <c r="A15485" s="207">
        <v>12</v>
      </c>
      <c r="B15485" s="207">
        <v>6</v>
      </c>
      <c r="C15485" s="207">
        <v>2</v>
      </c>
      <c r="D15485" s="207">
        <v>8</v>
      </c>
      <c r="E15485" s="207">
        <v>32</v>
      </c>
      <c r="F15485" s="207">
        <v>3</v>
      </c>
      <c r="G15485" s="207">
        <v>2</v>
      </c>
      <c r="H15485" s="207">
        <v>5</v>
      </c>
      <c r="I15485" s="207">
        <v>52</v>
      </c>
      <c r="J15485" s="207">
        <v>12</v>
      </c>
      <c r="K15485" s="207">
        <v>14</v>
      </c>
      <c r="L15485" s="207">
        <v>26</v>
      </c>
      <c r="M15485" s="207">
        <v>72</v>
      </c>
      <c r="N15485" s="207">
        <v>10</v>
      </c>
      <c r="O15485" s="207">
        <v>10</v>
      </c>
      <c r="P15485" s="207">
        <v>20</v>
      </c>
      <c r="Q15485" s="207">
        <v>92</v>
      </c>
      <c r="R15485" s="207">
        <v>2</v>
      </c>
      <c r="S15485" s="207">
        <v>14</v>
      </c>
      <c r="T15485" s="207">
        <v>16</v>
      </c>
    </row>
    <row r="15486" spans="1:20" ht="15" customHeight="1" x14ac:dyDescent="0.15">
      <c r="A15486" s="207">
        <v>13</v>
      </c>
      <c r="B15486" s="207">
        <v>4</v>
      </c>
      <c r="C15486" s="207">
        <v>5</v>
      </c>
      <c r="D15486" s="207">
        <v>9</v>
      </c>
      <c r="E15486" s="207">
        <v>33</v>
      </c>
      <c r="F15486" s="207">
        <v>0</v>
      </c>
      <c r="G15486" s="207">
        <v>3</v>
      </c>
      <c r="H15486" s="207">
        <v>3</v>
      </c>
      <c r="I15486" s="207">
        <v>53</v>
      </c>
      <c r="J15486" s="207">
        <v>6</v>
      </c>
      <c r="K15486" s="207">
        <v>16</v>
      </c>
      <c r="L15486" s="207">
        <v>22</v>
      </c>
      <c r="M15486" s="207">
        <v>73</v>
      </c>
      <c r="N15486" s="207">
        <v>8</v>
      </c>
      <c r="O15486" s="207">
        <v>12</v>
      </c>
      <c r="P15486" s="207">
        <v>20</v>
      </c>
      <c r="Q15486" s="207">
        <v>93</v>
      </c>
      <c r="R15486" s="207">
        <v>3</v>
      </c>
      <c r="S15486" s="207">
        <v>5</v>
      </c>
      <c r="T15486" s="207">
        <v>8</v>
      </c>
    </row>
    <row r="15487" spans="1:20" ht="15" customHeight="1" x14ac:dyDescent="0.15">
      <c r="A15487" s="207">
        <v>14</v>
      </c>
      <c r="B15487" s="207">
        <v>7</v>
      </c>
      <c r="C15487" s="207">
        <v>7</v>
      </c>
      <c r="D15487" s="207">
        <v>14</v>
      </c>
      <c r="E15487" s="207">
        <v>34</v>
      </c>
      <c r="F15487" s="207">
        <v>1</v>
      </c>
      <c r="G15487" s="207">
        <v>4</v>
      </c>
      <c r="H15487" s="207">
        <v>5</v>
      </c>
      <c r="I15487" s="207">
        <v>54</v>
      </c>
      <c r="J15487" s="207">
        <v>9</v>
      </c>
      <c r="K15487" s="207">
        <v>5</v>
      </c>
      <c r="L15487" s="207">
        <v>14</v>
      </c>
      <c r="M15487" s="207">
        <v>74</v>
      </c>
      <c r="N15487" s="207">
        <v>15</v>
      </c>
      <c r="O15487" s="207">
        <v>16</v>
      </c>
      <c r="P15487" s="207">
        <v>31</v>
      </c>
      <c r="Q15487" s="207">
        <v>94</v>
      </c>
      <c r="R15487" s="207">
        <v>2</v>
      </c>
      <c r="S15487" s="207">
        <v>7</v>
      </c>
      <c r="T15487" s="207">
        <v>9</v>
      </c>
    </row>
    <row r="15488" spans="1:20" ht="15" customHeight="1" x14ac:dyDescent="0.15">
      <c r="A15488" s="207" t="s">
        <v>47</v>
      </c>
      <c r="B15488" s="207">
        <v>27</v>
      </c>
      <c r="C15488" s="207">
        <v>20</v>
      </c>
      <c r="D15488" s="207">
        <v>47</v>
      </c>
      <c r="E15488" s="207" t="s">
        <v>47</v>
      </c>
      <c r="F15488" s="207">
        <v>10</v>
      </c>
      <c r="G15488" s="207">
        <v>15</v>
      </c>
      <c r="H15488" s="207">
        <v>25</v>
      </c>
      <c r="I15488" s="207" t="s">
        <v>47</v>
      </c>
      <c r="J15488" s="207">
        <v>44</v>
      </c>
      <c r="K15488" s="207">
        <v>44</v>
      </c>
      <c r="L15488" s="207">
        <v>88</v>
      </c>
      <c r="M15488" s="207" t="s">
        <v>47</v>
      </c>
      <c r="N15488" s="207">
        <v>65</v>
      </c>
      <c r="O15488" s="207">
        <v>64</v>
      </c>
      <c r="P15488" s="207">
        <v>129</v>
      </c>
      <c r="Q15488" s="207" t="s">
        <v>47</v>
      </c>
      <c r="R15488" s="207">
        <v>14</v>
      </c>
      <c r="S15488" s="207">
        <v>43</v>
      </c>
      <c r="T15488" s="207">
        <v>57</v>
      </c>
    </row>
    <row r="15489" spans="1:20" ht="15" customHeight="1" x14ac:dyDescent="0.15">
      <c r="A15489" s="207">
        <v>15</v>
      </c>
      <c r="B15489" s="207">
        <v>7</v>
      </c>
      <c r="C15489" s="207">
        <v>1</v>
      </c>
      <c r="D15489" s="207">
        <v>8</v>
      </c>
      <c r="E15489" s="207">
        <v>35</v>
      </c>
      <c r="F15489" s="207">
        <v>1</v>
      </c>
      <c r="G15489" s="207">
        <v>2</v>
      </c>
      <c r="H15489" s="207">
        <v>3</v>
      </c>
      <c r="I15489" s="207">
        <v>55</v>
      </c>
      <c r="J15489" s="207">
        <v>9</v>
      </c>
      <c r="K15489" s="207">
        <v>6</v>
      </c>
      <c r="L15489" s="207">
        <v>15</v>
      </c>
      <c r="M15489" s="207">
        <v>75</v>
      </c>
      <c r="N15489" s="207">
        <v>14</v>
      </c>
      <c r="O15489" s="207">
        <v>13</v>
      </c>
      <c r="P15489" s="207">
        <v>27</v>
      </c>
      <c r="Q15489" s="207">
        <v>95</v>
      </c>
      <c r="R15489" s="207">
        <v>0</v>
      </c>
      <c r="S15489" s="207">
        <v>3</v>
      </c>
      <c r="T15489" s="207">
        <v>3</v>
      </c>
    </row>
    <row r="15490" spans="1:20" ht="15" customHeight="1" x14ac:dyDescent="0.15">
      <c r="A15490" s="207">
        <v>16</v>
      </c>
      <c r="B15490" s="207">
        <v>6</v>
      </c>
      <c r="C15490" s="207">
        <v>3</v>
      </c>
      <c r="D15490" s="207">
        <v>9</v>
      </c>
      <c r="E15490" s="207">
        <v>36</v>
      </c>
      <c r="F15490" s="207">
        <v>3</v>
      </c>
      <c r="G15490" s="207">
        <v>1</v>
      </c>
      <c r="H15490" s="207">
        <v>4</v>
      </c>
      <c r="I15490" s="207">
        <v>56</v>
      </c>
      <c r="J15490" s="207">
        <v>4</v>
      </c>
      <c r="K15490" s="207">
        <v>4</v>
      </c>
      <c r="L15490" s="207">
        <v>8</v>
      </c>
      <c r="M15490" s="207">
        <v>76</v>
      </c>
      <c r="N15490" s="207">
        <v>11</v>
      </c>
      <c r="O15490" s="207">
        <v>11</v>
      </c>
      <c r="P15490" s="207">
        <v>22</v>
      </c>
      <c r="Q15490" s="207">
        <v>96</v>
      </c>
      <c r="R15490" s="207">
        <v>0</v>
      </c>
      <c r="S15490" s="207">
        <v>6</v>
      </c>
      <c r="T15490" s="207">
        <v>6</v>
      </c>
    </row>
    <row r="15491" spans="1:20" ht="15" customHeight="1" x14ac:dyDescent="0.15">
      <c r="A15491" s="207">
        <v>17</v>
      </c>
      <c r="B15491" s="207">
        <v>8</v>
      </c>
      <c r="C15491" s="207">
        <v>5</v>
      </c>
      <c r="D15491" s="207">
        <v>13</v>
      </c>
      <c r="E15491" s="207">
        <v>37</v>
      </c>
      <c r="F15491" s="207">
        <v>4</v>
      </c>
      <c r="G15491" s="207">
        <v>2</v>
      </c>
      <c r="H15491" s="207">
        <v>6</v>
      </c>
      <c r="I15491" s="207">
        <v>57</v>
      </c>
      <c r="J15491" s="207">
        <v>9</v>
      </c>
      <c r="K15491" s="207">
        <v>5</v>
      </c>
      <c r="L15491" s="207">
        <v>14</v>
      </c>
      <c r="M15491" s="207">
        <v>77</v>
      </c>
      <c r="N15491" s="207">
        <v>4</v>
      </c>
      <c r="O15491" s="207">
        <v>3</v>
      </c>
      <c r="P15491" s="207">
        <v>7</v>
      </c>
      <c r="Q15491" s="207">
        <v>97</v>
      </c>
      <c r="R15491" s="207">
        <v>0</v>
      </c>
      <c r="S15491" s="207">
        <v>10</v>
      </c>
      <c r="T15491" s="207">
        <v>10</v>
      </c>
    </row>
    <row r="15492" spans="1:20" ht="15" customHeight="1" x14ac:dyDescent="0.15">
      <c r="A15492" s="207">
        <v>18</v>
      </c>
      <c r="B15492" s="207">
        <v>6</v>
      </c>
      <c r="C15492" s="207">
        <v>4</v>
      </c>
      <c r="D15492" s="207">
        <v>10</v>
      </c>
      <c r="E15492" s="207">
        <v>38</v>
      </c>
      <c r="F15492" s="207">
        <v>4</v>
      </c>
      <c r="G15492" s="207">
        <v>6</v>
      </c>
      <c r="H15492" s="207">
        <v>10</v>
      </c>
      <c r="I15492" s="207">
        <v>58</v>
      </c>
      <c r="J15492" s="207">
        <v>13</v>
      </c>
      <c r="K15492" s="207">
        <v>9</v>
      </c>
      <c r="L15492" s="207">
        <v>22</v>
      </c>
      <c r="M15492" s="207">
        <v>78</v>
      </c>
      <c r="N15492" s="207">
        <v>6</v>
      </c>
      <c r="O15492" s="207">
        <v>11</v>
      </c>
      <c r="P15492" s="207">
        <v>17</v>
      </c>
      <c r="Q15492" s="207">
        <v>98</v>
      </c>
      <c r="R15492" s="207">
        <v>2</v>
      </c>
      <c r="S15492" s="207">
        <v>2</v>
      </c>
      <c r="T15492" s="207">
        <v>4</v>
      </c>
    </row>
    <row r="15493" spans="1:20" ht="15" customHeight="1" x14ac:dyDescent="0.15">
      <c r="A15493" s="207">
        <v>19</v>
      </c>
      <c r="B15493" s="207">
        <v>5</v>
      </c>
      <c r="C15493" s="207">
        <v>5</v>
      </c>
      <c r="D15493" s="207">
        <v>10</v>
      </c>
      <c r="E15493" s="207">
        <v>39</v>
      </c>
      <c r="F15493" s="207">
        <v>5</v>
      </c>
      <c r="G15493" s="207">
        <v>5</v>
      </c>
      <c r="H15493" s="207">
        <v>10</v>
      </c>
      <c r="I15493" s="207">
        <v>59</v>
      </c>
      <c r="J15493" s="207">
        <v>4</v>
      </c>
      <c r="K15493" s="207">
        <v>8</v>
      </c>
      <c r="L15493" s="207">
        <v>12</v>
      </c>
      <c r="M15493" s="207">
        <v>79</v>
      </c>
      <c r="N15493" s="207">
        <v>7</v>
      </c>
      <c r="O15493" s="207">
        <v>13</v>
      </c>
      <c r="P15493" s="207">
        <v>20</v>
      </c>
      <c r="Q15493" s="207">
        <v>99</v>
      </c>
      <c r="R15493" s="207">
        <v>1</v>
      </c>
      <c r="S15493" s="207">
        <v>4</v>
      </c>
      <c r="T15493" s="207">
        <v>5</v>
      </c>
    </row>
    <row r="15494" spans="1:20" ht="15" customHeight="1" x14ac:dyDescent="0.15">
      <c r="A15494" s="207" t="s">
        <v>47</v>
      </c>
      <c r="B15494" s="207">
        <v>32</v>
      </c>
      <c r="C15494" s="207">
        <v>18</v>
      </c>
      <c r="D15494" s="207">
        <v>50</v>
      </c>
      <c r="E15494" s="207" t="s">
        <v>47</v>
      </c>
      <c r="F15494" s="207">
        <v>17</v>
      </c>
      <c r="G15494" s="207">
        <v>16</v>
      </c>
      <c r="H15494" s="207">
        <v>33</v>
      </c>
      <c r="I15494" s="207" t="s">
        <v>47</v>
      </c>
      <c r="J15494" s="207">
        <v>39</v>
      </c>
      <c r="K15494" s="207">
        <v>32</v>
      </c>
      <c r="L15494" s="207">
        <v>71</v>
      </c>
      <c r="M15494" s="207" t="s">
        <v>47</v>
      </c>
      <c r="N15494" s="207">
        <v>42</v>
      </c>
      <c r="O15494" s="207">
        <v>51</v>
      </c>
      <c r="P15494" s="207">
        <v>93</v>
      </c>
      <c r="Q15494" s="207" t="s">
        <v>47</v>
      </c>
      <c r="R15494" s="207">
        <v>3</v>
      </c>
      <c r="S15494" s="207">
        <v>25</v>
      </c>
      <c r="T15494" s="207">
        <v>28</v>
      </c>
    </row>
    <row r="15495" spans="1:20" ht="15" customHeight="1" x14ac:dyDescent="0.15">
      <c r="A15495" s="207" t="s">
        <v>0</v>
      </c>
      <c r="B15495" s="207" t="s">
        <v>1</v>
      </c>
      <c r="C15495" s="207" t="s">
        <v>2</v>
      </c>
      <c r="D15495" s="207" t="s">
        <v>3</v>
      </c>
      <c r="E15495" s="207" t="s">
        <v>0</v>
      </c>
      <c r="F15495" s="207" t="s">
        <v>1</v>
      </c>
      <c r="G15495" s="207" t="s">
        <v>2</v>
      </c>
      <c r="H15495" s="207" t="s">
        <v>3</v>
      </c>
      <c r="I15495" s="208"/>
      <c r="J15495" s="208"/>
      <c r="K15495" s="208"/>
      <c r="L15495" s="208"/>
      <c r="M15495" s="208"/>
      <c r="N15495" s="208"/>
      <c r="O15495" s="208"/>
      <c r="P15495" s="208"/>
      <c r="Q15495" s="208"/>
      <c r="R15495" s="208"/>
      <c r="S15495" s="208"/>
      <c r="T15495" s="208"/>
    </row>
    <row r="15496" spans="1:20" ht="15" customHeight="1" x14ac:dyDescent="0.15">
      <c r="A15496" s="207">
        <v>100</v>
      </c>
      <c r="B15496" s="207">
        <v>0</v>
      </c>
      <c r="C15496" s="207">
        <v>1</v>
      </c>
      <c r="D15496" s="207">
        <v>1</v>
      </c>
      <c r="E15496" s="207">
        <v>105</v>
      </c>
      <c r="F15496" s="207">
        <v>0</v>
      </c>
      <c r="G15496" s="207">
        <v>0</v>
      </c>
      <c r="H15496" s="207">
        <v>0</v>
      </c>
      <c r="I15496" s="208"/>
      <c r="J15496" s="208"/>
      <c r="K15496" s="208"/>
      <c r="L15496" s="208"/>
      <c r="M15496" s="208"/>
      <c r="N15496" s="208"/>
      <c r="O15496" s="208"/>
      <c r="P15496" s="208"/>
      <c r="Q15496" s="208"/>
      <c r="R15496" s="208"/>
      <c r="S15496" s="208"/>
      <c r="T15496" s="208"/>
    </row>
    <row r="15497" spans="1:20" ht="15" customHeight="1" x14ac:dyDescent="0.15">
      <c r="A15497" s="207">
        <v>101</v>
      </c>
      <c r="B15497" s="207">
        <v>0</v>
      </c>
      <c r="C15497" s="207">
        <v>2</v>
      </c>
      <c r="D15497" s="207">
        <v>2</v>
      </c>
      <c r="E15497" s="207">
        <v>106</v>
      </c>
      <c r="F15497" s="207">
        <v>0</v>
      </c>
      <c r="G15497" s="207">
        <v>0</v>
      </c>
      <c r="H15497" s="207">
        <v>0</v>
      </c>
      <c r="I15497" s="208"/>
      <c r="J15497" s="208"/>
      <c r="K15497" s="208"/>
      <c r="L15497" s="208"/>
      <c r="M15497" s="208"/>
      <c r="N15497" s="208"/>
      <c r="O15497" s="208"/>
      <c r="P15497" s="208"/>
      <c r="Q15497" s="208"/>
      <c r="R15497" s="208"/>
      <c r="S15497" s="208"/>
      <c r="T15497" s="208"/>
    </row>
    <row r="15498" spans="1:20" ht="15" customHeight="1" x14ac:dyDescent="0.15">
      <c r="A15498" s="207">
        <v>102</v>
      </c>
      <c r="B15498" s="207">
        <v>0</v>
      </c>
      <c r="C15498" s="207">
        <v>0</v>
      </c>
      <c r="D15498" s="207">
        <v>0</v>
      </c>
      <c r="E15498" s="207">
        <v>107</v>
      </c>
      <c r="F15498" s="207">
        <v>0</v>
      </c>
      <c r="G15498" s="207">
        <v>0</v>
      </c>
      <c r="H15498" s="207">
        <v>0</v>
      </c>
      <c r="I15498" s="208"/>
      <c r="J15498" s="208"/>
      <c r="K15498" s="208"/>
      <c r="L15498" s="208"/>
      <c r="M15498" s="208"/>
      <c r="N15498" s="208"/>
      <c r="O15498" s="208"/>
      <c r="P15498" s="208"/>
      <c r="Q15498" s="208"/>
      <c r="R15498" s="208"/>
      <c r="S15498" s="208"/>
      <c r="T15498" s="208"/>
    </row>
    <row r="15499" spans="1:20" ht="15" customHeight="1" x14ac:dyDescent="0.15">
      <c r="A15499" s="207">
        <v>103</v>
      </c>
      <c r="B15499" s="207">
        <v>0</v>
      </c>
      <c r="C15499" s="207">
        <v>0</v>
      </c>
      <c r="D15499" s="207">
        <v>0</v>
      </c>
      <c r="E15499" s="207">
        <v>108</v>
      </c>
      <c r="F15499" s="207">
        <v>0</v>
      </c>
      <c r="G15499" s="207">
        <v>0</v>
      </c>
      <c r="H15499" s="207">
        <v>0</v>
      </c>
      <c r="I15499" s="208"/>
      <c r="J15499" s="208"/>
      <c r="K15499" s="208"/>
      <c r="L15499" s="208"/>
      <c r="M15499" s="208"/>
      <c r="N15499" s="208"/>
      <c r="O15499" s="208"/>
      <c r="P15499" s="208"/>
      <c r="Q15499" s="208"/>
      <c r="R15499" s="208"/>
      <c r="S15499" s="208"/>
      <c r="T15499" s="208"/>
    </row>
    <row r="15500" spans="1:20" ht="15" customHeight="1" x14ac:dyDescent="0.15">
      <c r="A15500" s="207">
        <v>104</v>
      </c>
      <c r="B15500" s="207">
        <v>0</v>
      </c>
      <c r="C15500" s="207">
        <v>0</v>
      </c>
      <c r="D15500" s="207">
        <v>0</v>
      </c>
      <c r="E15500" s="207">
        <v>109</v>
      </c>
      <c r="F15500" s="207">
        <v>0</v>
      </c>
      <c r="G15500" s="207">
        <v>0</v>
      </c>
      <c r="H15500" s="207">
        <v>0</v>
      </c>
      <c r="I15500" s="208"/>
      <c r="J15500" s="208"/>
      <c r="K15500" s="208"/>
      <c r="L15500" s="208"/>
      <c r="M15500" s="208"/>
      <c r="N15500" s="208"/>
      <c r="O15500" s="208"/>
      <c r="P15500" s="208"/>
      <c r="Q15500" s="208"/>
      <c r="R15500" s="208"/>
      <c r="S15500" s="208"/>
      <c r="T15500" s="208"/>
    </row>
    <row r="15501" spans="1:20" ht="15" customHeight="1" x14ac:dyDescent="0.15">
      <c r="A15501" s="207" t="s">
        <v>47</v>
      </c>
      <c r="B15501" s="207">
        <v>0</v>
      </c>
      <c r="C15501" s="207">
        <v>3</v>
      </c>
      <c r="D15501" s="207">
        <v>3</v>
      </c>
      <c r="E15501" s="207" t="s">
        <v>47</v>
      </c>
      <c r="F15501" s="207">
        <v>0</v>
      </c>
      <c r="G15501" s="207">
        <v>0</v>
      </c>
      <c r="H15501" s="207">
        <v>0</v>
      </c>
      <c r="I15501" s="208"/>
      <c r="J15501" s="208"/>
      <c r="K15501" s="208"/>
      <c r="L15501" s="208"/>
      <c r="M15501" s="208"/>
      <c r="N15501" s="208"/>
      <c r="O15501" s="208"/>
      <c r="P15501" s="208"/>
      <c r="Q15501" s="208"/>
      <c r="R15501" s="208"/>
      <c r="S15501" s="208"/>
      <c r="T15501" s="208"/>
    </row>
    <row r="15502" spans="1:20" ht="15" customHeight="1" x14ac:dyDescent="0.15">
      <c r="A15502" s="206"/>
      <c r="B15502" s="206"/>
      <c r="C15502" s="206"/>
      <c r="D15502" s="206"/>
      <c r="E15502" s="206"/>
      <c r="F15502" s="206"/>
      <c r="G15502" s="206"/>
      <c r="H15502" s="206"/>
      <c r="I15502" s="206"/>
      <c r="J15502" s="206"/>
      <c r="K15502" s="206"/>
      <c r="L15502" s="206"/>
      <c r="M15502" s="206"/>
      <c r="N15502" s="206"/>
      <c r="O15502" s="206"/>
      <c r="P15502" s="206"/>
      <c r="Q15502" s="207" t="s">
        <v>48</v>
      </c>
      <c r="R15502" s="207">
        <v>0</v>
      </c>
      <c r="S15502" s="207">
        <v>0</v>
      </c>
      <c r="T15502" s="207">
        <v>0</v>
      </c>
    </row>
    <row r="15503" spans="1:20" ht="15" customHeight="1" x14ac:dyDescent="0.15">
      <c r="A15503" s="206"/>
      <c r="B15503" s="206"/>
      <c r="C15503" s="206"/>
      <c r="D15503" s="206"/>
      <c r="E15503" s="206"/>
      <c r="F15503" s="206"/>
      <c r="G15503" s="206"/>
      <c r="H15503" s="206"/>
      <c r="I15503" s="206"/>
      <c r="J15503" s="206"/>
      <c r="K15503" s="206"/>
      <c r="L15503" s="206"/>
      <c r="M15503" s="206"/>
      <c r="N15503" s="206"/>
      <c r="O15503" s="206"/>
      <c r="P15503" s="206"/>
      <c r="Q15503" s="207" t="s">
        <v>49</v>
      </c>
      <c r="R15503" s="207">
        <v>0</v>
      </c>
      <c r="S15503" s="207">
        <v>0</v>
      </c>
      <c r="T15503" s="207">
        <v>0</v>
      </c>
    </row>
    <row r="15504" spans="1:20" ht="15" customHeight="1" x14ac:dyDescent="0.15">
      <c r="A15504" s="206"/>
      <c r="B15504" s="206"/>
      <c r="C15504" s="206"/>
      <c r="D15504" s="206"/>
      <c r="E15504" s="206"/>
      <c r="F15504" s="206"/>
      <c r="G15504" s="206"/>
      <c r="H15504" s="206"/>
      <c r="I15504" s="206"/>
      <c r="J15504" s="206"/>
      <c r="K15504" s="206"/>
      <c r="L15504" s="206"/>
      <c r="M15504" s="206"/>
      <c r="N15504" s="206"/>
      <c r="O15504" s="206"/>
      <c r="P15504" s="206"/>
      <c r="Q15504" s="207" t="s">
        <v>50</v>
      </c>
      <c r="R15504" s="207">
        <v>520</v>
      </c>
      <c r="S15504" s="207">
        <v>639</v>
      </c>
      <c r="T15504" s="207">
        <v>1159</v>
      </c>
    </row>
    <row r="15505" spans="1:20" ht="15" hidden="1" customHeight="1" x14ac:dyDescent="0.15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1"/>
      <c r="P15505" s="1"/>
      <c r="Q15505" s="1"/>
      <c r="R15505" s="1"/>
      <c r="S15505" s="1"/>
      <c r="T15505" s="1"/>
    </row>
    <row r="15506" spans="1:20" ht="15" hidden="1" customHeight="1" x14ac:dyDescent="0.15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1"/>
      <c r="P15506" s="1"/>
      <c r="Q15506" s="1"/>
      <c r="R15506" s="1"/>
      <c r="S15506" s="1"/>
      <c r="T15506" s="1"/>
    </row>
    <row r="15507" spans="1:20" ht="15" hidden="1" customHeight="1" x14ac:dyDescent="0.15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1"/>
      <c r="P15507" s="1"/>
      <c r="Q15507" s="1"/>
      <c r="R15507" s="1"/>
      <c r="S15507" s="1"/>
      <c r="T15507" s="1"/>
    </row>
    <row r="15508" spans="1:20" ht="15" hidden="1" customHeight="1" x14ac:dyDescent="0.15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1"/>
      <c r="P15508" s="1"/>
      <c r="Q15508" s="1"/>
      <c r="R15508" s="1"/>
      <c r="S15508" s="1"/>
      <c r="T15508" s="1"/>
    </row>
    <row r="15509" spans="1:20" ht="15" hidden="1" customHeight="1" x14ac:dyDescent="0.15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1"/>
      <c r="P15509" s="1"/>
      <c r="Q15509" s="1"/>
      <c r="R15509" s="1"/>
      <c r="S15509" s="1"/>
      <c r="T15509" s="1"/>
    </row>
    <row r="15510" spans="1:20" ht="15" hidden="1" customHeight="1" x14ac:dyDescent="0.15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1"/>
      <c r="P15510" s="1"/>
      <c r="Q15510" s="1"/>
      <c r="R15510" s="1"/>
      <c r="S15510" s="1"/>
      <c r="T15510" s="1"/>
    </row>
    <row r="15511" spans="1:20" ht="15" hidden="1" customHeight="1" x14ac:dyDescent="0.15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1"/>
      <c r="P15511" s="1"/>
      <c r="Q15511" s="1"/>
      <c r="R15511" s="1"/>
      <c r="S15511" s="1"/>
      <c r="T15511" s="1"/>
    </row>
    <row r="15512" spans="1:20" ht="15" hidden="1" customHeight="1" x14ac:dyDescent="0.15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1"/>
      <c r="P15512" s="1"/>
      <c r="Q15512" s="1"/>
      <c r="R15512" s="1"/>
      <c r="S15512" s="1"/>
      <c r="T15512" s="1"/>
    </row>
    <row r="15513" spans="1:20" ht="15" hidden="1" customHeight="1" x14ac:dyDescent="0.15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1"/>
      <c r="P15513" s="1"/>
      <c r="Q15513" s="1"/>
      <c r="R15513" s="1"/>
      <c r="S15513" s="1"/>
      <c r="T15513" s="1"/>
    </row>
    <row r="15514" spans="1:20" ht="15" hidden="1" customHeight="1" x14ac:dyDescent="0.15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1"/>
      <c r="P15514" s="1"/>
      <c r="Q15514" s="1"/>
      <c r="R15514" s="1"/>
      <c r="S15514" s="1"/>
      <c r="T15514" s="1"/>
    </row>
    <row r="15515" spans="1:20" ht="15" hidden="1" customHeight="1" x14ac:dyDescent="0.15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1"/>
      <c r="P15515" s="1"/>
      <c r="Q15515" s="1"/>
      <c r="R15515" s="1"/>
      <c r="S15515" s="1"/>
      <c r="T15515" s="1"/>
    </row>
    <row r="15516" spans="1:20" ht="15" hidden="1" customHeight="1" x14ac:dyDescent="0.15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1"/>
      <c r="P15516" s="1"/>
      <c r="Q15516" s="1"/>
      <c r="R15516" s="1"/>
      <c r="S15516" s="1"/>
      <c r="T15516" s="1"/>
    </row>
    <row r="15517" spans="1:20" ht="15" hidden="1" customHeight="1" x14ac:dyDescent="0.15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1"/>
      <c r="P15517" s="1"/>
      <c r="Q15517" s="1"/>
      <c r="R15517" s="1"/>
      <c r="S15517" s="1"/>
      <c r="T15517" s="1"/>
    </row>
    <row r="15518" spans="1:20" ht="15" hidden="1" customHeight="1" x14ac:dyDescent="0.15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1"/>
      <c r="P15518" s="1"/>
      <c r="Q15518" s="1"/>
      <c r="R15518" s="1"/>
      <c r="S15518" s="1"/>
      <c r="T15518" s="1"/>
    </row>
    <row r="15519" spans="1:20" ht="15" hidden="1" customHeight="1" x14ac:dyDescent="0.15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1"/>
      <c r="P15519" s="1"/>
      <c r="Q15519" s="1"/>
      <c r="R15519" s="1"/>
      <c r="S15519" s="1"/>
      <c r="T15519" s="1"/>
    </row>
    <row r="15520" spans="1:20" ht="15" hidden="1" customHeight="1" x14ac:dyDescent="0.15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1"/>
      <c r="P15520" s="1"/>
      <c r="Q15520" s="1"/>
      <c r="R15520" s="1"/>
      <c r="S15520" s="1"/>
      <c r="T15520" s="1"/>
    </row>
    <row r="15521" spans="1:20" ht="15" hidden="1" customHeight="1" x14ac:dyDescent="0.15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1"/>
      <c r="P15521" s="1"/>
      <c r="Q15521" s="1"/>
      <c r="R15521" s="1"/>
      <c r="S15521" s="1"/>
      <c r="T15521" s="1"/>
    </row>
    <row r="15522" spans="1:20" ht="15" hidden="1" customHeight="1" x14ac:dyDescent="0.15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1"/>
      <c r="P15522" s="1"/>
      <c r="Q15522" s="1"/>
      <c r="R15522" s="1"/>
      <c r="S15522" s="1"/>
      <c r="T15522" s="1"/>
    </row>
    <row r="15523" spans="1:20" ht="15" hidden="1" customHeight="1" x14ac:dyDescent="0.15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1"/>
      <c r="P15523" s="1"/>
      <c r="Q15523" s="1"/>
      <c r="R15523" s="1"/>
      <c r="S15523" s="1"/>
      <c r="T15523" s="1"/>
    </row>
    <row r="15524" spans="1:20" ht="15" hidden="1" customHeight="1" x14ac:dyDescent="0.15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1"/>
      <c r="P15524" s="1"/>
      <c r="Q15524" s="1"/>
      <c r="R15524" s="1"/>
      <c r="S15524" s="1"/>
      <c r="T15524" s="1"/>
    </row>
    <row r="15525" spans="1:20" ht="15" hidden="1" customHeight="1" x14ac:dyDescent="0.15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1"/>
      <c r="P15525" s="1"/>
      <c r="Q15525" s="1"/>
      <c r="R15525" s="1"/>
      <c r="S15525" s="1"/>
      <c r="T15525" s="1"/>
    </row>
    <row r="15526" spans="1:20" ht="15" hidden="1" customHeight="1" x14ac:dyDescent="0.15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1"/>
      <c r="P15526" s="1"/>
      <c r="Q15526" s="1"/>
      <c r="R15526" s="1"/>
      <c r="S15526" s="1"/>
      <c r="T15526" s="1"/>
    </row>
    <row r="15527" spans="1:20" ht="15" hidden="1" customHeight="1" x14ac:dyDescent="0.15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1"/>
      <c r="P15527" s="1"/>
      <c r="Q15527" s="1"/>
      <c r="R15527" s="1"/>
      <c r="S15527" s="1"/>
      <c r="T15527" s="1"/>
    </row>
    <row r="15528" spans="1:20" ht="15" hidden="1" customHeight="1" x14ac:dyDescent="0.15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1"/>
      <c r="P15528" s="1"/>
      <c r="Q15528" s="1"/>
      <c r="R15528" s="1"/>
      <c r="S15528" s="1"/>
      <c r="T15528" s="1"/>
    </row>
    <row r="15529" spans="1:20" ht="15" hidden="1" customHeight="1" x14ac:dyDescent="0.15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1"/>
      <c r="P15529" s="1"/>
      <c r="Q15529" s="1"/>
      <c r="R15529" s="1"/>
      <c r="S15529" s="1"/>
      <c r="T15529" s="1"/>
    </row>
    <row r="15530" spans="1:20" ht="15" hidden="1" customHeight="1" x14ac:dyDescent="0.15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1"/>
      <c r="P15530" s="1"/>
      <c r="Q15530" s="1"/>
      <c r="R15530" s="1"/>
      <c r="S15530" s="1"/>
      <c r="T15530" s="1"/>
    </row>
    <row r="15531" spans="1:20" ht="15" hidden="1" customHeight="1" x14ac:dyDescent="0.15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1"/>
      <c r="P15531" s="1"/>
      <c r="Q15531" s="1"/>
      <c r="R15531" s="1"/>
      <c r="S15531" s="1"/>
      <c r="T15531" s="1"/>
    </row>
    <row r="15532" spans="1:20" ht="15" hidden="1" customHeight="1" x14ac:dyDescent="0.15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1"/>
      <c r="P15532" s="1"/>
      <c r="Q15532" s="1"/>
      <c r="R15532" s="1"/>
      <c r="S15532" s="1"/>
      <c r="T15532" s="1"/>
    </row>
    <row r="15533" spans="1:20" ht="15" hidden="1" customHeight="1" x14ac:dyDescent="0.15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1"/>
      <c r="P15533" s="1"/>
      <c r="Q15533" s="1"/>
      <c r="R15533" s="1"/>
      <c r="S15533" s="1"/>
      <c r="T15533" s="1"/>
    </row>
    <row r="15534" spans="1:20" ht="15" hidden="1" customHeight="1" x14ac:dyDescent="0.15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1"/>
      <c r="P15534" s="1"/>
      <c r="Q15534" s="1"/>
      <c r="R15534" s="1"/>
      <c r="S15534" s="1"/>
      <c r="T15534" s="1"/>
    </row>
    <row r="15535" spans="1:20" ht="15" hidden="1" customHeight="1" x14ac:dyDescent="0.15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1"/>
      <c r="P15535" s="1"/>
      <c r="Q15535" s="1"/>
      <c r="R15535" s="1"/>
      <c r="S15535" s="1"/>
      <c r="T15535" s="1"/>
    </row>
    <row r="15536" spans="1:20" ht="15" hidden="1" customHeight="1" x14ac:dyDescent="0.15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1"/>
      <c r="P15536" s="1"/>
      <c r="Q15536" s="1"/>
      <c r="R15536" s="1"/>
      <c r="S15536" s="1"/>
      <c r="T15536" s="1"/>
    </row>
    <row r="15537" spans="1:20" ht="15" hidden="1" customHeight="1" x14ac:dyDescent="0.15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1"/>
      <c r="P15537" s="1"/>
      <c r="Q15537" s="1"/>
      <c r="R15537" s="1"/>
      <c r="S15537" s="1"/>
      <c r="T15537" s="1"/>
    </row>
    <row r="15538" spans="1:20" ht="15" hidden="1" customHeight="1" x14ac:dyDescent="0.15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1"/>
      <c r="P15538" s="1"/>
      <c r="Q15538" s="1"/>
      <c r="R15538" s="1"/>
      <c r="S15538" s="1"/>
      <c r="T15538" s="1"/>
    </row>
    <row r="15539" spans="1:20" ht="15" hidden="1" customHeight="1" x14ac:dyDescent="0.15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1"/>
      <c r="P15539" s="1"/>
      <c r="Q15539" s="1"/>
      <c r="R15539" s="1"/>
      <c r="S15539" s="1"/>
      <c r="T15539" s="1"/>
    </row>
    <row r="15540" spans="1:20" ht="15" hidden="1" customHeight="1" x14ac:dyDescent="0.15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1"/>
      <c r="P15540" s="1"/>
      <c r="Q15540" s="1"/>
      <c r="R15540" s="1"/>
      <c r="S15540" s="1"/>
      <c r="T15540" s="1"/>
    </row>
    <row r="15541" spans="1:20" ht="15" hidden="1" customHeight="1" x14ac:dyDescent="0.15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1"/>
      <c r="P15541" s="1"/>
      <c r="Q15541" s="1"/>
      <c r="R15541" s="1"/>
      <c r="S15541" s="1"/>
      <c r="T15541" s="1"/>
    </row>
    <row r="15542" spans="1:20" ht="15" hidden="1" customHeight="1" x14ac:dyDescent="0.15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1"/>
      <c r="P15542" s="1"/>
      <c r="Q15542" s="1"/>
      <c r="R15542" s="1"/>
      <c r="S15542" s="1"/>
      <c r="T15542" s="1"/>
    </row>
    <row r="15543" spans="1:20" ht="15" hidden="1" customHeight="1" x14ac:dyDescent="0.15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1"/>
      <c r="P15543" s="1"/>
      <c r="Q15543" s="1"/>
      <c r="R15543" s="1"/>
      <c r="S15543" s="1"/>
      <c r="T15543" s="1"/>
    </row>
    <row r="15544" spans="1:20" ht="15" hidden="1" customHeight="1" x14ac:dyDescent="0.15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1"/>
      <c r="P15544" s="1"/>
      <c r="Q15544" s="1"/>
      <c r="R15544" s="1"/>
      <c r="S15544" s="1"/>
      <c r="T15544" s="1"/>
    </row>
    <row r="15545" spans="1:20" ht="15" hidden="1" customHeight="1" x14ac:dyDescent="0.15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1"/>
      <c r="P15545" s="1"/>
      <c r="Q15545" s="1"/>
      <c r="R15545" s="1"/>
      <c r="S15545" s="1"/>
      <c r="T15545" s="1"/>
    </row>
    <row r="15546" spans="1:20" ht="15" hidden="1" customHeight="1" x14ac:dyDescent="0.15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1"/>
      <c r="P15546" s="1"/>
      <c r="Q15546" s="1"/>
      <c r="R15546" s="1"/>
      <c r="S15546" s="1"/>
      <c r="T15546" s="1"/>
    </row>
    <row r="15547" spans="1:20" ht="15" hidden="1" customHeight="1" x14ac:dyDescent="0.15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1"/>
      <c r="P15547" s="1"/>
      <c r="Q15547" s="1"/>
      <c r="R15547" s="1"/>
      <c r="S15547" s="1"/>
      <c r="T15547" s="1"/>
    </row>
    <row r="15548" spans="1:20" ht="15" hidden="1" customHeight="1" x14ac:dyDescent="0.15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1"/>
      <c r="P15548" s="1"/>
      <c r="Q15548" s="1"/>
      <c r="R15548" s="1"/>
      <c r="S15548" s="1"/>
      <c r="T15548" s="1"/>
    </row>
    <row r="15549" spans="1:20" ht="15" hidden="1" customHeight="1" x14ac:dyDescent="0.15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1"/>
      <c r="P15549" s="1"/>
      <c r="Q15549" s="1"/>
      <c r="R15549" s="1"/>
      <c r="S15549" s="1"/>
      <c r="T15549" s="1"/>
    </row>
    <row r="15550" spans="1:20" ht="15" hidden="1" customHeight="1" x14ac:dyDescent="0.15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1"/>
      <c r="P15550" s="1"/>
      <c r="Q15550" s="1"/>
      <c r="R15550" s="1"/>
      <c r="S15550" s="1"/>
      <c r="T15550" s="1"/>
    </row>
    <row r="15551" spans="1:20" ht="15" hidden="1" customHeight="1" x14ac:dyDescent="0.15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1"/>
      <c r="P15551" s="1"/>
      <c r="Q15551" s="1"/>
      <c r="R15551" s="1"/>
      <c r="S15551" s="1"/>
      <c r="T15551" s="1"/>
    </row>
    <row r="15552" spans="1:20" ht="15" hidden="1" customHeight="1" x14ac:dyDescent="0.15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1"/>
      <c r="P15552" s="1"/>
      <c r="Q15552" s="1"/>
      <c r="R15552" s="1"/>
      <c r="S15552" s="1"/>
      <c r="T15552" s="1"/>
    </row>
    <row r="15553" spans="1:20" ht="15" hidden="1" customHeight="1" x14ac:dyDescent="0.15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1"/>
      <c r="P15553" s="1"/>
      <c r="Q15553" s="1"/>
      <c r="R15553" s="1"/>
      <c r="S15553" s="1"/>
      <c r="T15553" s="1"/>
    </row>
    <row r="15554" spans="1:20" ht="15" hidden="1" customHeight="1" x14ac:dyDescent="0.15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1"/>
      <c r="P15554" s="1"/>
      <c r="Q15554" s="1"/>
      <c r="R15554" s="1"/>
      <c r="S15554" s="1"/>
      <c r="T15554" s="1"/>
    </row>
    <row r="15555" spans="1:20" ht="15" hidden="1" customHeight="1" x14ac:dyDescent="0.15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1"/>
      <c r="P15555" s="1"/>
      <c r="Q15555" s="1"/>
      <c r="R15555" s="1"/>
      <c r="S15555" s="1"/>
      <c r="T15555" s="1"/>
    </row>
    <row r="15556" spans="1:20" ht="15" hidden="1" customHeight="1" x14ac:dyDescent="0.15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1"/>
      <c r="P15556" s="1"/>
      <c r="Q15556" s="1"/>
      <c r="R15556" s="1"/>
      <c r="S15556" s="1"/>
      <c r="T15556" s="1"/>
    </row>
    <row r="15557" spans="1:20" ht="15" hidden="1" customHeight="1" x14ac:dyDescent="0.15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1"/>
      <c r="P15557" s="1"/>
      <c r="Q15557" s="1"/>
      <c r="R15557" s="1"/>
      <c r="S15557" s="1"/>
      <c r="T15557" s="1"/>
    </row>
    <row r="15558" spans="1:20" ht="15" hidden="1" customHeight="1" x14ac:dyDescent="0.15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1"/>
      <c r="P15558" s="1"/>
      <c r="Q15558" s="1"/>
      <c r="R15558" s="1"/>
      <c r="S15558" s="1"/>
      <c r="T15558" s="1"/>
    </row>
    <row r="15559" spans="1:20" ht="15" hidden="1" customHeight="1" x14ac:dyDescent="0.15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1"/>
      <c r="P15559" s="1"/>
      <c r="Q15559" s="1"/>
      <c r="R15559" s="1"/>
      <c r="S15559" s="1"/>
      <c r="T15559" s="1"/>
    </row>
    <row r="15560" spans="1:20" ht="15" hidden="1" customHeight="1" x14ac:dyDescent="0.15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1"/>
      <c r="P15560" s="1"/>
      <c r="Q15560" s="1"/>
      <c r="R15560" s="1"/>
      <c r="S15560" s="1"/>
      <c r="T15560" s="1"/>
    </row>
    <row r="15561" spans="1:20" ht="15" hidden="1" customHeight="1" x14ac:dyDescent="0.15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1"/>
      <c r="P15561" s="1"/>
      <c r="Q15561" s="1"/>
      <c r="R15561" s="1"/>
      <c r="S15561" s="1"/>
      <c r="T15561" s="1"/>
    </row>
    <row r="15562" spans="1:20" ht="15" hidden="1" customHeight="1" x14ac:dyDescent="0.15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1"/>
      <c r="P15562" s="1"/>
      <c r="Q15562" s="1"/>
      <c r="R15562" s="1"/>
      <c r="S15562" s="1"/>
      <c r="T15562" s="1"/>
    </row>
    <row r="15563" spans="1:20" ht="15" hidden="1" customHeight="1" x14ac:dyDescent="0.15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1"/>
      <c r="P15563" s="1"/>
      <c r="Q15563" s="1"/>
      <c r="R15563" s="1"/>
      <c r="S15563" s="1"/>
      <c r="T15563" s="1"/>
    </row>
    <row r="15564" spans="1:20" ht="15" hidden="1" customHeight="1" x14ac:dyDescent="0.15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1"/>
      <c r="P15564" s="1"/>
      <c r="Q15564" s="1"/>
      <c r="R15564" s="1"/>
      <c r="S15564" s="1"/>
      <c r="T15564" s="1"/>
    </row>
    <row r="15565" spans="1:20" ht="15" hidden="1" customHeight="1" x14ac:dyDescent="0.15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1"/>
      <c r="P15565" s="1"/>
      <c r="Q15565" s="1"/>
      <c r="R15565" s="1"/>
      <c r="S15565" s="1"/>
      <c r="T15565" s="1"/>
    </row>
    <row r="15566" spans="1:20" ht="15" hidden="1" customHeight="1" x14ac:dyDescent="0.15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1"/>
      <c r="P15566" s="1"/>
      <c r="Q15566" s="1"/>
      <c r="R15566" s="1"/>
      <c r="S15566" s="1"/>
      <c r="T15566" s="1"/>
    </row>
    <row r="15567" spans="1:20" ht="15" hidden="1" customHeight="1" x14ac:dyDescent="0.15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1"/>
      <c r="P15567" s="1"/>
      <c r="Q15567" s="1"/>
      <c r="R15567" s="1"/>
      <c r="S15567" s="1"/>
      <c r="T15567" s="1"/>
    </row>
    <row r="15568" spans="1:20" ht="15" hidden="1" customHeight="1" x14ac:dyDescent="0.15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1"/>
      <c r="P15568" s="1"/>
      <c r="Q15568" s="1"/>
      <c r="R15568" s="1"/>
      <c r="S15568" s="1"/>
      <c r="T15568" s="1"/>
    </row>
    <row r="15569" spans="1:20" ht="15" hidden="1" customHeight="1" x14ac:dyDescent="0.15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1"/>
      <c r="P15569" s="1"/>
      <c r="Q15569" s="1"/>
      <c r="R15569" s="1"/>
      <c r="S15569" s="1"/>
      <c r="T15569" s="1"/>
    </row>
    <row r="15570" spans="1:20" ht="15" hidden="1" customHeight="1" x14ac:dyDescent="0.15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1"/>
      <c r="P15570" s="1"/>
      <c r="Q15570" s="1"/>
      <c r="R15570" s="1"/>
      <c r="S15570" s="1"/>
      <c r="T15570" s="1"/>
    </row>
    <row r="15571" spans="1:20" ht="15" hidden="1" customHeight="1" x14ac:dyDescent="0.15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1"/>
      <c r="P15571" s="1"/>
      <c r="Q15571" s="1"/>
      <c r="R15571" s="1"/>
      <c r="S15571" s="1"/>
      <c r="T15571" s="1"/>
    </row>
    <row r="15572" spans="1:20" ht="15" hidden="1" customHeight="1" x14ac:dyDescent="0.15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1"/>
      <c r="P15572" s="1"/>
      <c r="Q15572" s="1"/>
      <c r="R15572" s="1"/>
      <c r="S15572" s="1"/>
      <c r="T15572" s="1"/>
    </row>
    <row r="15573" spans="1:20" ht="15" hidden="1" customHeight="1" x14ac:dyDescent="0.15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1"/>
      <c r="P15573" s="1"/>
      <c r="Q15573" s="1"/>
      <c r="R15573" s="1"/>
      <c r="S15573" s="1"/>
      <c r="T15573" s="1"/>
    </row>
    <row r="15574" spans="1:20" ht="15" hidden="1" customHeight="1" x14ac:dyDescent="0.15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1"/>
      <c r="P15574" s="1"/>
      <c r="Q15574" s="1"/>
      <c r="R15574" s="1"/>
      <c r="S15574" s="1"/>
      <c r="T15574" s="1"/>
    </row>
    <row r="15575" spans="1:20" ht="15" hidden="1" customHeight="1" x14ac:dyDescent="0.15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1"/>
      <c r="P15575" s="1"/>
      <c r="Q15575" s="1"/>
      <c r="R15575" s="1"/>
      <c r="S15575" s="1"/>
      <c r="T15575" s="1"/>
    </row>
    <row r="15576" spans="1:20" ht="15" hidden="1" customHeight="1" x14ac:dyDescent="0.15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1"/>
      <c r="P15576" s="1"/>
      <c r="Q15576" s="1"/>
      <c r="R15576" s="1"/>
      <c r="S15576" s="1"/>
      <c r="T15576" s="1"/>
    </row>
    <row r="15577" spans="1:20" ht="15" hidden="1" customHeight="1" x14ac:dyDescent="0.15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1"/>
      <c r="P15577" s="1"/>
      <c r="Q15577" s="1"/>
      <c r="R15577" s="1"/>
      <c r="S15577" s="1"/>
      <c r="T15577" s="1"/>
    </row>
    <row r="15578" spans="1:20" ht="15" hidden="1" customHeight="1" x14ac:dyDescent="0.15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1"/>
      <c r="P15578" s="1"/>
      <c r="Q15578" s="1"/>
      <c r="R15578" s="1"/>
      <c r="S15578" s="1"/>
      <c r="T15578" s="1"/>
    </row>
    <row r="15579" spans="1:20" ht="15" hidden="1" customHeight="1" x14ac:dyDescent="0.15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1"/>
      <c r="P15579" s="1"/>
      <c r="Q15579" s="1"/>
      <c r="R15579" s="1"/>
      <c r="S15579" s="1"/>
      <c r="T15579" s="1"/>
    </row>
    <row r="15580" spans="1:20" ht="15" hidden="1" customHeight="1" x14ac:dyDescent="0.15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1"/>
      <c r="P15580" s="1"/>
      <c r="Q15580" s="1"/>
      <c r="R15580" s="1"/>
      <c r="S15580" s="1"/>
      <c r="T15580" s="1"/>
    </row>
    <row r="15581" spans="1:20" ht="15" hidden="1" customHeight="1" x14ac:dyDescent="0.15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1"/>
      <c r="P15581" s="1"/>
      <c r="Q15581" s="1"/>
      <c r="R15581" s="1"/>
      <c r="S15581" s="1"/>
      <c r="T15581" s="1"/>
    </row>
    <row r="15582" spans="1:20" ht="15" hidden="1" customHeight="1" x14ac:dyDescent="0.15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1"/>
      <c r="P15582" s="1"/>
      <c r="Q15582" s="1"/>
      <c r="R15582" s="1"/>
      <c r="S15582" s="1"/>
      <c r="T15582" s="1"/>
    </row>
    <row r="15583" spans="1:20" ht="15" hidden="1" customHeight="1" x14ac:dyDescent="0.15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1"/>
      <c r="P15583" s="1"/>
      <c r="Q15583" s="1"/>
      <c r="R15583" s="1"/>
      <c r="S15583" s="1"/>
      <c r="T15583" s="1"/>
    </row>
    <row r="15584" spans="1:20" ht="15" hidden="1" customHeight="1" x14ac:dyDescent="0.15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1"/>
      <c r="P15584" s="1"/>
      <c r="Q15584" s="1"/>
      <c r="R15584" s="1"/>
      <c r="S15584" s="1"/>
      <c r="T15584" s="1"/>
    </row>
    <row r="15585" spans="1:20" ht="15" hidden="1" customHeight="1" x14ac:dyDescent="0.15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1"/>
      <c r="P15585" s="1"/>
      <c r="Q15585" s="1"/>
      <c r="R15585" s="1"/>
      <c r="S15585" s="1"/>
      <c r="T15585" s="1"/>
    </row>
    <row r="15586" spans="1:20" ht="15" hidden="1" customHeight="1" x14ac:dyDescent="0.15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1"/>
      <c r="P15586" s="1"/>
      <c r="Q15586" s="1"/>
      <c r="R15586" s="1"/>
      <c r="S15586" s="1"/>
      <c r="T15586" s="1"/>
    </row>
    <row r="15587" spans="1:20" ht="15" hidden="1" customHeight="1" x14ac:dyDescent="0.15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1"/>
      <c r="P15587" s="1"/>
      <c r="Q15587" s="1"/>
      <c r="R15587" s="1"/>
      <c r="S15587" s="1"/>
      <c r="T15587" s="1"/>
    </row>
    <row r="15588" spans="1:20" ht="15" hidden="1" customHeight="1" x14ac:dyDescent="0.15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1"/>
      <c r="P15588" s="1"/>
      <c r="Q15588" s="1"/>
      <c r="R15588" s="1"/>
      <c r="S15588" s="1"/>
      <c r="T15588" s="1"/>
    </row>
    <row r="15589" spans="1:20" ht="15" hidden="1" customHeight="1" x14ac:dyDescent="0.15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1"/>
      <c r="P15589" s="1"/>
      <c r="Q15589" s="1"/>
      <c r="R15589" s="1"/>
      <c r="S15589" s="1"/>
      <c r="T15589" s="1"/>
    </row>
    <row r="15590" spans="1:20" ht="15" hidden="1" customHeight="1" x14ac:dyDescent="0.15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1"/>
      <c r="P15590" s="1"/>
      <c r="Q15590" s="1"/>
      <c r="R15590" s="1"/>
      <c r="S15590" s="1"/>
      <c r="T15590" s="1"/>
    </row>
    <row r="15591" spans="1:20" ht="15" hidden="1" customHeight="1" x14ac:dyDescent="0.15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1"/>
      <c r="P15591" s="1"/>
      <c r="Q15591" s="1"/>
      <c r="R15591" s="1"/>
      <c r="S15591" s="1"/>
      <c r="T15591" s="1"/>
    </row>
    <row r="15592" spans="1:20" ht="15" hidden="1" customHeight="1" x14ac:dyDescent="0.15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1"/>
      <c r="P15592" s="1"/>
      <c r="Q15592" s="1"/>
      <c r="R15592" s="1"/>
      <c r="S15592" s="1"/>
      <c r="T15592" s="1"/>
    </row>
    <row r="15593" spans="1:20" ht="15" hidden="1" customHeight="1" x14ac:dyDescent="0.15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1"/>
      <c r="P15593" s="1"/>
      <c r="Q15593" s="1"/>
      <c r="R15593" s="1"/>
      <c r="S15593" s="1"/>
      <c r="T15593" s="1"/>
    </row>
    <row r="15594" spans="1:20" ht="15" hidden="1" customHeight="1" x14ac:dyDescent="0.15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1"/>
      <c r="P15594" s="1"/>
      <c r="Q15594" s="1"/>
      <c r="R15594" s="1"/>
      <c r="S15594" s="1"/>
      <c r="T15594" s="1"/>
    </row>
    <row r="15595" spans="1:20" ht="15" hidden="1" customHeight="1" x14ac:dyDescent="0.15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1"/>
      <c r="P15595" s="1"/>
      <c r="Q15595" s="1"/>
      <c r="R15595" s="1"/>
      <c r="S15595" s="1"/>
      <c r="T15595" s="1"/>
    </row>
    <row r="15596" spans="1:20" ht="15" hidden="1" customHeight="1" x14ac:dyDescent="0.15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1"/>
      <c r="P15596" s="1"/>
      <c r="Q15596" s="1"/>
      <c r="R15596" s="1"/>
      <c r="S15596" s="1"/>
      <c r="T15596" s="1"/>
    </row>
    <row r="15597" spans="1:20" ht="15" hidden="1" customHeight="1" x14ac:dyDescent="0.15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1"/>
      <c r="P15597" s="1"/>
      <c r="Q15597" s="1"/>
      <c r="R15597" s="1"/>
      <c r="S15597" s="1"/>
      <c r="T15597" s="1"/>
    </row>
    <row r="15598" spans="1:20" ht="15" hidden="1" customHeight="1" x14ac:dyDescent="0.15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1"/>
      <c r="P15598" s="1"/>
      <c r="Q15598" s="1"/>
      <c r="R15598" s="1"/>
      <c r="S15598" s="1"/>
      <c r="T15598" s="1"/>
    </row>
    <row r="15599" spans="1:20" ht="15" hidden="1" customHeight="1" x14ac:dyDescent="0.15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1"/>
      <c r="P15599" s="1"/>
      <c r="Q15599" s="1"/>
      <c r="R15599" s="1"/>
      <c r="S15599" s="1"/>
      <c r="T15599" s="1"/>
    </row>
    <row r="15600" spans="1:20" ht="15" hidden="1" customHeight="1" x14ac:dyDescent="0.15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1"/>
      <c r="P15600" s="1"/>
      <c r="Q15600" s="1"/>
      <c r="R15600" s="1"/>
      <c r="S15600" s="1"/>
      <c r="T15600" s="1"/>
    </row>
    <row r="15601" spans="1:20" ht="15" hidden="1" customHeight="1" x14ac:dyDescent="0.15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1"/>
      <c r="P15601" s="1"/>
      <c r="Q15601" s="1"/>
      <c r="R15601" s="1"/>
      <c r="S15601" s="1"/>
      <c r="T15601" s="1"/>
    </row>
    <row r="15602" spans="1:20" ht="15" hidden="1" customHeight="1" x14ac:dyDescent="0.15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1"/>
      <c r="P15602" s="1"/>
      <c r="Q15602" s="1"/>
      <c r="R15602" s="1"/>
      <c r="S15602" s="1"/>
      <c r="T15602" s="1"/>
    </row>
    <row r="15603" spans="1:20" ht="15" hidden="1" customHeight="1" x14ac:dyDescent="0.15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1"/>
      <c r="P15603" s="1"/>
      <c r="Q15603" s="1"/>
      <c r="R15603" s="1"/>
      <c r="S15603" s="1"/>
      <c r="T15603" s="1"/>
    </row>
    <row r="15604" spans="1:20" ht="15" hidden="1" customHeight="1" x14ac:dyDescent="0.15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1"/>
      <c r="P15604" s="1"/>
      <c r="Q15604" s="1"/>
      <c r="R15604" s="1"/>
      <c r="S15604" s="1"/>
      <c r="T15604" s="1"/>
    </row>
    <row r="15605" spans="1:20" ht="15" hidden="1" customHeight="1" x14ac:dyDescent="0.15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1"/>
      <c r="P15605" s="1"/>
      <c r="Q15605" s="1"/>
      <c r="R15605" s="1"/>
      <c r="S15605" s="1"/>
      <c r="T15605" s="1"/>
    </row>
    <row r="15606" spans="1:20" ht="15" hidden="1" customHeight="1" x14ac:dyDescent="0.15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1"/>
      <c r="P15606" s="1"/>
      <c r="Q15606" s="1"/>
      <c r="R15606" s="1"/>
      <c r="S15606" s="1"/>
      <c r="T15606" s="1"/>
    </row>
    <row r="15607" spans="1:20" ht="15" hidden="1" customHeight="1" x14ac:dyDescent="0.15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1"/>
      <c r="P15607" s="1"/>
      <c r="Q15607" s="1"/>
      <c r="R15607" s="1"/>
      <c r="S15607" s="1"/>
      <c r="T15607" s="1"/>
    </row>
    <row r="15608" spans="1:20" ht="15" hidden="1" customHeight="1" x14ac:dyDescent="0.15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1"/>
      <c r="P15608" s="1"/>
      <c r="Q15608" s="1"/>
      <c r="R15608" s="1"/>
      <c r="S15608" s="1"/>
      <c r="T15608" s="1"/>
    </row>
    <row r="15609" spans="1:20" ht="15" hidden="1" customHeight="1" x14ac:dyDescent="0.15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1"/>
      <c r="P15609" s="1"/>
      <c r="Q15609" s="1"/>
      <c r="R15609" s="1"/>
      <c r="S15609" s="1"/>
      <c r="T15609" s="1"/>
    </row>
    <row r="15610" spans="1:20" ht="15" hidden="1" customHeight="1" x14ac:dyDescent="0.15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1"/>
      <c r="P15610" s="1"/>
      <c r="Q15610" s="1"/>
      <c r="R15610" s="1"/>
      <c r="S15610" s="1"/>
      <c r="T15610" s="1"/>
    </row>
    <row r="15611" spans="1:20" ht="15" hidden="1" customHeight="1" x14ac:dyDescent="0.15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1"/>
      <c r="P15611" s="1"/>
      <c r="Q15611" s="1"/>
      <c r="R15611" s="1"/>
      <c r="S15611" s="1"/>
      <c r="T15611" s="1"/>
    </row>
    <row r="15612" spans="1:20" ht="15" hidden="1" customHeight="1" x14ac:dyDescent="0.15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1"/>
      <c r="P15612" s="1"/>
      <c r="Q15612" s="1"/>
      <c r="R15612" s="1"/>
      <c r="S15612" s="1"/>
      <c r="T15612" s="1"/>
    </row>
    <row r="15613" spans="1:20" ht="15" hidden="1" customHeight="1" x14ac:dyDescent="0.15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1"/>
      <c r="P15613" s="1"/>
      <c r="Q15613" s="1"/>
      <c r="R15613" s="1"/>
      <c r="S15613" s="1"/>
      <c r="T15613" s="1"/>
    </row>
    <row r="15614" spans="1:20" ht="15" hidden="1" customHeight="1" x14ac:dyDescent="0.15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1"/>
      <c r="P15614" s="1"/>
      <c r="Q15614" s="1"/>
      <c r="R15614" s="1"/>
      <c r="S15614" s="1"/>
      <c r="T15614" s="1"/>
    </row>
    <row r="15615" spans="1:20" ht="15" hidden="1" customHeight="1" x14ac:dyDescent="0.15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1"/>
      <c r="P15615" s="1"/>
      <c r="Q15615" s="1"/>
      <c r="R15615" s="1"/>
      <c r="S15615" s="1"/>
      <c r="T15615" s="1"/>
    </row>
    <row r="15616" spans="1:20" ht="15" hidden="1" customHeight="1" x14ac:dyDescent="0.15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1"/>
      <c r="P15616" s="1"/>
      <c r="Q15616" s="1"/>
      <c r="R15616" s="1"/>
      <c r="S15616" s="1"/>
      <c r="T15616" s="1"/>
    </row>
    <row r="15617" spans="1:20" ht="15" hidden="1" customHeight="1" x14ac:dyDescent="0.15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1"/>
      <c r="P15617" s="1"/>
      <c r="Q15617" s="1"/>
      <c r="R15617" s="1"/>
      <c r="S15617" s="1"/>
      <c r="T15617" s="1"/>
    </row>
    <row r="15618" spans="1:20" ht="15" hidden="1" customHeight="1" x14ac:dyDescent="0.15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1"/>
      <c r="P15618" s="1"/>
      <c r="Q15618" s="1"/>
      <c r="R15618" s="1"/>
      <c r="S15618" s="1"/>
      <c r="T15618" s="1"/>
    </row>
    <row r="15619" spans="1:20" ht="15" hidden="1" customHeight="1" x14ac:dyDescent="0.15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1"/>
      <c r="P15619" s="1"/>
      <c r="Q15619" s="1"/>
      <c r="R15619" s="1"/>
      <c r="S15619" s="1"/>
      <c r="T15619" s="1"/>
    </row>
    <row r="15620" spans="1:20" ht="15" hidden="1" customHeight="1" x14ac:dyDescent="0.15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1"/>
      <c r="P15620" s="1"/>
      <c r="Q15620" s="1"/>
      <c r="R15620" s="1"/>
      <c r="S15620" s="1"/>
      <c r="T15620" s="1"/>
    </row>
    <row r="15621" spans="1:20" ht="15" hidden="1" customHeight="1" x14ac:dyDescent="0.15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1"/>
      <c r="P15621" s="1"/>
      <c r="Q15621" s="1"/>
      <c r="R15621" s="1"/>
      <c r="S15621" s="1"/>
      <c r="T15621" s="1"/>
    </row>
    <row r="15622" spans="1:20" ht="15" hidden="1" customHeight="1" x14ac:dyDescent="0.15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1"/>
      <c r="P15622" s="1"/>
      <c r="Q15622" s="1"/>
      <c r="R15622" s="1"/>
      <c r="S15622" s="1"/>
      <c r="T15622" s="1"/>
    </row>
    <row r="15623" spans="1:20" ht="15" hidden="1" customHeight="1" x14ac:dyDescent="0.15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1"/>
      <c r="P15623" s="1"/>
      <c r="Q15623" s="1"/>
      <c r="R15623" s="1"/>
      <c r="S15623" s="1"/>
      <c r="T15623" s="1"/>
    </row>
    <row r="15624" spans="1:20" ht="15" hidden="1" customHeight="1" x14ac:dyDescent="0.15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1"/>
      <c r="P15624" s="1"/>
      <c r="Q15624" s="1"/>
      <c r="R15624" s="1"/>
      <c r="S15624" s="1"/>
      <c r="T15624" s="1"/>
    </row>
    <row r="15625" spans="1:20" ht="15" hidden="1" customHeight="1" x14ac:dyDescent="0.15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1"/>
      <c r="P15625" s="1"/>
      <c r="Q15625" s="1"/>
      <c r="R15625" s="1"/>
      <c r="S15625" s="1"/>
      <c r="T15625" s="1"/>
    </row>
    <row r="15626" spans="1:20" ht="15" hidden="1" customHeight="1" x14ac:dyDescent="0.15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1"/>
      <c r="P15626" s="1"/>
      <c r="Q15626" s="1"/>
      <c r="R15626" s="1"/>
      <c r="S15626" s="1"/>
      <c r="T15626" s="1"/>
    </row>
    <row r="15627" spans="1:20" ht="15" hidden="1" customHeight="1" x14ac:dyDescent="0.15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1"/>
      <c r="P15627" s="1"/>
      <c r="Q15627" s="1"/>
      <c r="R15627" s="1"/>
      <c r="S15627" s="1"/>
      <c r="T15627" s="1"/>
    </row>
    <row r="15628" spans="1:20" ht="15" hidden="1" customHeight="1" x14ac:dyDescent="0.15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1"/>
      <c r="P15628" s="1"/>
      <c r="Q15628" s="1"/>
      <c r="R15628" s="1"/>
      <c r="S15628" s="1"/>
      <c r="T15628" s="1"/>
    </row>
    <row r="15629" spans="1:20" ht="15" hidden="1" customHeight="1" x14ac:dyDescent="0.15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1"/>
      <c r="P15629" s="1"/>
      <c r="Q15629" s="1"/>
      <c r="R15629" s="1"/>
      <c r="S15629" s="1"/>
      <c r="T15629" s="1"/>
    </row>
    <row r="15630" spans="1:20" ht="15" hidden="1" customHeight="1" x14ac:dyDescent="0.15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1"/>
      <c r="P15630" s="1"/>
      <c r="Q15630" s="1"/>
      <c r="R15630" s="1"/>
      <c r="S15630" s="1"/>
      <c r="T15630" s="1"/>
    </row>
    <row r="15631" spans="1:20" ht="15" hidden="1" customHeight="1" x14ac:dyDescent="0.15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1"/>
      <c r="P15631" s="1"/>
      <c r="Q15631" s="1"/>
      <c r="R15631" s="1"/>
      <c r="S15631" s="1"/>
      <c r="T15631" s="1"/>
    </row>
    <row r="15632" spans="1:20" ht="15" hidden="1" customHeight="1" x14ac:dyDescent="0.15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1"/>
      <c r="P15632" s="1"/>
      <c r="Q15632" s="1"/>
      <c r="R15632" s="1"/>
      <c r="S15632" s="1"/>
      <c r="T15632" s="1"/>
    </row>
    <row r="15633" spans="1:20" ht="15" hidden="1" customHeight="1" x14ac:dyDescent="0.15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1"/>
      <c r="P15633" s="1"/>
      <c r="Q15633" s="1"/>
      <c r="R15633" s="1"/>
      <c r="S15633" s="1"/>
      <c r="T15633" s="1"/>
    </row>
    <row r="15634" spans="1:20" ht="15" hidden="1" customHeight="1" x14ac:dyDescent="0.15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1"/>
      <c r="P15634" s="1"/>
      <c r="Q15634" s="1"/>
      <c r="R15634" s="1"/>
      <c r="S15634" s="1"/>
      <c r="T15634" s="1"/>
    </row>
    <row r="15635" spans="1:20" ht="15" hidden="1" customHeight="1" x14ac:dyDescent="0.15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1"/>
      <c r="P15635" s="1"/>
      <c r="Q15635" s="1"/>
      <c r="R15635" s="1"/>
      <c r="S15635" s="1"/>
      <c r="T15635" s="1"/>
    </row>
    <row r="15636" spans="1:20" ht="15" hidden="1" customHeight="1" x14ac:dyDescent="0.15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1"/>
      <c r="P15636" s="1"/>
      <c r="Q15636" s="1"/>
      <c r="R15636" s="1"/>
      <c r="S15636" s="1"/>
      <c r="T15636" s="1"/>
    </row>
    <row r="15637" spans="1:20" ht="15" hidden="1" customHeight="1" x14ac:dyDescent="0.15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1"/>
      <c r="P15637" s="1"/>
      <c r="Q15637" s="1"/>
      <c r="R15637" s="1"/>
      <c r="S15637" s="1"/>
      <c r="T15637" s="1"/>
    </row>
    <row r="15638" spans="1:20" ht="15" hidden="1" customHeight="1" x14ac:dyDescent="0.15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1"/>
      <c r="P15638" s="1"/>
      <c r="Q15638" s="1"/>
      <c r="R15638" s="1"/>
      <c r="S15638" s="1"/>
      <c r="T15638" s="1"/>
    </row>
    <row r="15639" spans="1:20" ht="15" hidden="1" customHeight="1" x14ac:dyDescent="0.15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1"/>
      <c r="P15639" s="1"/>
      <c r="Q15639" s="1"/>
      <c r="R15639" s="1"/>
      <c r="S15639" s="1"/>
      <c r="T15639" s="1"/>
    </row>
    <row r="15640" spans="1:20" ht="15" hidden="1" customHeight="1" x14ac:dyDescent="0.15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1"/>
      <c r="P15640" s="1"/>
      <c r="Q15640" s="1"/>
      <c r="R15640" s="1"/>
      <c r="S15640" s="1"/>
      <c r="T15640" s="1"/>
    </row>
    <row r="15641" spans="1:20" ht="15" hidden="1" customHeight="1" x14ac:dyDescent="0.15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1"/>
      <c r="P15641" s="1"/>
      <c r="Q15641" s="1"/>
      <c r="R15641" s="1"/>
      <c r="S15641" s="1"/>
      <c r="T15641" s="1"/>
    </row>
    <row r="15642" spans="1:20" ht="15" hidden="1" customHeight="1" x14ac:dyDescent="0.15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1"/>
      <c r="P15642" s="1"/>
      <c r="Q15642" s="1"/>
      <c r="R15642" s="1"/>
      <c r="S15642" s="1"/>
      <c r="T15642" s="1"/>
    </row>
    <row r="15643" spans="1:20" ht="15" hidden="1" customHeight="1" x14ac:dyDescent="0.15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1"/>
      <c r="P15643" s="1"/>
      <c r="Q15643" s="1"/>
      <c r="R15643" s="1"/>
      <c r="S15643" s="1"/>
      <c r="T15643" s="1"/>
    </row>
    <row r="15644" spans="1:20" ht="15" hidden="1" customHeight="1" x14ac:dyDescent="0.15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1"/>
      <c r="P15644" s="1"/>
      <c r="Q15644" s="1"/>
      <c r="R15644" s="1"/>
      <c r="S15644" s="1"/>
      <c r="T15644" s="1"/>
    </row>
    <row r="15645" spans="1:20" ht="15" hidden="1" customHeight="1" x14ac:dyDescent="0.15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1"/>
      <c r="P15645" s="1"/>
      <c r="Q15645" s="1"/>
      <c r="R15645" s="1"/>
      <c r="S15645" s="1"/>
      <c r="T15645" s="1"/>
    </row>
    <row r="15646" spans="1:20" ht="15" hidden="1" customHeight="1" x14ac:dyDescent="0.15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1"/>
      <c r="P15646" s="1"/>
      <c r="Q15646" s="1"/>
      <c r="R15646" s="1"/>
      <c r="S15646" s="1"/>
      <c r="T15646" s="1"/>
    </row>
    <row r="15647" spans="1:20" ht="15" hidden="1" customHeight="1" x14ac:dyDescent="0.15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1"/>
      <c r="P15647" s="1"/>
      <c r="Q15647" s="1"/>
      <c r="R15647" s="1"/>
      <c r="S15647" s="1"/>
      <c r="T15647" s="1"/>
    </row>
    <row r="15648" spans="1:20" ht="15" hidden="1" customHeight="1" x14ac:dyDescent="0.15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1"/>
      <c r="P15648" s="1"/>
      <c r="Q15648" s="1"/>
      <c r="R15648" s="1"/>
      <c r="S15648" s="1"/>
      <c r="T15648" s="1"/>
    </row>
    <row r="15649" spans="1:20" ht="15" hidden="1" customHeight="1" x14ac:dyDescent="0.15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1"/>
      <c r="P15649" s="1"/>
      <c r="Q15649" s="1"/>
      <c r="R15649" s="1"/>
      <c r="S15649" s="1"/>
      <c r="T15649" s="1"/>
    </row>
    <row r="15650" spans="1:20" ht="15" hidden="1" customHeight="1" x14ac:dyDescent="0.15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1"/>
      <c r="P15650" s="1"/>
      <c r="Q15650" s="1"/>
      <c r="R15650" s="1"/>
      <c r="S15650" s="1"/>
      <c r="T15650" s="1"/>
    </row>
    <row r="15651" spans="1:20" ht="15" hidden="1" customHeight="1" x14ac:dyDescent="0.15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1"/>
      <c r="P15651" s="1"/>
      <c r="Q15651" s="1"/>
      <c r="R15651" s="1"/>
      <c r="S15651" s="1"/>
      <c r="T15651" s="1"/>
    </row>
    <row r="15652" spans="1:20" ht="15" hidden="1" customHeight="1" x14ac:dyDescent="0.15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1"/>
      <c r="P15652" s="1"/>
      <c r="Q15652" s="1"/>
      <c r="R15652" s="1"/>
      <c r="S15652" s="1"/>
      <c r="T15652" s="1"/>
    </row>
    <row r="15653" spans="1:20" ht="15" hidden="1" customHeight="1" x14ac:dyDescent="0.15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1"/>
      <c r="P15653" s="1"/>
      <c r="Q15653" s="1"/>
      <c r="R15653" s="1"/>
      <c r="S15653" s="1"/>
      <c r="T15653" s="1"/>
    </row>
    <row r="15654" spans="1:20" ht="15" hidden="1" customHeight="1" x14ac:dyDescent="0.15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1"/>
      <c r="P15654" s="1"/>
      <c r="Q15654" s="1"/>
      <c r="R15654" s="1"/>
      <c r="S15654" s="1"/>
      <c r="T15654" s="1"/>
    </row>
    <row r="15655" spans="1:20" ht="15" hidden="1" customHeight="1" x14ac:dyDescent="0.15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1"/>
      <c r="P15655" s="1"/>
      <c r="Q15655" s="1"/>
      <c r="R15655" s="1"/>
      <c r="S15655" s="1"/>
      <c r="T15655" s="1"/>
    </row>
    <row r="15656" spans="1:20" ht="15" hidden="1" customHeight="1" x14ac:dyDescent="0.15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1"/>
      <c r="P15656" s="1"/>
      <c r="Q15656" s="1"/>
      <c r="R15656" s="1"/>
      <c r="S15656" s="1"/>
      <c r="T15656" s="1"/>
    </row>
    <row r="15657" spans="1:20" ht="15" hidden="1" customHeight="1" x14ac:dyDescent="0.15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1"/>
      <c r="P15657" s="1"/>
      <c r="Q15657" s="1"/>
      <c r="R15657" s="1"/>
      <c r="S15657" s="1"/>
      <c r="T15657" s="1"/>
    </row>
    <row r="15658" spans="1:20" ht="15" hidden="1" customHeight="1" x14ac:dyDescent="0.15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1"/>
      <c r="P15658" s="1"/>
      <c r="Q15658" s="1"/>
      <c r="R15658" s="1"/>
      <c r="S15658" s="1"/>
      <c r="T15658" s="1"/>
    </row>
    <row r="15659" spans="1:20" ht="15" hidden="1" customHeight="1" x14ac:dyDescent="0.15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1"/>
      <c r="P15659" s="1"/>
      <c r="Q15659" s="1"/>
      <c r="R15659" s="1"/>
      <c r="S15659" s="1"/>
      <c r="T15659" s="1"/>
    </row>
    <row r="15660" spans="1:20" ht="15" hidden="1" customHeight="1" x14ac:dyDescent="0.15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1"/>
      <c r="P15660" s="1"/>
      <c r="Q15660" s="1"/>
      <c r="R15660" s="1"/>
      <c r="S15660" s="1"/>
      <c r="T15660" s="1"/>
    </row>
    <row r="15661" spans="1:20" ht="15" hidden="1" customHeight="1" x14ac:dyDescent="0.15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1"/>
      <c r="P15661" s="1"/>
      <c r="Q15661" s="1"/>
      <c r="R15661" s="1"/>
      <c r="S15661" s="1"/>
      <c r="T15661" s="1"/>
    </row>
    <row r="15662" spans="1:20" ht="15" hidden="1" customHeight="1" x14ac:dyDescent="0.15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1"/>
      <c r="P15662" s="1"/>
      <c r="Q15662" s="1"/>
      <c r="R15662" s="1"/>
      <c r="S15662" s="1"/>
      <c r="T15662" s="1"/>
    </row>
    <row r="15663" spans="1:20" ht="15" hidden="1" customHeight="1" x14ac:dyDescent="0.15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1"/>
      <c r="P15663" s="1"/>
      <c r="Q15663" s="1"/>
      <c r="R15663" s="1"/>
      <c r="S15663" s="1"/>
      <c r="T15663" s="1"/>
    </row>
    <row r="15664" spans="1:20" ht="15" hidden="1" customHeight="1" x14ac:dyDescent="0.15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1"/>
      <c r="P15664" s="1"/>
      <c r="Q15664" s="1"/>
      <c r="R15664" s="1"/>
      <c r="S15664" s="1"/>
      <c r="T15664" s="1"/>
    </row>
    <row r="15665" spans="1:20" ht="15" hidden="1" customHeight="1" x14ac:dyDescent="0.15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1"/>
      <c r="P15665" s="1"/>
      <c r="Q15665" s="1"/>
      <c r="R15665" s="1"/>
      <c r="S15665" s="1"/>
      <c r="T15665" s="1"/>
    </row>
    <row r="15666" spans="1:20" ht="15" hidden="1" customHeight="1" x14ac:dyDescent="0.15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1"/>
      <c r="P15666" s="1"/>
      <c r="Q15666" s="1"/>
      <c r="R15666" s="1"/>
      <c r="S15666" s="1"/>
      <c r="T15666" s="1"/>
    </row>
    <row r="15667" spans="1:20" ht="15" hidden="1" customHeight="1" x14ac:dyDescent="0.15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1"/>
      <c r="P15667" s="1"/>
      <c r="Q15667" s="1"/>
      <c r="R15667" s="1"/>
      <c r="S15667" s="1"/>
      <c r="T15667" s="1"/>
    </row>
    <row r="15668" spans="1:20" ht="15" hidden="1" customHeight="1" x14ac:dyDescent="0.15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1"/>
      <c r="P15668" s="1"/>
      <c r="Q15668" s="1"/>
      <c r="R15668" s="1"/>
      <c r="S15668" s="1"/>
      <c r="T15668" s="1"/>
    </row>
    <row r="15669" spans="1:20" ht="15" hidden="1" customHeight="1" x14ac:dyDescent="0.15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1"/>
      <c r="P15669" s="1"/>
      <c r="Q15669" s="1"/>
      <c r="R15669" s="1"/>
      <c r="S15669" s="1"/>
      <c r="T15669" s="1"/>
    </row>
    <row r="15670" spans="1:20" ht="15" hidden="1" customHeight="1" x14ac:dyDescent="0.15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1"/>
      <c r="P15670" s="1"/>
      <c r="Q15670" s="1"/>
      <c r="R15670" s="1"/>
      <c r="S15670" s="1"/>
      <c r="T15670" s="1"/>
    </row>
    <row r="15671" spans="1:20" ht="15" hidden="1" customHeight="1" x14ac:dyDescent="0.15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1"/>
      <c r="P15671" s="1"/>
      <c r="Q15671" s="1"/>
      <c r="R15671" s="1"/>
      <c r="S15671" s="1"/>
      <c r="T15671" s="1"/>
    </row>
    <row r="15672" spans="1:20" ht="15" hidden="1" customHeight="1" x14ac:dyDescent="0.15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1"/>
      <c r="P15672" s="1"/>
      <c r="Q15672" s="1"/>
      <c r="R15672" s="1"/>
      <c r="S15672" s="1"/>
      <c r="T15672" s="1"/>
    </row>
    <row r="15673" spans="1:20" ht="15" hidden="1" customHeight="1" x14ac:dyDescent="0.15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1"/>
      <c r="P15673" s="1"/>
      <c r="Q15673" s="1"/>
      <c r="R15673" s="1"/>
      <c r="S15673" s="1"/>
      <c r="T15673" s="1"/>
    </row>
    <row r="15674" spans="1:20" ht="15" hidden="1" customHeight="1" x14ac:dyDescent="0.15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1"/>
      <c r="P15674" s="1"/>
      <c r="Q15674" s="1"/>
      <c r="R15674" s="1"/>
      <c r="S15674" s="1"/>
      <c r="T15674" s="1"/>
    </row>
    <row r="15675" spans="1:20" ht="15" hidden="1" customHeight="1" x14ac:dyDescent="0.15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1"/>
      <c r="P15675" s="1"/>
      <c r="Q15675" s="1"/>
      <c r="R15675" s="1"/>
      <c r="S15675" s="1"/>
      <c r="T15675" s="1"/>
    </row>
    <row r="15676" spans="1:20" ht="15" hidden="1" customHeight="1" x14ac:dyDescent="0.15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1"/>
      <c r="P15676" s="1"/>
      <c r="Q15676" s="1"/>
      <c r="R15676" s="1"/>
      <c r="S15676" s="1"/>
      <c r="T15676" s="1"/>
    </row>
    <row r="15677" spans="1:20" ht="15" hidden="1" customHeight="1" x14ac:dyDescent="0.15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1"/>
      <c r="P15677" s="1"/>
      <c r="Q15677" s="1"/>
      <c r="R15677" s="1"/>
      <c r="S15677" s="1"/>
      <c r="T15677" s="1"/>
    </row>
    <row r="15678" spans="1:20" ht="15" hidden="1" customHeight="1" x14ac:dyDescent="0.15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1"/>
      <c r="P15678" s="1"/>
      <c r="Q15678" s="1"/>
      <c r="R15678" s="1"/>
      <c r="S15678" s="1"/>
      <c r="T15678" s="1"/>
    </row>
    <row r="15679" spans="1:20" ht="15" hidden="1" customHeight="1" x14ac:dyDescent="0.15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1"/>
      <c r="P15679" s="1"/>
      <c r="Q15679" s="1"/>
      <c r="R15679" s="1"/>
      <c r="S15679" s="1"/>
      <c r="T15679" s="1"/>
    </row>
    <row r="15680" spans="1:20" ht="15" hidden="1" customHeight="1" x14ac:dyDescent="0.15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1"/>
      <c r="P15680" s="1"/>
      <c r="Q15680" s="1"/>
      <c r="R15680" s="1"/>
      <c r="S15680" s="1"/>
      <c r="T15680" s="1"/>
    </row>
    <row r="15681" spans="1:20" ht="15" hidden="1" customHeight="1" x14ac:dyDescent="0.15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1"/>
      <c r="P15681" s="1"/>
      <c r="Q15681" s="1"/>
      <c r="R15681" s="1"/>
      <c r="S15681" s="1"/>
      <c r="T15681" s="1"/>
    </row>
    <row r="15682" spans="1:20" ht="15" hidden="1" customHeight="1" x14ac:dyDescent="0.15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1"/>
      <c r="P15682" s="1"/>
      <c r="Q15682" s="1"/>
      <c r="R15682" s="1"/>
      <c r="S15682" s="1"/>
      <c r="T15682" s="1"/>
    </row>
    <row r="15683" spans="1:20" ht="15" hidden="1" customHeight="1" x14ac:dyDescent="0.15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1"/>
      <c r="P15683" s="1"/>
      <c r="Q15683" s="1"/>
      <c r="R15683" s="1"/>
      <c r="S15683" s="1"/>
      <c r="T15683" s="1"/>
    </row>
    <row r="15684" spans="1:20" ht="15" hidden="1" customHeight="1" x14ac:dyDescent="0.15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1"/>
      <c r="P15684" s="1"/>
      <c r="Q15684" s="1"/>
      <c r="R15684" s="1"/>
      <c r="S15684" s="1"/>
      <c r="T15684" s="1"/>
    </row>
    <row r="15685" spans="1:20" ht="15" hidden="1" customHeight="1" x14ac:dyDescent="0.15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1"/>
      <c r="P15685" s="1"/>
      <c r="Q15685" s="1"/>
      <c r="R15685" s="1"/>
      <c r="S15685" s="1"/>
      <c r="T15685" s="1"/>
    </row>
    <row r="15686" spans="1:20" ht="15" hidden="1" customHeight="1" x14ac:dyDescent="0.15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1"/>
      <c r="P15686" s="1"/>
      <c r="Q15686" s="1"/>
      <c r="R15686" s="1"/>
      <c r="S15686" s="1"/>
      <c r="T15686" s="1"/>
    </row>
    <row r="15687" spans="1:20" ht="15" hidden="1" customHeight="1" x14ac:dyDescent="0.15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1"/>
      <c r="P15687" s="1"/>
      <c r="Q15687" s="1"/>
      <c r="R15687" s="1"/>
      <c r="S15687" s="1"/>
      <c r="T15687" s="1"/>
    </row>
    <row r="15688" spans="1:20" ht="15" hidden="1" customHeight="1" x14ac:dyDescent="0.15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1"/>
      <c r="P15688" s="1"/>
      <c r="Q15688" s="1"/>
      <c r="R15688" s="1"/>
      <c r="S15688" s="1"/>
      <c r="T15688" s="1"/>
    </row>
    <row r="15689" spans="1:20" ht="15" hidden="1" customHeight="1" x14ac:dyDescent="0.15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1"/>
      <c r="P15689" s="1"/>
      <c r="Q15689" s="1"/>
      <c r="R15689" s="1"/>
      <c r="S15689" s="1"/>
      <c r="T15689" s="1"/>
    </row>
    <row r="15690" spans="1:20" ht="15" hidden="1" customHeight="1" x14ac:dyDescent="0.15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1"/>
      <c r="P15690" s="1"/>
      <c r="Q15690" s="1"/>
      <c r="R15690" s="1"/>
      <c r="S15690" s="1"/>
      <c r="T15690" s="1"/>
    </row>
    <row r="15691" spans="1:20" ht="15" hidden="1" customHeight="1" x14ac:dyDescent="0.15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1"/>
      <c r="P15691" s="1"/>
      <c r="Q15691" s="1"/>
      <c r="R15691" s="1"/>
      <c r="S15691" s="1"/>
      <c r="T15691" s="1"/>
    </row>
    <row r="15692" spans="1:20" ht="15" hidden="1" customHeight="1" x14ac:dyDescent="0.15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1"/>
      <c r="P15692" s="1"/>
      <c r="Q15692" s="1"/>
      <c r="R15692" s="1"/>
      <c r="S15692" s="1"/>
      <c r="T15692" s="1"/>
    </row>
    <row r="15693" spans="1:20" ht="15" hidden="1" customHeight="1" x14ac:dyDescent="0.15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1"/>
      <c r="P15693" s="1"/>
      <c r="Q15693" s="1"/>
      <c r="R15693" s="1"/>
      <c r="S15693" s="1"/>
      <c r="T15693" s="1"/>
    </row>
    <row r="15694" spans="1:20" ht="15" hidden="1" customHeight="1" x14ac:dyDescent="0.15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1"/>
      <c r="P15694" s="1"/>
      <c r="Q15694" s="1"/>
      <c r="R15694" s="1"/>
      <c r="S15694" s="1"/>
      <c r="T15694" s="1"/>
    </row>
    <row r="15695" spans="1:20" ht="15" hidden="1" customHeight="1" x14ac:dyDescent="0.15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1"/>
      <c r="P15695" s="1"/>
      <c r="Q15695" s="1"/>
      <c r="R15695" s="1"/>
      <c r="S15695" s="1"/>
      <c r="T15695" s="1"/>
    </row>
    <row r="15696" spans="1:20" ht="15" hidden="1" customHeight="1" x14ac:dyDescent="0.15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1"/>
      <c r="P15696" s="1"/>
      <c r="Q15696" s="1"/>
      <c r="R15696" s="1"/>
      <c r="S15696" s="1"/>
      <c r="T15696" s="1"/>
    </row>
    <row r="15697" spans="1:20" ht="15" hidden="1" customHeight="1" x14ac:dyDescent="0.15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1"/>
      <c r="P15697" s="1"/>
      <c r="Q15697" s="1"/>
      <c r="R15697" s="1"/>
      <c r="S15697" s="1"/>
      <c r="T15697" s="1"/>
    </row>
    <row r="15698" spans="1:20" ht="15" hidden="1" customHeight="1" x14ac:dyDescent="0.15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1"/>
      <c r="P15698" s="1"/>
      <c r="Q15698" s="1"/>
      <c r="R15698" s="1"/>
      <c r="S15698" s="1"/>
      <c r="T15698" s="1"/>
    </row>
    <row r="15699" spans="1:20" ht="15" hidden="1" customHeight="1" x14ac:dyDescent="0.15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1"/>
      <c r="P15699" s="1"/>
      <c r="Q15699" s="1"/>
      <c r="R15699" s="1"/>
      <c r="S15699" s="1"/>
      <c r="T15699" s="1"/>
    </row>
    <row r="15700" spans="1:20" ht="15" hidden="1" customHeight="1" x14ac:dyDescent="0.15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1"/>
      <c r="P15700" s="1"/>
      <c r="Q15700" s="1"/>
      <c r="R15700" s="1"/>
      <c r="S15700" s="1"/>
      <c r="T15700" s="1"/>
    </row>
    <row r="15701" spans="1:20" ht="15" hidden="1" customHeight="1" x14ac:dyDescent="0.15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1"/>
      <c r="P15701" s="1"/>
      <c r="Q15701" s="1"/>
      <c r="R15701" s="1"/>
      <c r="S15701" s="1"/>
      <c r="T15701" s="1"/>
    </row>
    <row r="15702" spans="1:20" ht="15" hidden="1" customHeight="1" x14ac:dyDescent="0.15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1"/>
      <c r="P15702" s="1"/>
      <c r="Q15702" s="1"/>
      <c r="R15702" s="1"/>
      <c r="S15702" s="1"/>
      <c r="T15702" s="1"/>
    </row>
    <row r="15703" spans="1:20" ht="15" hidden="1" customHeight="1" x14ac:dyDescent="0.15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1"/>
      <c r="P15703" s="1"/>
      <c r="Q15703" s="1"/>
      <c r="R15703" s="1"/>
      <c r="S15703" s="1"/>
      <c r="T15703" s="1"/>
    </row>
    <row r="15704" spans="1:20" ht="15" hidden="1" customHeight="1" x14ac:dyDescent="0.15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1"/>
      <c r="P15704" s="1"/>
      <c r="Q15704" s="1"/>
      <c r="R15704" s="1"/>
      <c r="S15704" s="1"/>
      <c r="T15704" s="1"/>
    </row>
    <row r="15705" spans="1:20" ht="15" hidden="1" customHeight="1" x14ac:dyDescent="0.15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1"/>
      <c r="P15705" s="1"/>
      <c r="Q15705" s="1"/>
      <c r="R15705" s="1"/>
      <c r="S15705" s="1"/>
      <c r="T15705" s="1"/>
    </row>
    <row r="15706" spans="1:20" ht="15" hidden="1" customHeight="1" x14ac:dyDescent="0.15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1"/>
      <c r="P15706" s="1"/>
      <c r="Q15706" s="1"/>
      <c r="R15706" s="1"/>
      <c r="S15706" s="1"/>
      <c r="T15706" s="1"/>
    </row>
    <row r="15707" spans="1:20" ht="15" hidden="1" customHeight="1" x14ac:dyDescent="0.15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1"/>
      <c r="P15707" s="1"/>
      <c r="Q15707" s="1"/>
      <c r="R15707" s="1"/>
      <c r="S15707" s="1"/>
      <c r="T15707" s="1"/>
    </row>
    <row r="15708" spans="1:20" ht="15" hidden="1" customHeight="1" x14ac:dyDescent="0.15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1"/>
      <c r="P15708" s="1"/>
      <c r="Q15708" s="1"/>
      <c r="R15708" s="1"/>
      <c r="S15708" s="1"/>
      <c r="T15708" s="1"/>
    </row>
    <row r="15709" spans="1:20" ht="15" hidden="1" customHeight="1" x14ac:dyDescent="0.15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1"/>
      <c r="P15709" s="1"/>
      <c r="Q15709" s="1"/>
      <c r="R15709" s="1"/>
      <c r="S15709" s="1"/>
      <c r="T15709" s="1"/>
    </row>
    <row r="15710" spans="1:20" ht="15" hidden="1" customHeight="1" x14ac:dyDescent="0.15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1"/>
      <c r="P15710" s="1"/>
      <c r="Q15710" s="1"/>
      <c r="R15710" s="1"/>
      <c r="S15710" s="1"/>
      <c r="T15710" s="1"/>
    </row>
    <row r="15711" spans="1:20" ht="15" hidden="1" customHeight="1" x14ac:dyDescent="0.15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1"/>
      <c r="P15711" s="1"/>
      <c r="Q15711" s="1"/>
      <c r="R15711" s="1"/>
      <c r="S15711" s="1"/>
      <c r="T15711" s="1"/>
    </row>
    <row r="15712" spans="1:20" ht="15" hidden="1" customHeight="1" x14ac:dyDescent="0.15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1"/>
      <c r="P15712" s="1"/>
      <c r="Q15712" s="1"/>
      <c r="R15712" s="1"/>
      <c r="S15712" s="1"/>
      <c r="T15712" s="1"/>
    </row>
    <row r="15713" spans="1:20" ht="15" hidden="1" customHeight="1" x14ac:dyDescent="0.15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1"/>
      <c r="P15713" s="1"/>
      <c r="Q15713" s="1"/>
      <c r="R15713" s="1"/>
      <c r="S15713" s="1"/>
      <c r="T15713" s="1"/>
    </row>
    <row r="15714" spans="1:20" ht="15" hidden="1" customHeight="1" x14ac:dyDescent="0.15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1"/>
      <c r="P15714" s="1"/>
      <c r="Q15714" s="1"/>
      <c r="R15714" s="1"/>
      <c r="S15714" s="1"/>
      <c r="T15714" s="1"/>
    </row>
    <row r="15715" spans="1:20" ht="15" hidden="1" customHeight="1" x14ac:dyDescent="0.15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1"/>
      <c r="P15715" s="1"/>
      <c r="Q15715" s="1"/>
      <c r="R15715" s="1"/>
      <c r="S15715" s="1"/>
      <c r="T15715" s="1"/>
    </row>
    <row r="15716" spans="1:20" ht="15" hidden="1" customHeight="1" x14ac:dyDescent="0.15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1"/>
      <c r="P15716" s="1"/>
      <c r="Q15716" s="1"/>
      <c r="R15716" s="1"/>
      <c r="S15716" s="1"/>
      <c r="T15716" s="1"/>
    </row>
    <row r="15717" spans="1:20" ht="15" hidden="1" customHeight="1" x14ac:dyDescent="0.15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1"/>
      <c r="P15717" s="1"/>
      <c r="Q15717" s="1"/>
      <c r="R15717" s="1"/>
      <c r="S15717" s="1"/>
      <c r="T15717" s="1"/>
    </row>
    <row r="15718" spans="1:20" ht="15" hidden="1" customHeight="1" x14ac:dyDescent="0.15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1"/>
      <c r="P15718" s="1"/>
      <c r="Q15718" s="1"/>
      <c r="R15718" s="1"/>
      <c r="S15718" s="1"/>
      <c r="T15718" s="1"/>
    </row>
    <row r="15719" spans="1:20" ht="15" hidden="1" customHeight="1" x14ac:dyDescent="0.15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1"/>
      <c r="P15719" s="1"/>
      <c r="Q15719" s="1"/>
      <c r="R15719" s="1"/>
      <c r="S15719" s="1"/>
      <c r="T15719" s="1"/>
    </row>
    <row r="15720" spans="1:20" ht="15" hidden="1" customHeight="1" x14ac:dyDescent="0.15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1"/>
      <c r="P15720" s="1"/>
      <c r="Q15720" s="1"/>
      <c r="R15720" s="1"/>
      <c r="S15720" s="1"/>
      <c r="T15720" s="1"/>
    </row>
    <row r="15721" spans="1:20" ht="15" hidden="1" customHeight="1" x14ac:dyDescent="0.15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1"/>
      <c r="P15721" s="1"/>
      <c r="Q15721" s="1"/>
      <c r="R15721" s="1"/>
      <c r="S15721" s="1"/>
      <c r="T15721" s="1"/>
    </row>
    <row r="15722" spans="1:20" ht="15" hidden="1" customHeight="1" x14ac:dyDescent="0.15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1"/>
      <c r="P15722" s="1"/>
      <c r="Q15722" s="1"/>
      <c r="R15722" s="1"/>
      <c r="S15722" s="1"/>
      <c r="T15722" s="1"/>
    </row>
    <row r="15723" spans="1:20" ht="15" hidden="1" customHeight="1" x14ac:dyDescent="0.15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1"/>
      <c r="P15723" s="1"/>
      <c r="Q15723" s="1"/>
      <c r="R15723" s="1"/>
      <c r="S15723" s="1"/>
      <c r="T15723" s="1"/>
    </row>
    <row r="15724" spans="1:20" ht="15" hidden="1" customHeight="1" x14ac:dyDescent="0.15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1"/>
      <c r="P15724" s="1"/>
      <c r="Q15724" s="1"/>
      <c r="R15724" s="1"/>
      <c r="S15724" s="1"/>
      <c r="T15724" s="1"/>
    </row>
    <row r="15725" spans="1:20" ht="15" hidden="1" customHeight="1" x14ac:dyDescent="0.15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1"/>
      <c r="P15725" s="1"/>
      <c r="Q15725" s="1"/>
      <c r="R15725" s="1"/>
      <c r="S15725" s="1"/>
      <c r="T15725" s="1"/>
    </row>
    <row r="15726" spans="1:20" ht="15" hidden="1" customHeight="1" x14ac:dyDescent="0.15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1"/>
      <c r="P15726" s="1"/>
      <c r="Q15726" s="1"/>
      <c r="R15726" s="1"/>
      <c r="S15726" s="1"/>
      <c r="T15726" s="1"/>
    </row>
    <row r="15727" spans="1:20" ht="15" hidden="1" customHeight="1" x14ac:dyDescent="0.15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1"/>
      <c r="P15727" s="1"/>
      <c r="Q15727" s="1"/>
      <c r="R15727" s="1"/>
      <c r="S15727" s="1"/>
      <c r="T15727" s="1"/>
    </row>
    <row r="15728" spans="1:20" ht="15" hidden="1" customHeight="1" x14ac:dyDescent="0.15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1"/>
      <c r="P15728" s="1"/>
      <c r="Q15728" s="1"/>
      <c r="R15728" s="1"/>
      <c r="S15728" s="1"/>
      <c r="T15728" s="1"/>
    </row>
    <row r="15729" spans="1:20" ht="15" hidden="1" customHeight="1" x14ac:dyDescent="0.15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1"/>
      <c r="P15729" s="1"/>
      <c r="Q15729" s="1"/>
      <c r="R15729" s="1"/>
      <c r="S15729" s="1"/>
      <c r="T15729" s="1"/>
    </row>
    <row r="15730" spans="1:20" ht="15" hidden="1" customHeight="1" x14ac:dyDescent="0.15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1"/>
      <c r="P15730" s="1"/>
      <c r="Q15730" s="1"/>
      <c r="R15730" s="1"/>
      <c r="S15730" s="1"/>
      <c r="T15730" s="1"/>
    </row>
    <row r="15731" spans="1:20" ht="15" hidden="1" customHeight="1" x14ac:dyDescent="0.15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1"/>
      <c r="P15731" s="1"/>
      <c r="Q15731" s="1"/>
      <c r="R15731" s="1"/>
      <c r="S15731" s="1"/>
      <c r="T15731" s="1"/>
    </row>
    <row r="15732" spans="1:20" ht="15" hidden="1" customHeight="1" x14ac:dyDescent="0.15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1"/>
      <c r="P15732" s="1"/>
      <c r="Q15732" s="1"/>
      <c r="R15732" s="1"/>
      <c r="S15732" s="1"/>
      <c r="T15732" s="1"/>
    </row>
    <row r="15733" spans="1:20" ht="15" hidden="1" customHeight="1" x14ac:dyDescent="0.15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1"/>
      <c r="P15733" s="1"/>
      <c r="Q15733" s="1"/>
      <c r="R15733" s="1"/>
      <c r="S15733" s="1"/>
      <c r="T15733" s="1"/>
    </row>
    <row r="15734" spans="1:20" ht="15" hidden="1" customHeight="1" x14ac:dyDescent="0.15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1"/>
      <c r="P15734" s="1"/>
      <c r="Q15734" s="1"/>
      <c r="R15734" s="1"/>
      <c r="S15734" s="1"/>
      <c r="T15734" s="1"/>
    </row>
    <row r="15735" spans="1:20" ht="15" hidden="1" customHeight="1" x14ac:dyDescent="0.15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1"/>
      <c r="P15735" s="1"/>
      <c r="Q15735" s="1"/>
      <c r="R15735" s="1"/>
      <c r="S15735" s="1"/>
      <c r="T15735" s="1"/>
    </row>
    <row r="15736" spans="1:20" ht="15" hidden="1" customHeight="1" x14ac:dyDescent="0.15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1"/>
      <c r="P15736" s="1"/>
      <c r="Q15736" s="1"/>
      <c r="R15736" s="1"/>
      <c r="S15736" s="1"/>
      <c r="T15736" s="1"/>
    </row>
    <row r="15737" spans="1:20" ht="15" hidden="1" customHeight="1" x14ac:dyDescent="0.15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1"/>
      <c r="P15737" s="1"/>
      <c r="Q15737" s="1"/>
      <c r="R15737" s="1"/>
      <c r="S15737" s="1"/>
      <c r="T15737" s="1"/>
    </row>
    <row r="15738" spans="1:20" ht="15" hidden="1" customHeight="1" x14ac:dyDescent="0.15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1"/>
      <c r="P15738" s="1"/>
      <c r="Q15738" s="1"/>
      <c r="R15738" s="1"/>
      <c r="S15738" s="1"/>
      <c r="T15738" s="1"/>
    </row>
    <row r="15739" spans="1:20" ht="15" hidden="1" customHeight="1" x14ac:dyDescent="0.15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1"/>
      <c r="P15739" s="1"/>
      <c r="Q15739" s="1"/>
      <c r="R15739" s="1"/>
      <c r="S15739" s="1"/>
      <c r="T15739" s="1"/>
    </row>
    <row r="15740" spans="1:20" ht="15" hidden="1" customHeight="1" x14ac:dyDescent="0.15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1"/>
      <c r="P15740" s="1"/>
      <c r="Q15740" s="1"/>
      <c r="R15740" s="1"/>
      <c r="S15740" s="1"/>
      <c r="T15740" s="1"/>
    </row>
    <row r="15741" spans="1:20" ht="15" hidden="1" customHeight="1" x14ac:dyDescent="0.15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1"/>
      <c r="P15741" s="1"/>
      <c r="Q15741" s="1"/>
      <c r="R15741" s="1"/>
      <c r="S15741" s="1"/>
      <c r="T15741" s="1"/>
    </row>
    <row r="15742" spans="1:20" ht="15" hidden="1" customHeight="1" x14ac:dyDescent="0.15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1"/>
      <c r="P15742" s="1"/>
      <c r="Q15742" s="1"/>
      <c r="R15742" s="1"/>
      <c r="S15742" s="1"/>
      <c r="T15742" s="1"/>
    </row>
    <row r="15743" spans="1:20" ht="15" hidden="1" customHeight="1" x14ac:dyDescent="0.15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1"/>
      <c r="P15743" s="1"/>
      <c r="Q15743" s="1"/>
      <c r="R15743" s="1"/>
      <c r="S15743" s="1"/>
      <c r="T15743" s="1"/>
    </row>
    <row r="15744" spans="1:20" ht="15" hidden="1" customHeight="1" x14ac:dyDescent="0.15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1"/>
      <c r="P15744" s="1"/>
      <c r="Q15744" s="1"/>
      <c r="R15744" s="1"/>
      <c r="S15744" s="1"/>
      <c r="T15744" s="1"/>
    </row>
    <row r="15745" spans="1:20" ht="15" hidden="1" customHeight="1" x14ac:dyDescent="0.15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1"/>
      <c r="P15745" s="1"/>
      <c r="Q15745" s="1"/>
      <c r="R15745" s="1"/>
      <c r="S15745" s="1"/>
      <c r="T15745" s="1"/>
    </row>
    <row r="15746" spans="1:20" ht="15" hidden="1" customHeight="1" x14ac:dyDescent="0.15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1"/>
      <c r="P15746" s="1"/>
      <c r="Q15746" s="1"/>
      <c r="R15746" s="1"/>
      <c r="S15746" s="1"/>
      <c r="T15746" s="1"/>
    </row>
    <row r="15747" spans="1:20" ht="15" hidden="1" customHeight="1" x14ac:dyDescent="0.15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1"/>
      <c r="P15747" s="1"/>
      <c r="Q15747" s="1"/>
      <c r="R15747" s="1"/>
      <c r="S15747" s="1"/>
      <c r="T15747" s="1"/>
    </row>
    <row r="15748" spans="1:20" ht="15" hidden="1" customHeight="1" x14ac:dyDescent="0.15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1"/>
      <c r="P15748" s="1"/>
      <c r="Q15748" s="1"/>
      <c r="R15748" s="1"/>
      <c r="S15748" s="1"/>
      <c r="T15748" s="1"/>
    </row>
    <row r="15749" spans="1:20" ht="15" hidden="1" customHeight="1" x14ac:dyDescent="0.15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1"/>
      <c r="P15749" s="1"/>
      <c r="Q15749" s="1"/>
      <c r="R15749" s="1"/>
      <c r="S15749" s="1"/>
      <c r="T15749" s="1"/>
    </row>
    <row r="15750" spans="1:20" ht="15" hidden="1" customHeight="1" x14ac:dyDescent="0.15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1"/>
      <c r="P15750" s="1"/>
      <c r="Q15750" s="1"/>
      <c r="R15750" s="1"/>
      <c r="S15750" s="1"/>
      <c r="T15750" s="1"/>
    </row>
    <row r="15751" spans="1:20" ht="15" hidden="1" customHeight="1" x14ac:dyDescent="0.15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1"/>
      <c r="P15751" s="1"/>
      <c r="Q15751" s="1"/>
      <c r="R15751" s="1"/>
      <c r="S15751" s="1"/>
      <c r="T15751" s="1"/>
    </row>
    <row r="15752" spans="1:20" ht="15" hidden="1" customHeight="1" x14ac:dyDescent="0.15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1"/>
      <c r="P15752" s="1"/>
      <c r="Q15752" s="1"/>
      <c r="R15752" s="1"/>
      <c r="S15752" s="1"/>
      <c r="T15752" s="1"/>
    </row>
    <row r="15753" spans="1:20" ht="15" hidden="1" customHeight="1" x14ac:dyDescent="0.15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1"/>
      <c r="P15753" s="1"/>
      <c r="Q15753" s="1"/>
      <c r="R15753" s="1"/>
      <c r="S15753" s="1"/>
      <c r="T15753" s="1"/>
    </row>
    <row r="15754" spans="1:20" ht="15" hidden="1" customHeight="1" x14ac:dyDescent="0.15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1"/>
      <c r="P15754" s="1"/>
      <c r="Q15754" s="1"/>
      <c r="R15754" s="1"/>
      <c r="S15754" s="1"/>
      <c r="T15754" s="1"/>
    </row>
    <row r="15755" spans="1:20" ht="15" hidden="1" customHeight="1" x14ac:dyDescent="0.15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1"/>
      <c r="P15755" s="1"/>
      <c r="Q15755" s="1"/>
      <c r="R15755" s="1"/>
      <c r="S15755" s="1"/>
      <c r="T15755" s="1"/>
    </row>
    <row r="15756" spans="1:20" ht="15" hidden="1" customHeight="1" x14ac:dyDescent="0.15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1"/>
      <c r="P15756" s="1"/>
      <c r="Q15756" s="1"/>
      <c r="R15756" s="1"/>
      <c r="S15756" s="1"/>
      <c r="T15756" s="1"/>
    </row>
    <row r="15757" spans="1:20" ht="15" hidden="1" customHeight="1" x14ac:dyDescent="0.15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1"/>
      <c r="P15757" s="1"/>
      <c r="Q15757" s="1"/>
      <c r="R15757" s="1"/>
      <c r="S15757" s="1"/>
      <c r="T15757" s="1"/>
    </row>
    <row r="15758" spans="1:20" ht="15" hidden="1" customHeight="1" x14ac:dyDescent="0.15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1"/>
      <c r="P15758" s="1"/>
      <c r="Q15758" s="1"/>
      <c r="R15758" s="1"/>
      <c r="S15758" s="1"/>
      <c r="T15758" s="1"/>
    </row>
    <row r="15759" spans="1:20" ht="15" hidden="1" customHeight="1" x14ac:dyDescent="0.15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1"/>
      <c r="P15759" s="1"/>
      <c r="Q15759" s="1"/>
      <c r="R15759" s="1"/>
      <c r="S15759" s="1"/>
      <c r="T15759" s="1"/>
    </row>
    <row r="15760" spans="1:20" ht="15" hidden="1" customHeight="1" x14ac:dyDescent="0.15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1"/>
      <c r="P15760" s="1"/>
      <c r="Q15760" s="1"/>
      <c r="R15760" s="1"/>
      <c r="S15760" s="1"/>
      <c r="T15760" s="1"/>
    </row>
    <row r="15761" spans="1:20" ht="15" hidden="1" customHeight="1" x14ac:dyDescent="0.15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1"/>
      <c r="P15761" s="1"/>
      <c r="Q15761" s="1"/>
      <c r="R15761" s="1"/>
      <c r="S15761" s="1"/>
      <c r="T15761" s="1"/>
    </row>
    <row r="15762" spans="1:20" ht="15" hidden="1" customHeight="1" x14ac:dyDescent="0.15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1"/>
      <c r="P15762" s="1"/>
      <c r="Q15762" s="1"/>
      <c r="R15762" s="1"/>
      <c r="S15762" s="1"/>
      <c r="T15762" s="1"/>
    </row>
    <row r="15763" spans="1:20" ht="15" hidden="1" customHeight="1" x14ac:dyDescent="0.15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1"/>
      <c r="P15763" s="1"/>
      <c r="Q15763" s="1"/>
      <c r="R15763" s="1"/>
      <c r="S15763" s="1"/>
      <c r="T15763" s="1"/>
    </row>
    <row r="15764" spans="1:20" ht="15" hidden="1" customHeight="1" x14ac:dyDescent="0.15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1"/>
      <c r="P15764" s="1"/>
      <c r="Q15764" s="1"/>
      <c r="R15764" s="1"/>
      <c r="S15764" s="1"/>
      <c r="T15764" s="1"/>
    </row>
    <row r="15765" spans="1:20" ht="15" hidden="1" customHeight="1" x14ac:dyDescent="0.15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1"/>
      <c r="P15765" s="1"/>
      <c r="Q15765" s="1"/>
      <c r="R15765" s="1"/>
      <c r="S15765" s="1"/>
      <c r="T15765" s="1"/>
    </row>
    <row r="15766" spans="1:20" ht="15" hidden="1" customHeight="1" x14ac:dyDescent="0.15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1"/>
      <c r="P15766" s="1"/>
      <c r="Q15766" s="1"/>
      <c r="R15766" s="1"/>
      <c r="S15766" s="1"/>
      <c r="T15766" s="1"/>
    </row>
    <row r="15767" spans="1:20" ht="15" hidden="1" customHeight="1" x14ac:dyDescent="0.15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1"/>
      <c r="P15767" s="1"/>
      <c r="Q15767" s="1"/>
      <c r="R15767" s="1"/>
      <c r="S15767" s="1"/>
      <c r="T15767" s="1"/>
    </row>
    <row r="15768" spans="1:20" ht="15" hidden="1" customHeight="1" x14ac:dyDescent="0.15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1"/>
      <c r="P15768" s="1"/>
      <c r="Q15768" s="1"/>
      <c r="R15768" s="1"/>
      <c r="S15768" s="1"/>
      <c r="T15768" s="1"/>
    </row>
    <row r="15769" spans="1:20" ht="15" hidden="1" customHeight="1" x14ac:dyDescent="0.15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1"/>
      <c r="P15769" s="1"/>
      <c r="Q15769" s="1"/>
      <c r="R15769" s="1"/>
      <c r="S15769" s="1"/>
      <c r="T15769" s="1"/>
    </row>
    <row r="15770" spans="1:20" ht="15" hidden="1" customHeight="1" x14ac:dyDescent="0.15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1"/>
      <c r="P15770" s="1"/>
      <c r="Q15770" s="1"/>
      <c r="R15770" s="1"/>
      <c r="S15770" s="1"/>
      <c r="T15770" s="1"/>
    </row>
    <row r="15771" spans="1:20" ht="15" hidden="1" customHeight="1" x14ac:dyDescent="0.15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1"/>
      <c r="P15771" s="1"/>
      <c r="Q15771" s="1"/>
      <c r="R15771" s="1"/>
      <c r="S15771" s="1"/>
      <c r="T15771" s="1"/>
    </row>
    <row r="15772" spans="1:20" ht="15" hidden="1" customHeight="1" x14ac:dyDescent="0.15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1"/>
      <c r="P15772" s="1"/>
      <c r="Q15772" s="1"/>
      <c r="R15772" s="1"/>
      <c r="S15772" s="1"/>
      <c r="T15772" s="1"/>
    </row>
    <row r="15773" spans="1:20" ht="15" hidden="1" customHeight="1" x14ac:dyDescent="0.15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1"/>
      <c r="P15773" s="1"/>
      <c r="Q15773" s="1"/>
      <c r="R15773" s="1"/>
      <c r="S15773" s="1"/>
      <c r="T15773" s="1"/>
    </row>
    <row r="15774" spans="1:20" ht="15" hidden="1" customHeight="1" x14ac:dyDescent="0.15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1"/>
      <c r="P15774" s="1"/>
      <c r="Q15774" s="1"/>
      <c r="R15774" s="1"/>
      <c r="S15774" s="1"/>
      <c r="T15774" s="1"/>
    </row>
    <row r="15775" spans="1:20" ht="15" hidden="1" customHeight="1" x14ac:dyDescent="0.15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1"/>
      <c r="P15775" s="1"/>
      <c r="Q15775" s="1"/>
      <c r="R15775" s="1"/>
      <c r="S15775" s="1"/>
      <c r="T15775" s="1"/>
    </row>
    <row r="15776" spans="1:20" ht="15" hidden="1" customHeight="1" x14ac:dyDescent="0.15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1"/>
      <c r="P15776" s="1"/>
      <c r="Q15776" s="1"/>
      <c r="R15776" s="1"/>
      <c r="S15776" s="1"/>
      <c r="T15776" s="1"/>
    </row>
    <row r="15777" spans="1:20" ht="15" hidden="1" customHeight="1" x14ac:dyDescent="0.15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1"/>
      <c r="P15777" s="1"/>
      <c r="Q15777" s="1"/>
      <c r="R15777" s="1"/>
      <c r="S15777" s="1"/>
      <c r="T15777" s="1"/>
    </row>
    <row r="15778" spans="1:20" ht="15" hidden="1" customHeight="1" x14ac:dyDescent="0.15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1"/>
      <c r="P15778" s="1"/>
      <c r="Q15778" s="1"/>
      <c r="R15778" s="1"/>
      <c r="S15778" s="1"/>
      <c r="T15778" s="1"/>
    </row>
    <row r="15779" spans="1:20" ht="15" hidden="1" customHeight="1" x14ac:dyDescent="0.15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1"/>
      <c r="P15779" s="1"/>
      <c r="Q15779" s="1"/>
      <c r="R15779" s="1"/>
      <c r="S15779" s="1"/>
      <c r="T15779" s="1"/>
    </row>
    <row r="15780" spans="1:20" ht="15" hidden="1" customHeight="1" x14ac:dyDescent="0.15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1"/>
      <c r="P15780" s="1"/>
      <c r="Q15780" s="1"/>
      <c r="R15780" s="1"/>
      <c r="S15780" s="1"/>
      <c r="T15780" s="1"/>
    </row>
    <row r="15781" spans="1:20" ht="15" hidden="1" customHeight="1" x14ac:dyDescent="0.15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1"/>
      <c r="P15781" s="1"/>
      <c r="Q15781" s="1"/>
      <c r="R15781" s="1"/>
      <c r="S15781" s="1"/>
      <c r="T15781" s="1"/>
    </row>
    <row r="15782" spans="1:20" ht="15" hidden="1" customHeight="1" x14ac:dyDescent="0.15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1"/>
      <c r="P15782" s="1"/>
      <c r="Q15782" s="1"/>
      <c r="R15782" s="1"/>
      <c r="S15782" s="1"/>
      <c r="T15782" s="1"/>
    </row>
    <row r="15783" spans="1:20" ht="15" hidden="1" customHeight="1" x14ac:dyDescent="0.15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1"/>
      <c r="P15783" s="1"/>
      <c r="Q15783" s="1"/>
      <c r="R15783" s="1"/>
      <c r="S15783" s="1"/>
      <c r="T15783" s="1"/>
    </row>
    <row r="15784" spans="1:20" ht="15" hidden="1" customHeight="1" x14ac:dyDescent="0.15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1"/>
      <c r="P15784" s="1"/>
      <c r="Q15784" s="1"/>
      <c r="R15784" s="1"/>
      <c r="S15784" s="1"/>
      <c r="T15784" s="1"/>
    </row>
    <row r="15785" spans="1:20" ht="15" hidden="1" customHeight="1" x14ac:dyDescent="0.15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1"/>
      <c r="P15785" s="1"/>
      <c r="Q15785" s="1"/>
      <c r="R15785" s="1"/>
      <c r="S15785" s="1"/>
      <c r="T15785" s="1"/>
    </row>
    <row r="15786" spans="1:20" ht="15" hidden="1" customHeight="1" x14ac:dyDescent="0.15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1"/>
      <c r="P15786" s="1"/>
      <c r="Q15786" s="1"/>
      <c r="R15786" s="1"/>
      <c r="S15786" s="1"/>
      <c r="T15786" s="1"/>
    </row>
    <row r="15787" spans="1:20" ht="15" hidden="1" customHeight="1" x14ac:dyDescent="0.15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1"/>
      <c r="P15787" s="1"/>
      <c r="Q15787" s="1"/>
      <c r="R15787" s="1"/>
      <c r="S15787" s="1"/>
      <c r="T15787" s="1"/>
    </row>
    <row r="15788" spans="1:20" ht="15" hidden="1" customHeight="1" x14ac:dyDescent="0.15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1"/>
      <c r="P15788" s="1"/>
      <c r="Q15788" s="1"/>
      <c r="R15788" s="1"/>
      <c r="S15788" s="1"/>
      <c r="T15788" s="1"/>
    </row>
    <row r="15789" spans="1:20" ht="15" hidden="1" customHeight="1" x14ac:dyDescent="0.15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1"/>
      <c r="P15789" s="1"/>
      <c r="Q15789" s="1"/>
      <c r="R15789" s="1"/>
      <c r="S15789" s="1"/>
      <c r="T15789" s="1"/>
    </row>
    <row r="15790" spans="1:20" ht="15" hidden="1" customHeight="1" x14ac:dyDescent="0.15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1"/>
      <c r="P15790" s="1"/>
      <c r="Q15790" s="1"/>
      <c r="R15790" s="1"/>
      <c r="S15790" s="1"/>
      <c r="T15790" s="1"/>
    </row>
    <row r="15791" spans="1:20" ht="15" hidden="1" customHeight="1" x14ac:dyDescent="0.15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1"/>
      <c r="P15791" s="1"/>
      <c r="Q15791" s="1"/>
      <c r="R15791" s="1"/>
      <c r="S15791" s="1"/>
      <c r="T15791" s="1"/>
    </row>
    <row r="15792" spans="1:20" ht="15" hidden="1" customHeight="1" x14ac:dyDescent="0.15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1"/>
      <c r="P15792" s="1"/>
      <c r="Q15792" s="1"/>
      <c r="R15792" s="1"/>
      <c r="S15792" s="1"/>
      <c r="T15792" s="1"/>
    </row>
    <row r="15793" spans="1:20" ht="15" hidden="1" customHeight="1" x14ac:dyDescent="0.15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1"/>
      <c r="P15793" s="1"/>
      <c r="Q15793" s="1"/>
      <c r="R15793" s="1"/>
      <c r="S15793" s="1"/>
      <c r="T15793" s="1"/>
    </row>
    <row r="15794" spans="1:20" ht="15" hidden="1" customHeight="1" x14ac:dyDescent="0.15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1"/>
      <c r="P15794" s="1"/>
      <c r="Q15794" s="1"/>
      <c r="R15794" s="1"/>
      <c r="S15794" s="1"/>
      <c r="T15794" s="1"/>
    </row>
    <row r="15795" spans="1:20" ht="15" hidden="1" customHeight="1" x14ac:dyDescent="0.15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1"/>
      <c r="P15795" s="1"/>
      <c r="Q15795" s="1"/>
      <c r="R15795" s="1"/>
      <c r="S15795" s="1"/>
      <c r="T15795" s="1"/>
    </row>
    <row r="15796" spans="1:20" ht="15" hidden="1" customHeight="1" x14ac:dyDescent="0.15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1"/>
      <c r="P15796" s="1"/>
      <c r="Q15796" s="1"/>
      <c r="R15796" s="1"/>
      <c r="S15796" s="1"/>
      <c r="T15796" s="1"/>
    </row>
    <row r="15797" spans="1:20" ht="15" hidden="1" customHeight="1" x14ac:dyDescent="0.15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1"/>
      <c r="P15797" s="1"/>
      <c r="Q15797" s="1"/>
      <c r="R15797" s="1"/>
      <c r="S15797" s="1"/>
      <c r="T15797" s="1"/>
    </row>
    <row r="15798" spans="1:20" ht="15" hidden="1" customHeight="1" x14ac:dyDescent="0.15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1"/>
      <c r="P15798" s="1"/>
      <c r="Q15798" s="1"/>
      <c r="R15798" s="1"/>
      <c r="S15798" s="1"/>
      <c r="T15798" s="1"/>
    </row>
    <row r="15799" spans="1:20" ht="15" hidden="1" customHeight="1" x14ac:dyDescent="0.15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1"/>
      <c r="P15799" s="1"/>
      <c r="Q15799" s="1"/>
      <c r="R15799" s="1"/>
      <c r="S15799" s="1"/>
      <c r="T15799" s="1"/>
    </row>
    <row r="15800" spans="1:20" ht="15" hidden="1" customHeight="1" x14ac:dyDescent="0.15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</row>
    <row r="15801" spans="1:20" ht="15" customHeight="1" x14ac:dyDescent="0.15">
      <c r="A15801" s="212" t="s">
        <v>40</v>
      </c>
      <c r="B15801" s="212"/>
      <c r="C15801" s="217" t="s">
        <v>41</v>
      </c>
      <c r="D15801" s="217"/>
      <c r="E15801" s="217"/>
      <c r="F15801" s="217"/>
      <c r="G15801" s="217"/>
      <c r="H15801" s="217"/>
      <c r="I15801" s="217"/>
      <c r="J15801" s="217"/>
      <c r="K15801" s="217"/>
      <c r="L15801" s="212"/>
      <c r="M15801" s="215" t="s">
        <v>42</v>
      </c>
      <c r="N15801" s="215"/>
      <c r="O15801" s="215"/>
      <c r="P15801" s="217" t="s">
        <v>43</v>
      </c>
      <c r="Q15801" s="217"/>
      <c r="R15801" s="217"/>
      <c r="S15801" s="217"/>
      <c r="T15801" s="216" t="s">
        <v>113</v>
      </c>
    </row>
    <row r="15802" spans="1:20" ht="15" customHeight="1" x14ac:dyDescent="0.15">
      <c r="A15802" s="212" t="s">
        <v>114</v>
      </c>
      <c r="B15802" s="212"/>
      <c r="C15802" s="212"/>
      <c r="D15802" s="212"/>
      <c r="E15802" s="212"/>
      <c r="F15802" s="212"/>
      <c r="G15802" s="212"/>
      <c r="H15802" s="212"/>
      <c r="I15802" s="212"/>
      <c r="J15802" s="212"/>
      <c r="K15802" s="212"/>
      <c r="L15802" s="212"/>
      <c r="M15802" s="212"/>
      <c r="N15802" s="212"/>
      <c r="O15802" s="212"/>
      <c r="P15802" s="212"/>
      <c r="Q15802" s="212"/>
      <c r="R15802" s="212"/>
      <c r="S15802" s="212" t="s">
        <v>46</v>
      </c>
      <c r="T15802" s="212"/>
    </row>
    <row r="15803" spans="1:20" ht="15" customHeight="1" x14ac:dyDescent="0.15">
      <c r="A15803" s="213" t="s">
        <v>0</v>
      </c>
      <c r="B15803" s="213" t="s">
        <v>1</v>
      </c>
      <c r="C15803" s="213" t="s">
        <v>2</v>
      </c>
      <c r="D15803" s="213" t="s">
        <v>3</v>
      </c>
      <c r="E15803" s="213" t="s">
        <v>0</v>
      </c>
      <c r="F15803" s="213" t="s">
        <v>1</v>
      </c>
      <c r="G15803" s="213" t="s">
        <v>2</v>
      </c>
      <c r="H15803" s="213" t="s">
        <v>3</v>
      </c>
      <c r="I15803" s="213" t="s">
        <v>0</v>
      </c>
      <c r="J15803" s="213" t="s">
        <v>1</v>
      </c>
      <c r="K15803" s="213" t="s">
        <v>2</v>
      </c>
      <c r="L15803" s="213" t="s">
        <v>3</v>
      </c>
      <c r="M15803" s="213" t="s">
        <v>0</v>
      </c>
      <c r="N15803" s="213" t="s">
        <v>1</v>
      </c>
      <c r="O15803" s="213" t="s">
        <v>2</v>
      </c>
      <c r="P15803" s="213" t="s">
        <v>3</v>
      </c>
      <c r="Q15803" s="213" t="s">
        <v>0</v>
      </c>
      <c r="R15803" s="213" t="s">
        <v>1</v>
      </c>
      <c r="S15803" s="213" t="s">
        <v>2</v>
      </c>
      <c r="T15803" s="213" t="s">
        <v>3</v>
      </c>
    </row>
    <row r="15804" spans="1:20" ht="15" customHeight="1" x14ac:dyDescent="0.15">
      <c r="A15804" s="213">
        <v>0</v>
      </c>
      <c r="B15804" s="213">
        <v>0</v>
      </c>
      <c r="C15804" s="213">
        <v>0</v>
      </c>
      <c r="D15804" s="213">
        <v>0</v>
      </c>
      <c r="E15804" s="213">
        <v>20</v>
      </c>
      <c r="F15804" s="213">
        <v>1</v>
      </c>
      <c r="G15804" s="213">
        <v>1</v>
      </c>
      <c r="H15804" s="213">
        <v>2</v>
      </c>
      <c r="I15804" s="213">
        <v>40</v>
      </c>
      <c r="J15804" s="213">
        <v>1</v>
      </c>
      <c r="K15804" s="213">
        <v>2</v>
      </c>
      <c r="L15804" s="213">
        <v>3</v>
      </c>
      <c r="M15804" s="213">
        <v>60</v>
      </c>
      <c r="N15804" s="213">
        <v>0</v>
      </c>
      <c r="O15804" s="213">
        <v>2</v>
      </c>
      <c r="P15804" s="213">
        <v>2</v>
      </c>
      <c r="Q15804" s="213">
        <v>80</v>
      </c>
      <c r="R15804" s="213">
        <v>1</v>
      </c>
      <c r="S15804" s="213">
        <v>4</v>
      </c>
      <c r="T15804" s="213">
        <v>5</v>
      </c>
    </row>
    <row r="15805" spans="1:20" ht="15" customHeight="1" x14ac:dyDescent="0.15">
      <c r="A15805" s="213">
        <v>1</v>
      </c>
      <c r="B15805" s="213">
        <v>0</v>
      </c>
      <c r="C15805" s="213">
        <v>0</v>
      </c>
      <c r="D15805" s="213">
        <v>0</v>
      </c>
      <c r="E15805" s="213">
        <v>21</v>
      </c>
      <c r="F15805" s="213">
        <v>2</v>
      </c>
      <c r="G15805" s="213">
        <v>1</v>
      </c>
      <c r="H15805" s="213">
        <v>3</v>
      </c>
      <c r="I15805" s="213">
        <v>41</v>
      </c>
      <c r="J15805" s="213">
        <v>1</v>
      </c>
      <c r="K15805" s="213">
        <v>0</v>
      </c>
      <c r="L15805" s="213">
        <v>1</v>
      </c>
      <c r="M15805" s="213">
        <v>61</v>
      </c>
      <c r="N15805" s="213">
        <v>0</v>
      </c>
      <c r="O15805" s="213">
        <v>2</v>
      </c>
      <c r="P15805" s="213">
        <v>2</v>
      </c>
      <c r="Q15805" s="213">
        <v>81</v>
      </c>
      <c r="R15805" s="213">
        <v>3</v>
      </c>
      <c r="S15805" s="213">
        <v>3</v>
      </c>
      <c r="T15805" s="213">
        <v>6</v>
      </c>
    </row>
    <row r="15806" spans="1:20" ht="15" customHeight="1" x14ac:dyDescent="0.15">
      <c r="A15806" s="213">
        <v>2</v>
      </c>
      <c r="B15806" s="213">
        <v>0</v>
      </c>
      <c r="C15806" s="213">
        <v>0</v>
      </c>
      <c r="D15806" s="213">
        <v>0</v>
      </c>
      <c r="E15806" s="213">
        <v>22</v>
      </c>
      <c r="F15806" s="213">
        <v>0</v>
      </c>
      <c r="G15806" s="213">
        <v>0</v>
      </c>
      <c r="H15806" s="213">
        <v>0</v>
      </c>
      <c r="I15806" s="213">
        <v>42</v>
      </c>
      <c r="J15806" s="213">
        <v>1</v>
      </c>
      <c r="K15806" s="213">
        <v>2</v>
      </c>
      <c r="L15806" s="213">
        <v>3</v>
      </c>
      <c r="M15806" s="213">
        <v>62</v>
      </c>
      <c r="N15806" s="213">
        <v>2</v>
      </c>
      <c r="O15806" s="213">
        <v>2</v>
      </c>
      <c r="P15806" s="213">
        <v>4</v>
      </c>
      <c r="Q15806" s="213">
        <v>82</v>
      </c>
      <c r="R15806" s="213">
        <v>2</v>
      </c>
      <c r="S15806" s="213">
        <v>3</v>
      </c>
      <c r="T15806" s="213">
        <v>5</v>
      </c>
    </row>
    <row r="15807" spans="1:20" ht="15" customHeight="1" x14ac:dyDescent="0.15">
      <c r="A15807" s="213">
        <v>3</v>
      </c>
      <c r="B15807" s="213">
        <v>2</v>
      </c>
      <c r="C15807" s="213">
        <v>0</v>
      </c>
      <c r="D15807" s="213">
        <v>2</v>
      </c>
      <c r="E15807" s="213">
        <v>23</v>
      </c>
      <c r="F15807" s="213">
        <v>0</v>
      </c>
      <c r="G15807" s="213">
        <v>1</v>
      </c>
      <c r="H15807" s="213">
        <v>1</v>
      </c>
      <c r="I15807" s="213">
        <v>43</v>
      </c>
      <c r="J15807" s="213">
        <v>0</v>
      </c>
      <c r="K15807" s="213">
        <v>2</v>
      </c>
      <c r="L15807" s="213">
        <v>2</v>
      </c>
      <c r="M15807" s="213">
        <v>63</v>
      </c>
      <c r="N15807" s="213">
        <v>3</v>
      </c>
      <c r="O15807" s="213">
        <v>2</v>
      </c>
      <c r="P15807" s="213">
        <v>5</v>
      </c>
      <c r="Q15807" s="213">
        <v>83</v>
      </c>
      <c r="R15807" s="213">
        <v>0</v>
      </c>
      <c r="S15807" s="213">
        <v>1</v>
      </c>
      <c r="T15807" s="213">
        <v>1</v>
      </c>
    </row>
    <row r="15808" spans="1:20" ht="15" customHeight="1" x14ac:dyDescent="0.15">
      <c r="A15808" s="213">
        <v>4</v>
      </c>
      <c r="B15808" s="213">
        <v>0</v>
      </c>
      <c r="C15808" s="213">
        <v>1</v>
      </c>
      <c r="D15808" s="213">
        <v>1</v>
      </c>
      <c r="E15808" s="213">
        <v>24</v>
      </c>
      <c r="F15808" s="213">
        <v>1</v>
      </c>
      <c r="G15808" s="213">
        <v>1</v>
      </c>
      <c r="H15808" s="213">
        <v>2</v>
      </c>
      <c r="I15808" s="213">
        <v>44</v>
      </c>
      <c r="J15808" s="213">
        <v>0</v>
      </c>
      <c r="K15808" s="213">
        <v>0</v>
      </c>
      <c r="L15808" s="213">
        <v>0</v>
      </c>
      <c r="M15808" s="213">
        <v>64</v>
      </c>
      <c r="N15808" s="213">
        <v>2</v>
      </c>
      <c r="O15808" s="213">
        <v>1</v>
      </c>
      <c r="P15808" s="213">
        <v>3</v>
      </c>
      <c r="Q15808" s="213">
        <v>84</v>
      </c>
      <c r="R15808" s="213">
        <v>1</v>
      </c>
      <c r="S15808" s="213">
        <v>2</v>
      </c>
      <c r="T15808" s="213">
        <v>3</v>
      </c>
    </row>
    <row r="15809" spans="1:20" ht="15" customHeight="1" x14ac:dyDescent="0.15">
      <c r="A15809" s="213" t="s">
        <v>47</v>
      </c>
      <c r="B15809" s="213">
        <v>2</v>
      </c>
      <c r="C15809" s="213">
        <v>1</v>
      </c>
      <c r="D15809" s="213">
        <v>3</v>
      </c>
      <c r="E15809" s="213" t="s">
        <v>47</v>
      </c>
      <c r="F15809" s="213">
        <v>4</v>
      </c>
      <c r="G15809" s="213">
        <v>4</v>
      </c>
      <c r="H15809" s="213">
        <v>8</v>
      </c>
      <c r="I15809" s="213" t="s">
        <v>47</v>
      </c>
      <c r="J15809" s="213">
        <v>3</v>
      </c>
      <c r="K15809" s="213">
        <v>6</v>
      </c>
      <c r="L15809" s="213">
        <v>9</v>
      </c>
      <c r="M15809" s="213" t="s">
        <v>47</v>
      </c>
      <c r="N15809" s="213">
        <v>7</v>
      </c>
      <c r="O15809" s="213">
        <v>9</v>
      </c>
      <c r="P15809" s="213">
        <v>16</v>
      </c>
      <c r="Q15809" s="213" t="s">
        <v>47</v>
      </c>
      <c r="R15809" s="213">
        <v>7</v>
      </c>
      <c r="S15809" s="213">
        <v>13</v>
      </c>
      <c r="T15809" s="213">
        <v>20</v>
      </c>
    </row>
    <row r="15810" spans="1:20" ht="15" customHeight="1" x14ac:dyDescent="0.15">
      <c r="A15810" s="213">
        <v>5</v>
      </c>
      <c r="B15810" s="213">
        <v>0</v>
      </c>
      <c r="C15810" s="213">
        <v>0</v>
      </c>
      <c r="D15810" s="213">
        <v>0</v>
      </c>
      <c r="E15810" s="213">
        <v>25</v>
      </c>
      <c r="F15810" s="213">
        <v>0</v>
      </c>
      <c r="G15810" s="213">
        <v>0</v>
      </c>
      <c r="H15810" s="213">
        <v>0</v>
      </c>
      <c r="I15810" s="213">
        <v>45</v>
      </c>
      <c r="J15810" s="213">
        <v>5</v>
      </c>
      <c r="K15810" s="213">
        <v>1</v>
      </c>
      <c r="L15810" s="213">
        <v>6</v>
      </c>
      <c r="M15810" s="213">
        <v>65</v>
      </c>
      <c r="N15810" s="213">
        <v>3</v>
      </c>
      <c r="O15810" s="213">
        <v>5</v>
      </c>
      <c r="P15810" s="213">
        <v>8</v>
      </c>
      <c r="Q15810" s="213">
        <v>85</v>
      </c>
      <c r="R15810" s="213">
        <v>1</v>
      </c>
      <c r="S15810" s="213">
        <v>5</v>
      </c>
      <c r="T15810" s="213">
        <v>6</v>
      </c>
    </row>
    <row r="15811" spans="1:20" ht="15" customHeight="1" x14ac:dyDescent="0.15">
      <c r="A15811" s="213">
        <v>6</v>
      </c>
      <c r="B15811" s="213">
        <v>0</v>
      </c>
      <c r="C15811" s="213">
        <v>2</v>
      </c>
      <c r="D15811" s="213">
        <v>2</v>
      </c>
      <c r="E15811" s="213">
        <v>26</v>
      </c>
      <c r="F15811" s="213">
        <v>2</v>
      </c>
      <c r="G15811" s="213">
        <v>0</v>
      </c>
      <c r="H15811" s="213">
        <v>2</v>
      </c>
      <c r="I15811" s="213">
        <v>46</v>
      </c>
      <c r="J15811" s="213">
        <v>1</v>
      </c>
      <c r="K15811" s="213">
        <v>1</v>
      </c>
      <c r="L15811" s="213">
        <v>2</v>
      </c>
      <c r="M15811" s="213">
        <v>66</v>
      </c>
      <c r="N15811" s="213">
        <v>2</v>
      </c>
      <c r="O15811" s="213">
        <v>3</v>
      </c>
      <c r="P15811" s="213">
        <v>5</v>
      </c>
      <c r="Q15811" s="213">
        <v>86</v>
      </c>
      <c r="R15811" s="213">
        <v>2</v>
      </c>
      <c r="S15811" s="213">
        <v>4</v>
      </c>
      <c r="T15811" s="213">
        <v>6</v>
      </c>
    </row>
    <row r="15812" spans="1:20" ht="15" customHeight="1" x14ac:dyDescent="0.15">
      <c r="A15812" s="213">
        <v>7</v>
      </c>
      <c r="B15812" s="213">
        <v>2</v>
      </c>
      <c r="C15812" s="213">
        <v>0</v>
      </c>
      <c r="D15812" s="213">
        <v>2</v>
      </c>
      <c r="E15812" s="213">
        <v>27</v>
      </c>
      <c r="F15812" s="213">
        <v>0</v>
      </c>
      <c r="G15812" s="213">
        <v>0</v>
      </c>
      <c r="H15812" s="213">
        <v>0</v>
      </c>
      <c r="I15812" s="213">
        <v>47</v>
      </c>
      <c r="J15812" s="213">
        <v>1</v>
      </c>
      <c r="K15812" s="213">
        <v>1</v>
      </c>
      <c r="L15812" s="213">
        <v>2</v>
      </c>
      <c r="M15812" s="213">
        <v>67</v>
      </c>
      <c r="N15812" s="213">
        <v>5</v>
      </c>
      <c r="O15812" s="213">
        <v>1</v>
      </c>
      <c r="P15812" s="213">
        <v>6</v>
      </c>
      <c r="Q15812" s="213">
        <v>87</v>
      </c>
      <c r="R15812" s="213">
        <v>1</v>
      </c>
      <c r="S15812" s="213">
        <v>1</v>
      </c>
      <c r="T15812" s="213">
        <v>2</v>
      </c>
    </row>
    <row r="15813" spans="1:20" ht="15" customHeight="1" x14ac:dyDescent="0.15">
      <c r="A15813" s="213">
        <v>8</v>
      </c>
      <c r="B15813" s="213">
        <v>0</v>
      </c>
      <c r="C15813" s="213">
        <v>0</v>
      </c>
      <c r="D15813" s="213">
        <v>0</v>
      </c>
      <c r="E15813" s="213">
        <v>28</v>
      </c>
      <c r="F15813" s="213">
        <v>0</v>
      </c>
      <c r="G15813" s="213">
        <v>1</v>
      </c>
      <c r="H15813" s="213">
        <v>1</v>
      </c>
      <c r="I15813" s="213">
        <v>48</v>
      </c>
      <c r="J15813" s="213">
        <v>5</v>
      </c>
      <c r="K15813" s="213">
        <v>2</v>
      </c>
      <c r="L15813" s="213">
        <v>7</v>
      </c>
      <c r="M15813" s="213">
        <v>68</v>
      </c>
      <c r="N15813" s="213">
        <v>4</v>
      </c>
      <c r="O15813" s="213">
        <v>1</v>
      </c>
      <c r="P15813" s="213">
        <v>5</v>
      </c>
      <c r="Q15813" s="213">
        <v>88</v>
      </c>
      <c r="R15813" s="213">
        <v>2</v>
      </c>
      <c r="S15813" s="213">
        <v>1</v>
      </c>
      <c r="T15813" s="213">
        <v>3</v>
      </c>
    </row>
    <row r="15814" spans="1:20" ht="15" customHeight="1" x14ac:dyDescent="0.15">
      <c r="A15814" s="213">
        <v>9</v>
      </c>
      <c r="B15814" s="213">
        <v>0</v>
      </c>
      <c r="C15814" s="213">
        <v>0</v>
      </c>
      <c r="D15814" s="213">
        <v>0</v>
      </c>
      <c r="E15814" s="213">
        <v>29</v>
      </c>
      <c r="F15814" s="213">
        <v>1</v>
      </c>
      <c r="G15814" s="213">
        <v>1</v>
      </c>
      <c r="H15814" s="213">
        <v>2</v>
      </c>
      <c r="I15814" s="213">
        <v>49</v>
      </c>
      <c r="J15814" s="213">
        <v>1</v>
      </c>
      <c r="K15814" s="213">
        <v>3</v>
      </c>
      <c r="L15814" s="213">
        <v>4</v>
      </c>
      <c r="M15814" s="213">
        <v>69</v>
      </c>
      <c r="N15814" s="213">
        <v>1</v>
      </c>
      <c r="O15814" s="213">
        <v>6</v>
      </c>
      <c r="P15814" s="213">
        <v>7</v>
      </c>
      <c r="Q15814" s="213">
        <v>89</v>
      </c>
      <c r="R15814" s="213">
        <v>0</v>
      </c>
      <c r="S15814" s="213">
        <v>3</v>
      </c>
      <c r="T15814" s="213">
        <v>3</v>
      </c>
    </row>
    <row r="15815" spans="1:20" ht="15" customHeight="1" x14ac:dyDescent="0.15">
      <c r="A15815" s="213" t="s">
        <v>47</v>
      </c>
      <c r="B15815" s="213">
        <v>2</v>
      </c>
      <c r="C15815" s="213">
        <v>2</v>
      </c>
      <c r="D15815" s="213">
        <v>4</v>
      </c>
      <c r="E15815" s="213" t="s">
        <v>47</v>
      </c>
      <c r="F15815" s="213">
        <v>3</v>
      </c>
      <c r="G15815" s="213">
        <v>2</v>
      </c>
      <c r="H15815" s="213">
        <v>5</v>
      </c>
      <c r="I15815" s="213" t="s">
        <v>47</v>
      </c>
      <c r="J15815" s="213">
        <v>13</v>
      </c>
      <c r="K15815" s="213">
        <v>8</v>
      </c>
      <c r="L15815" s="213">
        <v>21</v>
      </c>
      <c r="M15815" s="213" t="s">
        <v>47</v>
      </c>
      <c r="N15815" s="213">
        <v>15</v>
      </c>
      <c r="O15815" s="213">
        <v>16</v>
      </c>
      <c r="P15815" s="213">
        <v>31</v>
      </c>
      <c r="Q15815" s="213" t="s">
        <v>47</v>
      </c>
      <c r="R15815" s="213">
        <v>6</v>
      </c>
      <c r="S15815" s="213">
        <v>14</v>
      </c>
      <c r="T15815" s="213">
        <v>20</v>
      </c>
    </row>
    <row r="15816" spans="1:20" ht="15" customHeight="1" x14ac:dyDescent="0.15">
      <c r="A15816" s="213">
        <v>10</v>
      </c>
      <c r="B15816" s="213">
        <v>2</v>
      </c>
      <c r="C15816" s="213">
        <v>1</v>
      </c>
      <c r="D15816" s="213">
        <v>3</v>
      </c>
      <c r="E15816" s="213">
        <v>30</v>
      </c>
      <c r="F15816" s="213">
        <v>0</v>
      </c>
      <c r="G15816" s="213">
        <v>0</v>
      </c>
      <c r="H15816" s="213">
        <v>0</v>
      </c>
      <c r="I15816" s="213">
        <v>50</v>
      </c>
      <c r="J15816" s="213">
        <v>3</v>
      </c>
      <c r="K15816" s="213">
        <v>0</v>
      </c>
      <c r="L15816" s="213">
        <v>3</v>
      </c>
      <c r="M15816" s="213">
        <v>70</v>
      </c>
      <c r="N15816" s="213">
        <v>0</v>
      </c>
      <c r="O15816" s="213">
        <v>5</v>
      </c>
      <c r="P15816" s="213">
        <v>5</v>
      </c>
      <c r="Q15816" s="213">
        <v>90</v>
      </c>
      <c r="R15816" s="213">
        <v>1</v>
      </c>
      <c r="S15816" s="213">
        <v>2</v>
      </c>
      <c r="T15816" s="213">
        <v>3</v>
      </c>
    </row>
    <row r="15817" spans="1:20" ht="15" customHeight="1" x14ac:dyDescent="0.15">
      <c r="A15817" s="213">
        <v>11</v>
      </c>
      <c r="B15817" s="213">
        <v>0</v>
      </c>
      <c r="C15817" s="213">
        <v>0</v>
      </c>
      <c r="D15817" s="213">
        <v>0</v>
      </c>
      <c r="E15817" s="213">
        <v>31</v>
      </c>
      <c r="F15817" s="213">
        <v>1</v>
      </c>
      <c r="G15817" s="213">
        <v>1</v>
      </c>
      <c r="H15817" s="213">
        <v>2</v>
      </c>
      <c r="I15817" s="213">
        <v>51</v>
      </c>
      <c r="J15817" s="213">
        <v>3</v>
      </c>
      <c r="K15817" s="213">
        <v>2</v>
      </c>
      <c r="L15817" s="213">
        <v>5</v>
      </c>
      <c r="M15817" s="213">
        <v>71</v>
      </c>
      <c r="N15817" s="213">
        <v>4</v>
      </c>
      <c r="O15817" s="213">
        <v>7</v>
      </c>
      <c r="P15817" s="213">
        <v>11</v>
      </c>
      <c r="Q15817" s="213">
        <v>91</v>
      </c>
      <c r="R15817" s="213">
        <v>1</v>
      </c>
      <c r="S15817" s="213">
        <v>1</v>
      </c>
      <c r="T15817" s="213">
        <v>2</v>
      </c>
    </row>
    <row r="15818" spans="1:20" ht="15" customHeight="1" x14ac:dyDescent="0.15">
      <c r="A15818" s="213">
        <v>12</v>
      </c>
      <c r="B15818" s="213">
        <v>2</v>
      </c>
      <c r="C15818" s="213">
        <v>0</v>
      </c>
      <c r="D15818" s="213">
        <v>2</v>
      </c>
      <c r="E15818" s="213">
        <v>32</v>
      </c>
      <c r="F15818" s="213">
        <v>2</v>
      </c>
      <c r="G15818" s="213">
        <v>2</v>
      </c>
      <c r="H15818" s="213">
        <v>4</v>
      </c>
      <c r="I15818" s="213">
        <v>52</v>
      </c>
      <c r="J15818" s="213">
        <v>0</v>
      </c>
      <c r="K15818" s="213">
        <v>1</v>
      </c>
      <c r="L15818" s="213">
        <v>1</v>
      </c>
      <c r="M15818" s="213">
        <v>72</v>
      </c>
      <c r="N15818" s="213">
        <v>8</v>
      </c>
      <c r="O15818" s="213">
        <v>6</v>
      </c>
      <c r="P15818" s="213">
        <v>14</v>
      </c>
      <c r="Q15818" s="213">
        <v>92</v>
      </c>
      <c r="R15818" s="213">
        <v>0</v>
      </c>
      <c r="S15818" s="213">
        <v>1</v>
      </c>
      <c r="T15818" s="213">
        <v>1</v>
      </c>
    </row>
    <row r="15819" spans="1:20" ht="15" customHeight="1" x14ac:dyDescent="0.15">
      <c r="A15819" s="213">
        <v>13</v>
      </c>
      <c r="B15819" s="213">
        <v>1</v>
      </c>
      <c r="C15819" s="213">
        <v>0</v>
      </c>
      <c r="D15819" s="213">
        <v>1</v>
      </c>
      <c r="E15819" s="213">
        <v>33</v>
      </c>
      <c r="F15819" s="213">
        <v>1</v>
      </c>
      <c r="G15819" s="213">
        <v>1</v>
      </c>
      <c r="H15819" s="213">
        <v>2</v>
      </c>
      <c r="I15819" s="213">
        <v>53</v>
      </c>
      <c r="J15819" s="213">
        <v>1</v>
      </c>
      <c r="K15819" s="213">
        <v>1</v>
      </c>
      <c r="L15819" s="213">
        <v>2</v>
      </c>
      <c r="M15819" s="213">
        <v>73</v>
      </c>
      <c r="N15819" s="213">
        <v>5</v>
      </c>
      <c r="O15819" s="213">
        <v>3</v>
      </c>
      <c r="P15819" s="213">
        <v>8</v>
      </c>
      <c r="Q15819" s="213">
        <v>93</v>
      </c>
      <c r="R15819" s="213">
        <v>2</v>
      </c>
      <c r="S15819" s="213">
        <v>1</v>
      </c>
      <c r="T15819" s="213">
        <v>3</v>
      </c>
    </row>
    <row r="15820" spans="1:20" ht="15" customHeight="1" x14ac:dyDescent="0.15">
      <c r="A15820" s="213">
        <v>14</v>
      </c>
      <c r="B15820" s="213">
        <v>3</v>
      </c>
      <c r="C15820" s="213">
        <v>1</v>
      </c>
      <c r="D15820" s="213">
        <v>4</v>
      </c>
      <c r="E15820" s="213">
        <v>34</v>
      </c>
      <c r="F15820" s="213">
        <v>2</v>
      </c>
      <c r="G15820" s="213">
        <v>1</v>
      </c>
      <c r="H15820" s="213">
        <v>3</v>
      </c>
      <c r="I15820" s="213">
        <v>54</v>
      </c>
      <c r="J15820" s="213">
        <v>1</v>
      </c>
      <c r="K15820" s="213">
        <v>4</v>
      </c>
      <c r="L15820" s="213">
        <v>5</v>
      </c>
      <c r="M15820" s="213">
        <v>74</v>
      </c>
      <c r="N15820" s="213">
        <v>9</v>
      </c>
      <c r="O15820" s="213">
        <v>3</v>
      </c>
      <c r="P15820" s="213">
        <v>12</v>
      </c>
      <c r="Q15820" s="213">
        <v>94</v>
      </c>
      <c r="R15820" s="213">
        <v>1</v>
      </c>
      <c r="S15820" s="213">
        <v>3</v>
      </c>
      <c r="T15820" s="213">
        <v>4</v>
      </c>
    </row>
    <row r="15821" spans="1:20" ht="15" customHeight="1" x14ac:dyDescent="0.15">
      <c r="A15821" s="213" t="s">
        <v>47</v>
      </c>
      <c r="B15821" s="213">
        <v>8</v>
      </c>
      <c r="C15821" s="213">
        <v>2</v>
      </c>
      <c r="D15821" s="213">
        <v>10</v>
      </c>
      <c r="E15821" s="213" t="s">
        <v>47</v>
      </c>
      <c r="F15821" s="213">
        <v>6</v>
      </c>
      <c r="G15821" s="213">
        <v>5</v>
      </c>
      <c r="H15821" s="213">
        <v>11</v>
      </c>
      <c r="I15821" s="213" t="s">
        <v>47</v>
      </c>
      <c r="J15821" s="213">
        <v>8</v>
      </c>
      <c r="K15821" s="213">
        <v>8</v>
      </c>
      <c r="L15821" s="213">
        <v>16</v>
      </c>
      <c r="M15821" s="213" t="s">
        <v>47</v>
      </c>
      <c r="N15821" s="213">
        <v>26</v>
      </c>
      <c r="O15821" s="213">
        <v>24</v>
      </c>
      <c r="P15821" s="213">
        <v>50</v>
      </c>
      <c r="Q15821" s="213" t="s">
        <v>47</v>
      </c>
      <c r="R15821" s="213">
        <v>5</v>
      </c>
      <c r="S15821" s="213">
        <v>8</v>
      </c>
      <c r="T15821" s="213">
        <v>13</v>
      </c>
    </row>
    <row r="15822" spans="1:20" ht="15" customHeight="1" x14ac:dyDescent="0.15">
      <c r="A15822" s="213">
        <v>15</v>
      </c>
      <c r="B15822" s="213">
        <v>1</v>
      </c>
      <c r="C15822" s="213">
        <v>3</v>
      </c>
      <c r="D15822" s="213">
        <v>4</v>
      </c>
      <c r="E15822" s="213">
        <v>35</v>
      </c>
      <c r="F15822" s="213">
        <v>2</v>
      </c>
      <c r="G15822" s="213">
        <v>0</v>
      </c>
      <c r="H15822" s="213">
        <v>2</v>
      </c>
      <c r="I15822" s="213">
        <v>55</v>
      </c>
      <c r="J15822" s="213">
        <v>3</v>
      </c>
      <c r="K15822" s="213">
        <v>1</v>
      </c>
      <c r="L15822" s="213">
        <v>4</v>
      </c>
      <c r="M15822" s="213">
        <v>75</v>
      </c>
      <c r="N15822" s="213">
        <v>2</v>
      </c>
      <c r="O15822" s="213">
        <v>5</v>
      </c>
      <c r="P15822" s="213">
        <v>7</v>
      </c>
      <c r="Q15822" s="213">
        <v>95</v>
      </c>
      <c r="R15822" s="213">
        <v>0</v>
      </c>
      <c r="S15822" s="213">
        <v>2</v>
      </c>
      <c r="T15822" s="213">
        <v>2</v>
      </c>
    </row>
    <row r="15823" spans="1:20" ht="15" customHeight="1" x14ac:dyDescent="0.15">
      <c r="A15823" s="213">
        <v>16</v>
      </c>
      <c r="B15823" s="213">
        <v>1</v>
      </c>
      <c r="C15823" s="213">
        <v>0</v>
      </c>
      <c r="D15823" s="213">
        <v>1</v>
      </c>
      <c r="E15823" s="213">
        <v>36</v>
      </c>
      <c r="F15823" s="213">
        <v>0</v>
      </c>
      <c r="G15823" s="213">
        <v>0</v>
      </c>
      <c r="H15823" s="213">
        <v>0</v>
      </c>
      <c r="I15823" s="213">
        <v>56</v>
      </c>
      <c r="J15823" s="213">
        <v>1</v>
      </c>
      <c r="K15823" s="213">
        <v>0</v>
      </c>
      <c r="L15823" s="213">
        <v>1</v>
      </c>
      <c r="M15823" s="213">
        <v>76</v>
      </c>
      <c r="N15823" s="213">
        <v>3</v>
      </c>
      <c r="O15823" s="213">
        <v>4</v>
      </c>
      <c r="P15823" s="213">
        <v>7</v>
      </c>
      <c r="Q15823" s="213">
        <v>96</v>
      </c>
      <c r="R15823" s="213">
        <v>0</v>
      </c>
      <c r="S15823" s="213">
        <v>2</v>
      </c>
      <c r="T15823" s="213">
        <v>2</v>
      </c>
    </row>
    <row r="15824" spans="1:20" ht="15" customHeight="1" x14ac:dyDescent="0.15">
      <c r="A15824" s="213">
        <v>17</v>
      </c>
      <c r="B15824" s="213">
        <v>1</v>
      </c>
      <c r="C15824" s="213">
        <v>3</v>
      </c>
      <c r="D15824" s="213">
        <v>4</v>
      </c>
      <c r="E15824" s="213">
        <v>37</v>
      </c>
      <c r="F15824" s="213">
        <v>2</v>
      </c>
      <c r="G15824" s="213">
        <v>2</v>
      </c>
      <c r="H15824" s="213">
        <v>4</v>
      </c>
      <c r="I15824" s="213">
        <v>57</v>
      </c>
      <c r="J15824" s="213">
        <v>0</v>
      </c>
      <c r="K15824" s="213">
        <v>2</v>
      </c>
      <c r="L15824" s="213">
        <v>2</v>
      </c>
      <c r="M15824" s="213">
        <v>77</v>
      </c>
      <c r="N15824" s="213">
        <v>1</v>
      </c>
      <c r="O15824" s="213">
        <v>1</v>
      </c>
      <c r="P15824" s="213">
        <v>2</v>
      </c>
      <c r="Q15824" s="213">
        <v>97</v>
      </c>
      <c r="R15824" s="213">
        <v>0</v>
      </c>
      <c r="S15824" s="213">
        <v>0</v>
      </c>
      <c r="T15824" s="213">
        <v>0</v>
      </c>
    </row>
    <row r="15825" spans="1:20" ht="15" customHeight="1" x14ac:dyDescent="0.15">
      <c r="A15825" s="213">
        <v>18</v>
      </c>
      <c r="B15825" s="213">
        <v>2</v>
      </c>
      <c r="C15825" s="213">
        <v>2</v>
      </c>
      <c r="D15825" s="213">
        <v>4</v>
      </c>
      <c r="E15825" s="213">
        <v>38</v>
      </c>
      <c r="F15825" s="213">
        <v>1</v>
      </c>
      <c r="G15825" s="213">
        <v>0</v>
      </c>
      <c r="H15825" s="213">
        <v>1</v>
      </c>
      <c r="I15825" s="213">
        <v>58</v>
      </c>
      <c r="J15825" s="213">
        <v>4</v>
      </c>
      <c r="K15825" s="213">
        <v>1</v>
      </c>
      <c r="L15825" s="213">
        <v>5</v>
      </c>
      <c r="M15825" s="213">
        <v>78</v>
      </c>
      <c r="N15825" s="213">
        <v>1</v>
      </c>
      <c r="O15825" s="213">
        <v>5</v>
      </c>
      <c r="P15825" s="213">
        <v>6</v>
      </c>
      <c r="Q15825" s="213">
        <v>98</v>
      </c>
      <c r="R15825" s="213">
        <v>0</v>
      </c>
      <c r="S15825" s="213">
        <v>0</v>
      </c>
      <c r="T15825" s="213">
        <v>0</v>
      </c>
    </row>
    <row r="15826" spans="1:20" ht="15" customHeight="1" x14ac:dyDescent="0.15">
      <c r="A15826" s="213">
        <v>19</v>
      </c>
      <c r="B15826" s="213">
        <v>0</v>
      </c>
      <c r="C15826" s="213">
        <v>0</v>
      </c>
      <c r="D15826" s="213">
        <v>0</v>
      </c>
      <c r="E15826" s="213">
        <v>39</v>
      </c>
      <c r="F15826" s="213">
        <v>0</v>
      </c>
      <c r="G15826" s="213">
        <v>0</v>
      </c>
      <c r="H15826" s="213">
        <v>0</v>
      </c>
      <c r="I15826" s="213">
        <v>59</v>
      </c>
      <c r="J15826" s="213">
        <v>3</v>
      </c>
      <c r="K15826" s="213">
        <v>0</v>
      </c>
      <c r="L15826" s="213">
        <v>3</v>
      </c>
      <c r="M15826" s="213">
        <v>79</v>
      </c>
      <c r="N15826" s="213">
        <v>3</v>
      </c>
      <c r="O15826" s="213">
        <v>0</v>
      </c>
      <c r="P15826" s="213">
        <v>3</v>
      </c>
      <c r="Q15826" s="213">
        <v>99</v>
      </c>
      <c r="R15826" s="213">
        <v>0</v>
      </c>
      <c r="S15826" s="213">
        <v>0</v>
      </c>
      <c r="T15826" s="213">
        <v>0</v>
      </c>
    </row>
    <row r="15827" spans="1:20" ht="15" customHeight="1" x14ac:dyDescent="0.15">
      <c r="A15827" s="213" t="s">
        <v>47</v>
      </c>
      <c r="B15827" s="213">
        <v>5</v>
      </c>
      <c r="C15827" s="213">
        <v>8</v>
      </c>
      <c r="D15827" s="213">
        <v>13</v>
      </c>
      <c r="E15827" s="213" t="s">
        <v>47</v>
      </c>
      <c r="F15827" s="213">
        <v>5</v>
      </c>
      <c r="G15827" s="213">
        <v>2</v>
      </c>
      <c r="H15827" s="213">
        <v>7</v>
      </c>
      <c r="I15827" s="213" t="s">
        <v>47</v>
      </c>
      <c r="J15827" s="213">
        <v>11</v>
      </c>
      <c r="K15827" s="213">
        <v>4</v>
      </c>
      <c r="L15827" s="213">
        <v>15</v>
      </c>
      <c r="M15827" s="213" t="s">
        <v>47</v>
      </c>
      <c r="N15827" s="213">
        <v>10</v>
      </c>
      <c r="O15827" s="213">
        <v>15</v>
      </c>
      <c r="P15827" s="213">
        <v>25</v>
      </c>
      <c r="Q15827" s="213" t="s">
        <v>47</v>
      </c>
      <c r="R15827" s="213">
        <v>0</v>
      </c>
      <c r="S15827" s="213">
        <v>4</v>
      </c>
      <c r="T15827" s="213">
        <v>4</v>
      </c>
    </row>
    <row r="15828" spans="1:20" ht="15" customHeight="1" x14ac:dyDescent="0.15">
      <c r="A15828" s="213" t="s">
        <v>0</v>
      </c>
      <c r="B15828" s="213" t="s">
        <v>1</v>
      </c>
      <c r="C15828" s="213" t="s">
        <v>2</v>
      </c>
      <c r="D15828" s="213" t="s">
        <v>3</v>
      </c>
      <c r="E15828" s="213" t="s">
        <v>0</v>
      </c>
      <c r="F15828" s="213" t="s">
        <v>1</v>
      </c>
      <c r="G15828" s="213" t="s">
        <v>2</v>
      </c>
      <c r="H15828" s="213" t="s">
        <v>3</v>
      </c>
      <c r="I15828" s="214"/>
      <c r="J15828" s="214"/>
      <c r="K15828" s="214"/>
      <c r="L15828" s="214"/>
      <c r="M15828" s="214"/>
      <c r="N15828" s="214"/>
      <c r="O15828" s="214"/>
      <c r="P15828" s="214"/>
      <c r="Q15828" s="214"/>
      <c r="R15828" s="214"/>
      <c r="S15828" s="214"/>
      <c r="T15828" s="214"/>
    </row>
    <row r="15829" spans="1:20" ht="15" customHeight="1" x14ac:dyDescent="0.15">
      <c r="A15829" s="213">
        <v>100</v>
      </c>
      <c r="B15829" s="213">
        <v>0</v>
      </c>
      <c r="C15829" s="213">
        <v>0</v>
      </c>
      <c r="D15829" s="213">
        <v>0</v>
      </c>
      <c r="E15829" s="213">
        <v>105</v>
      </c>
      <c r="F15829" s="213">
        <v>0</v>
      </c>
      <c r="G15829" s="213">
        <v>0</v>
      </c>
      <c r="H15829" s="213">
        <v>0</v>
      </c>
      <c r="I15829" s="214"/>
      <c r="J15829" s="214"/>
      <c r="K15829" s="214"/>
      <c r="L15829" s="214"/>
      <c r="M15829" s="214"/>
      <c r="N15829" s="214"/>
      <c r="O15829" s="214"/>
      <c r="P15829" s="214"/>
      <c r="Q15829" s="214"/>
      <c r="R15829" s="214"/>
      <c r="S15829" s="214"/>
      <c r="T15829" s="214"/>
    </row>
    <row r="15830" spans="1:20" ht="15" customHeight="1" x14ac:dyDescent="0.15">
      <c r="A15830" s="213">
        <v>101</v>
      </c>
      <c r="B15830" s="213">
        <v>0</v>
      </c>
      <c r="C15830" s="213">
        <v>0</v>
      </c>
      <c r="D15830" s="213">
        <v>0</v>
      </c>
      <c r="E15830" s="213">
        <v>106</v>
      </c>
      <c r="F15830" s="213">
        <v>0</v>
      </c>
      <c r="G15830" s="213">
        <v>0</v>
      </c>
      <c r="H15830" s="213">
        <v>0</v>
      </c>
      <c r="I15830" s="214"/>
      <c r="J15830" s="214"/>
      <c r="K15830" s="214"/>
      <c r="L15830" s="214"/>
      <c r="M15830" s="214"/>
      <c r="N15830" s="214"/>
      <c r="O15830" s="214"/>
      <c r="P15830" s="214"/>
      <c r="Q15830" s="214"/>
      <c r="R15830" s="214"/>
      <c r="S15830" s="214"/>
      <c r="T15830" s="214"/>
    </row>
    <row r="15831" spans="1:20" ht="15" customHeight="1" x14ac:dyDescent="0.15">
      <c r="A15831" s="213">
        <v>102</v>
      </c>
      <c r="B15831" s="213">
        <v>0</v>
      </c>
      <c r="C15831" s="213">
        <v>0</v>
      </c>
      <c r="D15831" s="213">
        <v>0</v>
      </c>
      <c r="E15831" s="213">
        <v>107</v>
      </c>
      <c r="F15831" s="213">
        <v>0</v>
      </c>
      <c r="G15831" s="213">
        <v>0</v>
      </c>
      <c r="H15831" s="213">
        <v>0</v>
      </c>
      <c r="I15831" s="214"/>
      <c r="J15831" s="214"/>
      <c r="K15831" s="214"/>
      <c r="L15831" s="214"/>
      <c r="M15831" s="214"/>
      <c r="N15831" s="214"/>
      <c r="O15831" s="214"/>
      <c r="P15831" s="214"/>
      <c r="Q15831" s="214"/>
      <c r="R15831" s="214"/>
      <c r="S15831" s="214"/>
      <c r="T15831" s="214"/>
    </row>
    <row r="15832" spans="1:20" ht="15" customHeight="1" x14ac:dyDescent="0.15">
      <c r="A15832" s="213">
        <v>103</v>
      </c>
      <c r="B15832" s="213">
        <v>0</v>
      </c>
      <c r="C15832" s="213">
        <v>0</v>
      </c>
      <c r="D15832" s="213">
        <v>0</v>
      </c>
      <c r="E15832" s="213">
        <v>108</v>
      </c>
      <c r="F15832" s="213">
        <v>0</v>
      </c>
      <c r="G15832" s="213">
        <v>0</v>
      </c>
      <c r="H15832" s="213">
        <v>0</v>
      </c>
      <c r="I15832" s="214"/>
      <c r="J15832" s="214"/>
      <c r="K15832" s="214"/>
      <c r="L15832" s="214"/>
      <c r="M15832" s="214"/>
      <c r="N15832" s="214"/>
      <c r="O15832" s="214"/>
      <c r="P15832" s="214"/>
      <c r="Q15832" s="214"/>
      <c r="R15832" s="214"/>
      <c r="S15832" s="214"/>
      <c r="T15832" s="214"/>
    </row>
    <row r="15833" spans="1:20" ht="15" customHeight="1" x14ac:dyDescent="0.15">
      <c r="A15833" s="213">
        <v>104</v>
      </c>
      <c r="B15833" s="213">
        <v>0</v>
      </c>
      <c r="C15833" s="213">
        <v>0</v>
      </c>
      <c r="D15833" s="213">
        <v>0</v>
      </c>
      <c r="E15833" s="213">
        <v>109</v>
      </c>
      <c r="F15833" s="213">
        <v>0</v>
      </c>
      <c r="G15833" s="213">
        <v>0</v>
      </c>
      <c r="H15833" s="213">
        <v>0</v>
      </c>
      <c r="I15833" s="214"/>
      <c r="J15833" s="214"/>
      <c r="K15833" s="214"/>
      <c r="L15833" s="214"/>
      <c r="M15833" s="214"/>
      <c r="N15833" s="214"/>
      <c r="O15833" s="214"/>
      <c r="P15833" s="214"/>
      <c r="Q15833" s="214"/>
      <c r="R15833" s="214"/>
      <c r="S15833" s="214"/>
      <c r="T15833" s="214"/>
    </row>
    <row r="15834" spans="1:20" ht="15" customHeight="1" x14ac:dyDescent="0.15">
      <c r="A15834" s="213" t="s">
        <v>47</v>
      </c>
      <c r="B15834" s="213">
        <v>0</v>
      </c>
      <c r="C15834" s="213">
        <v>0</v>
      </c>
      <c r="D15834" s="213">
        <v>0</v>
      </c>
      <c r="E15834" s="213" t="s">
        <v>47</v>
      </c>
      <c r="F15834" s="213">
        <v>0</v>
      </c>
      <c r="G15834" s="213">
        <v>0</v>
      </c>
      <c r="H15834" s="213">
        <v>0</v>
      </c>
      <c r="I15834" s="214"/>
      <c r="J15834" s="214"/>
      <c r="K15834" s="214"/>
      <c r="L15834" s="214"/>
      <c r="M15834" s="214"/>
      <c r="N15834" s="214"/>
      <c r="O15834" s="214"/>
      <c r="P15834" s="214"/>
      <c r="Q15834" s="214"/>
      <c r="R15834" s="214"/>
      <c r="S15834" s="214"/>
      <c r="T15834" s="214"/>
    </row>
    <row r="15835" spans="1:20" ht="15" customHeight="1" x14ac:dyDescent="0.15">
      <c r="A15835" s="212"/>
      <c r="B15835" s="212"/>
      <c r="C15835" s="212"/>
      <c r="D15835" s="212"/>
      <c r="E15835" s="212"/>
      <c r="F15835" s="212"/>
      <c r="G15835" s="212"/>
      <c r="H15835" s="212"/>
      <c r="I15835" s="212"/>
      <c r="J15835" s="212"/>
      <c r="K15835" s="212"/>
      <c r="L15835" s="212"/>
      <c r="M15835" s="212"/>
      <c r="N15835" s="212"/>
      <c r="O15835" s="212"/>
      <c r="P15835" s="212"/>
      <c r="Q15835" s="213" t="s">
        <v>48</v>
      </c>
      <c r="R15835" s="213">
        <v>0</v>
      </c>
      <c r="S15835" s="213">
        <v>0</v>
      </c>
      <c r="T15835" s="213">
        <v>0</v>
      </c>
    </row>
    <row r="15836" spans="1:20" ht="15" customHeight="1" x14ac:dyDescent="0.15">
      <c r="A15836" s="212"/>
      <c r="B15836" s="212"/>
      <c r="C15836" s="212"/>
      <c r="D15836" s="212"/>
      <c r="E15836" s="212"/>
      <c r="F15836" s="212"/>
      <c r="G15836" s="212"/>
      <c r="H15836" s="212"/>
      <c r="I15836" s="212"/>
      <c r="J15836" s="212"/>
      <c r="K15836" s="212"/>
      <c r="L15836" s="212"/>
      <c r="M15836" s="212"/>
      <c r="N15836" s="212"/>
      <c r="O15836" s="212"/>
      <c r="P15836" s="212"/>
      <c r="Q15836" s="213" t="s">
        <v>49</v>
      </c>
      <c r="R15836" s="213">
        <v>0</v>
      </c>
      <c r="S15836" s="213">
        <v>0</v>
      </c>
      <c r="T15836" s="213">
        <v>0</v>
      </c>
    </row>
    <row r="15837" spans="1:20" ht="15" customHeight="1" x14ac:dyDescent="0.15">
      <c r="A15837" s="212"/>
      <c r="B15837" s="212"/>
      <c r="C15837" s="212"/>
      <c r="D15837" s="212"/>
      <c r="E15837" s="212"/>
      <c r="F15837" s="212"/>
      <c r="G15837" s="212"/>
      <c r="H15837" s="212"/>
      <c r="I15837" s="212"/>
      <c r="J15837" s="212"/>
      <c r="K15837" s="212"/>
      <c r="L15837" s="212"/>
      <c r="M15837" s="212"/>
      <c r="N15837" s="212"/>
      <c r="O15837" s="212"/>
      <c r="P15837" s="212"/>
      <c r="Q15837" s="213" t="s">
        <v>50</v>
      </c>
      <c r="R15837" s="213">
        <v>146</v>
      </c>
      <c r="S15837" s="213">
        <v>155</v>
      </c>
      <c r="T15837" s="213">
        <v>301</v>
      </c>
    </row>
    <row r="15838" spans="1:20" ht="15" hidden="1" customHeight="1" x14ac:dyDescent="0.15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1"/>
      <c r="P15838" s="1"/>
      <c r="Q15838" s="1"/>
      <c r="R15838" s="1"/>
      <c r="S15838" s="1"/>
      <c r="T15838" s="1"/>
    </row>
    <row r="15839" spans="1:20" ht="15" hidden="1" customHeight="1" x14ac:dyDescent="0.15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1"/>
      <c r="P15839" s="1"/>
      <c r="Q15839" s="1"/>
      <c r="R15839" s="1"/>
      <c r="S15839" s="1"/>
      <c r="T15839" s="1"/>
    </row>
    <row r="15840" spans="1:20" ht="15" hidden="1" customHeight="1" x14ac:dyDescent="0.15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1"/>
      <c r="P15840" s="1"/>
      <c r="Q15840" s="1"/>
      <c r="R15840" s="1"/>
      <c r="S15840" s="1"/>
      <c r="T15840" s="1"/>
    </row>
    <row r="15841" spans="1:20" ht="15" hidden="1" customHeight="1" x14ac:dyDescent="0.15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1"/>
      <c r="P15841" s="1"/>
      <c r="Q15841" s="1"/>
      <c r="R15841" s="1"/>
      <c r="S15841" s="1"/>
      <c r="T15841" s="1"/>
    </row>
    <row r="15842" spans="1:20" ht="15" hidden="1" customHeight="1" x14ac:dyDescent="0.15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1"/>
      <c r="P15842" s="1"/>
      <c r="Q15842" s="1"/>
      <c r="R15842" s="1"/>
      <c r="S15842" s="1"/>
      <c r="T15842" s="1"/>
    </row>
    <row r="15843" spans="1:20" ht="15" hidden="1" customHeight="1" x14ac:dyDescent="0.15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1"/>
      <c r="P15843" s="1"/>
      <c r="Q15843" s="1"/>
      <c r="R15843" s="1"/>
      <c r="S15843" s="1"/>
      <c r="T15843" s="1"/>
    </row>
    <row r="15844" spans="1:20" ht="15" hidden="1" customHeight="1" x14ac:dyDescent="0.15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1"/>
      <c r="P15844" s="1"/>
      <c r="Q15844" s="1"/>
      <c r="R15844" s="1"/>
      <c r="S15844" s="1"/>
      <c r="T15844" s="1"/>
    </row>
    <row r="15845" spans="1:20" ht="15" hidden="1" customHeight="1" x14ac:dyDescent="0.15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1"/>
      <c r="P15845" s="1"/>
      <c r="Q15845" s="1"/>
      <c r="R15845" s="1"/>
      <c r="S15845" s="1"/>
      <c r="T15845" s="1"/>
    </row>
    <row r="15846" spans="1:20" ht="15" hidden="1" customHeight="1" x14ac:dyDescent="0.15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1"/>
      <c r="P15846" s="1"/>
      <c r="Q15846" s="1"/>
      <c r="R15846" s="1"/>
      <c r="S15846" s="1"/>
      <c r="T15846" s="1"/>
    </row>
    <row r="15847" spans="1:20" ht="15" hidden="1" customHeight="1" x14ac:dyDescent="0.15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1"/>
      <c r="P15847" s="1"/>
      <c r="Q15847" s="1"/>
      <c r="R15847" s="1"/>
      <c r="S15847" s="1"/>
      <c r="T15847" s="1"/>
    </row>
    <row r="15848" spans="1:20" ht="15" hidden="1" customHeight="1" x14ac:dyDescent="0.15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1"/>
      <c r="P15848" s="1"/>
      <c r="Q15848" s="1"/>
      <c r="R15848" s="1"/>
      <c r="S15848" s="1"/>
      <c r="T15848" s="1"/>
    </row>
    <row r="15849" spans="1:20" ht="15" hidden="1" customHeight="1" x14ac:dyDescent="0.15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1"/>
      <c r="P15849" s="1"/>
      <c r="Q15849" s="1"/>
      <c r="R15849" s="1"/>
      <c r="S15849" s="1"/>
      <c r="T15849" s="1"/>
    </row>
    <row r="15850" spans="1:20" ht="15" hidden="1" customHeight="1" x14ac:dyDescent="0.15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1"/>
      <c r="P15850" s="1"/>
      <c r="Q15850" s="1"/>
      <c r="R15850" s="1"/>
      <c r="S15850" s="1"/>
      <c r="T15850" s="1"/>
    </row>
    <row r="15851" spans="1:20" ht="15" hidden="1" customHeight="1" x14ac:dyDescent="0.15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1"/>
      <c r="P15851" s="1"/>
      <c r="Q15851" s="1"/>
      <c r="R15851" s="1"/>
      <c r="S15851" s="1"/>
      <c r="T15851" s="1"/>
    </row>
    <row r="15852" spans="1:20" ht="15" hidden="1" customHeight="1" x14ac:dyDescent="0.15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1"/>
      <c r="P15852" s="1"/>
      <c r="Q15852" s="1"/>
      <c r="R15852" s="1"/>
      <c r="S15852" s="1"/>
      <c r="T15852" s="1"/>
    </row>
    <row r="15853" spans="1:20" ht="15" hidden="1" customHeight="1" x14ac:dyDescent="0.15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1"/>
      <c r="P15853" s="1"/>
      <c r="Q15853" s="1"/>
      <c r="R15853" s="1"/>
      <c r="S15853" s="1"/>
      <c r="T15853" s="1"/>
    </row>
    <row r="15854" spans="1:20" ht="15" hidden="1" customHeight="1" x14ac:dyDescent="0.15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1"/>
      <c r="P15854" s="1"/>
      <c r="Q15854" s="1"/>
      <c r="R15854" s="1"/>
      <c r="S15854" s="1"/>
      <c r="T15854" s="1"/>
    </row>
    <row r="15855" spans="1:20" ht="15" hidden="1" customHeight="1" x14ac:dyDescent="0.15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1"/>
      <c r="P15855" s="1"/>
      <c r="Q15855" s="1"/>
      <c r="R15855" s="1"/>
      <c r="S15855" s="1"/>
      <c r="T15855" s="1"/>
    </row>
    <row r="15856" spans="1:20" ht="15" hidden="1" customHeight="1" x14ac:dyDescent="0.15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1"/>
      <c r="P15856" s="1"/>
      <c r="Q15856" s="1"/>
      <c r="R15856" s="1"/>
      <c r="S15856" s="1"/>
      <c r="T15856" s="1"/>
    </row>
    <row r="15857" spans="1:20" ht="15" hidden="1" customHeight="1" x14ac:dyDescent="0.15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1"/>
      <c r="P15857" s="1"/>
      <c r="Q15857" s="1"/>
      <c r="R15857" s="1"/>
      <c r="S15857" s="1"/>
      <c r="T15857" s="1"/>
    </row>
    <row r="15858" spans="1:20" ht="15" hidden="1" customHeight="1" x14ac:dyDescent="0.15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1"/>
      <c r="P15858" s="1"/>
      <c r="Q15858" s="1"/>
      <c r="R15858" s="1"/>
      <c r="S15858" s="1"/>
      <c r="T15858" s="1"/>
    </row>
    <row r="15859" spans="1:20" ht="15" hidden="1" customHeight="1" x14ac:dyDescent="0.15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1"/>
      <c r="P15859" s="1"/>
      <c r="Q15859" s="1"/>
      <c r="R15859" s="1"/>
      <c r="S15859" s="1"/>
      <c r="T15859" s="1"/>
    </row>
    <row r="15860" spans="1:20" ht="15" hidden="1" customHeight="1" x14ac:dyDescent="0.15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1"/>
      <c r="P15860" s="1"/>
      <c r="Q15860" s="1"/>
      <c r="R15860" s="1"/>
      <c r="S15860" s="1"/>
      <c r="T15860" s="1"/>
    </row>
    <row r="15861" spans="1:20" ht="15" hidden="1" customHeight="1" x14ac:dyDescent="0.15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1"/>
      <c r="P15861" s="1"/>
      <c r="Q15861" s="1"/>
      <c r="R15861" s="1"/>
      <c r="S15861" s="1"/>
      <c r="T15861" s="1"/>
    </row>
    <row r="15862" spans="1:20" ht="15" hidden="1" customHeight="1" x14ac:dyDescent="0.15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1"/>
      <c r="P15862" s="1"/>
      <c r="Q15862" s="1"/>
      <c r="R15862" s="1"/>
      <c r="S15862" s="1"/>
      <c r="T15862" s="1"/>
    </row>
    <row r="15863" spans="1:20" ht="15" hidden="1" customHeight="1" x14ac:dyDescent="0.15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1"/>
      <c r="P15863" s="1"/>
      <c r="Q15863" s="1"/>
      <c r="R15863" s="1"/>
      <c r="S15863" s="1"/>
      <c r="T15863" s="1"/>
    </row>
    <row r="15864" spans="1:20" ht="15" hidden="1" customHeight="1" x14ac:dyDescent="0.15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1"/>
      <c r="P15864" s="1"/>
      <c r="Q15864" s="1"/>
      <c r="R15864" s="1"/>
      <c r="S15864" s="1"/>
      <c r="T15864" s="1"/>
    </row>
    <row r="15865" spans="1:20" ht="15" hidden="1" customHeight="1" x14ac:dyDescent="0.15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1"/>
      <c r="P15865" s="1"/>
      <c r="Q15865" s="1"/>
      <c r="R15865" s="1"/>
      <c r="S15865" s="1"/>
      <c r="T15865" s="1"/>
    </row>
    <row r="15866" spans="1:20" ht="15" hidden="1" customHeight="1" x14ac:dyDescent="0.15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1"/>
      <c r="P15866" s="1"/>
      <c r="Q15866" s="1"/>
      <c r="R15866" s="1"/>
      <c r="S15866" s="1"/>
      <c r="T15866" s="1"/>
    </row>
    <row r="15867" spans="1:20" ht="15" hidden="1" customHeight="1" x14ac:dyDescent="0.15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1"/>
      <c r="P15867" s="1"/>
      <c r="Q15867" s="1"/>
      <c r="R15867" s="1"/>
      <c r="S15867" s="1"/>
      <c r="T15867" s="1"/>
    </row>
    <row r="15868" spans="1:20" ht="15" hidden="1" customHeight="1" x14ac:dyDescent="0.15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1"/>
      <c r="P15868" s="1"/>
      <c r="Q15868" s="1"/>
      <c r="R15868" s="1"/>
      <c r="S15868" s="1"/>
      <c r="T15868" s="1"/>
    </row>
    <row r="15869" spans="1:20" ht="15" hidden="1" customHeight="1" x14ac:dyDescent="0.15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1"/>
      <c r="P15869" s="1"/>
      <c r="Q15869" s="1"/>
      <c r="R15869" s="1"/>
      <c r="S15869" s="1"/>
      <c r="T15869" s="1"/>
    </row>
    <row r="15870" spans="1:20" ht="15" hidden="1" customHeight="1" x14ac:dyDescent="0.15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1"/>
      <c r="P15870" s="1"/>
      <c r="Q15870" s="1"/>
      <c r="R15870" s="1"/>
      <c r="S15870" s="1"/>
      <c r="T15870" s="1"/>
    </row>
    <row r="15871" spans="1:20" ht="15" hidden="1" customHeight="1" x14ac:dyDescent="0.15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1"/>
      <c r="P15871" s="1"/>
      <c r="Q15871" s="1"/>
      <c r="R15871" s="1"/>
      <c r="S15871" s="1"/>
      <c r="T15871" s="1"/>
    </row>
    <row r="15872" spans="1:20" ht="15" hidden="1" customHeight="1" x14ac:dyDescent="0.15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1"/>
      <c r="P15872" s="1"/>
      <c r="Q15872" s="1"/>
      <c r="R15872" s="1"/>
      <c r="S15872" s="1"/>
      <c r="T15872" s="1"/>
    </row>
    <row r="15873" spans="1:20" ht="15" hidden="1" customHeight="1" x14ac:dyDescent="0.15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1"/>
      <c r="P15873" s="1"/>
      <c r="Q15873" s="1"/>
      <c r="R15873" s="1"/>
      <c r="S15873" s="1"/>
      <c r="T15873" s="1"/>
    </row>
    <row r="15874" spans="1:20" ht="15" hidden="1" customHeight="1" x14ac:dyDescent="0.15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1"/>
      <c r="P15874" s="1"/>
      <c r="Q15874" s="1"/>
      <c r="R15874" s="1"/>
      <c r="S15874" s="1"/>
      <c r="T15874" s="1"/>
    </row>
    <row r="15875" spans="1:20" ht="15" hidden="1" customHeight="1" x14ac:dyDescent="0.15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1"/>
      <c r="P15875" s="1"/>
      <c r="Q15875" s="1"/>
      <c r="R15875" s="1"/>
      <c r="S15875" s="1"/>
      <c r="T15875" s="1"/>
    </row>
    <row r="15876" spans="1:20" ht="15" hidden="1" customHeight="1" x14ac:dyDescent="0.15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1"/>
      <c r="P15876" s="1"/>
      <c r="Q15876" s="1"/>
      <c r="R15876" s="1"/>
      <c r="S15876" s="1"/>
      <c r="T15876" s="1"/>
    </row>
    <row r="15877" spans="1:20" ht="15" hidden="1" customHeight="1" x14ac:dyDescent="0.15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1"/>
      <c r="P15877" s="1"/>
      <c r="Q15877" s="1"/>
      <c r="R15877" s="1"/>
      <c r="S15877" s="1"/>
      <c r="T15877" s="1"/>
    </row>
    <row r="15878" spans="1:20" ht="15" hidden="1" customHeight="1" x14ac:dyDescent="0.15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1"/>
      <c r="P15878" s="1"/>
      <c r="Q15878" s="1"/>
      <c r="R15878" s="1"/>
      <c r="S15878" s="1"/>
      <c r="T15878" s="1"/>
    </row>
    <row r="15879" spans="1:20" ht="15" hidden="1" customHeight="1" x14ac:dyDescent="0.15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1"/>
      <c r="P15879" s="1"/>
      <c r="Q15879" s="1"/>
      <c r="R15879" s="1"/>
      <c r="S15879" s="1"/>
      <c r="T15879" s="1"/>
    </row>
    <row r="15880" spans="1:20" ht="15" hidden="1" customHeight="1" x14ac:dyDescent="0.15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1"/>
      <c r="P15880" s="1"/>
      <c r="Q15880" s="1"/>
      <c r="R15880" s="1"/>
      <c r="S15880" s="1"/>
      <c r="T15880" s="1"/>
    </row>
    <row r="15881" spans="1:20" ht="15" hidden="1" customHeight="1" x14ac:dyDescent="0.15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1"/>
      <c r="P15881" s="1"/>
      <c r="Q15881" s="1"/>
      <c r="R15881" s="1"/>
      <c r="S15881" s="1"/>
      <c r="T15881" s="1"/>
    </row>
    <row r="15882" spans="1:20" ht="15" hidden="1" customHeight="1" x14ac:dyDescent="0.15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1"/>
      <c r="P15882" s="1"/>
      <c r="Q15882" s="1"/>
      <c r="R15882" s="1"/>
      <c r="S15882" s="1"/>
      <c r="T15882" s="1"/>
    </row>
    <row r="15883" spans="1:20" ht="15" hidden="1" customHeight="1" x14ac:dyDescent="0.15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1"/>
      <c r="P15883" s="1"/>
      <c r="Q15883" s="1"/>
      <c r="R15883" s="1"/>
      <c r="S15883" s="1"/>
      <c r="T15883" s="1"/>
    </row>
    <row r="15884" spans="1:20" ht="15" hidden="1" customHeight="1" x14ac:dyDescent="0.15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1"/>
      <c r="P15884" s="1"/>
      <c r="Q15884" s="1"/>
      <c r="R15884" s="1"/>
      <c r="S15884" s="1"/>
      <c r="T15884" s="1"/>
    </row>
    <row r="15885" spans="1:20" ht="15" hidden="1" customHeight="1" x14ac:dyDescent="0.15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1"/>
      <c r="P15885" s="1"/>
      <c r="Q15885" s="1"/>
      <c r="R15885" s="1"/>
      <c r="S15885" s="1"/>
      <c r="T15885" s="1"/>
    </row>
    <row r="15886" spans="1:20" ht="15" hidden="1" customHeight="1" x14ac:dyDescent="0.15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1"/>
      <c r="P15886" s="1"/>
      <c r="Q15886" s="1"/>
      <c r="R15886" s="1"/>
      <c r="S15886" s="1"/>
      <c r="T15886" s="1"/>
    </row>
    <row r="15887" spans="1:20" ht="15" hidden="1" customHeight="1" x14ac:dyDescent="0.15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1"/>
      <c r="P15887" s="1"/>
      <c r="Q15887" s="1"/>
      <c r="R15887" s="1"/>
      <c r="S15887" s="1"/>
      <c r="T15887" s="1"/>
    </row>
    <row r="15888" spans="1:20" ht="15" hidden="1" customHeight="1" x14ac:dyDescent="0.15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1"/>
      <c r="P15888" s="1"/>
      <c r="Q15888" s="1"/>
      <c r="R15888" s="1"/>
      <c r="S15888" s="1"/>
      <c r="T15888" s="1"/>
    </row>
    <row r="15889" spans="1:20" ht="15" hidden="1" customHeight="1" x14ac:dyDescent="0.15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1"/>
      <c r="P15889" s="1"/>
      <c r="Q15889" s="1"/>
      <c r="R15889" s="1"/>
      <c r="S15889" s="1"/>
      <c r="T15889" s="1"/>
    </row>
    <row r="15890" spans="1:20" ht="15" hidden="1" customHeight="1" x14ac:dyDescent="0.15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1"/>
      <c r="P15890" s="1"/>
      <c r="Q15890" s="1"/>
      <c r="R15890" s="1"/>
      <c r="S15890" s="1"/>
      <c r="T15890" s="1"/>
    </row>
    <row r="15891" spans="1:20" ht="15" hidden="1" customHeight="1" x14ac:dyDescent="0.15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1"/>
      <c r="P15891" s="1"/>
      <c r="Q15891" s="1"/>
      <c r="R15891" s="1"/>
      <c r="S15891" s="1"/>
      <c r="T15891" s="1"/>
    </row>
    <row r="15892" spans="1:20" ht="15" hidden="1" customHeight="1" x14ac:dyDescent="0.15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1"/>
      <c r="P15892" s="1"/>
      <c r="Q15892" s="1"/>
      <c r="R15892" s="1"/>
      <c r="S15892" s="1"/>
      <c r="T15892" s="1"/>
    </row>
    <row r="15893" spans="1:20" ht="15" hidden="1" customHeight="1" x14ac:dyDescent="0.15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1"/>
      <c r="P15893" s="1"/>
      <c r="Q15893" s="1"/>
      <c r="R15893" s="1"/>
      <c r="S15893" s="1"/>
      <c r="T15893" s="1"/>
    </row>
    <row r="15894" spans="1:20" ht="15" hidden="1" customHeight="1" x14ac:dyDescent="0.15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1"/>
      <c r="P15894" s="1"/>
      <c r="Q15894" s="1"/>
      <c r="R15894" s="1"/>
      <c r="S15894" s="1"/>
      <c r="T15894" s="1"/>
    </row>
    <row r="15895" spans="1:20" ht="15" hidden="1" customHeight="1" x14ac:dyDescent="0.15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1"/>
      <c r="P15895" s="1"/>
      <c r="Q15895" s="1"/>
      <c r="R15895" s="1"/>
      <c r="S15895" s="1"/>
      <c r="T15895" s="1"/>
    </row>
    <row r="15896" spans="1:20" ht="15" hidden="1" customHeight="1" x14ac:dyDescent="0.15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1"/>
      <c r="P15896" s="1"/>
      <c r="Q15896" s="1"/>
      <c r="R15896" s="1"/>
      <c r="S15896" s="1"/>
      <c r="T15896" s="1"/>
    </row>
    <row r="15897" spans="1:20" ht="15" hidden="1" customHeight="1" x14ac:dyDescent="0.15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1"/>
      <c r="P15897" s="1"/>
      <c r="Q15897" s="1"/>
      <c r="R15897" s="1"/>
      <c r="S15897" s="1"/>
      <c r="T15897" s="1"/>
    </row>
    <row r="15898" spans="1:20" ht="15" hidden="1" customHeight="1" x14ac:dyDescent="0.15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1"/>
      <c r="P15898" s="1"/>
      <c r="Q15898" s="1"/>
      <c r="R15898" s="1"/>
      <c r="S15898" s="1"/>
      <c r="T15898" s="1"/>
    </row>
    <row r="15899" spans="1:20" ht="15" hidden="1" customHeight="1" x14ac:dyDescent="0.15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1"/>
      <c r="P15899" s="1"/>
      <c r="Q15899" s="1"/>
      <c r="R15899" s="1"/>
      <c r="S15899" s="1"/>
      <c r="T15899" s="1"/>
    </row>
    <row r="15900" spans="1:20" ht="15" hidden="1" customHeight="1" x14ac:dyDescent="0.15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1"/>
      <c r="P15900" s="1"/>
      <c r="Q15900" s="1"/>
      <c r="R15900" s="1"/>
      <c r="S15900" s="1"/>
      <c r="T15900" s="1"/>
    </row>
    <row r="15901" spans="1:20" ht="15" hidden="1" customHeight="1" x14ac:dyDescent="0.15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1"/>
      <c r="P15901" s="1"/>
      <c r="Q15901" s="1"/>
      <c r="R15901" s="1"/>
      <c r="S15901" s="1"/>
      <c r="T15901" s="1"/>
    </row>
    <row r="15902" spans="1:20" ht="15" hidden="1" customHeight="1" x14ac:dyDescent="0.15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1"/>
      <c r="P15902" s="1"/>
      <c r="Q15902" s="1"/>
      <c r="R15902" s="1"/>
      <c r="S15902" s="1"/>
      <c r="T15902" s="1"/>
    </row>
    <row r="15903" spans="1:20" ht="15" hidden="1" customHeight="1" x14ac:dyDescent="0.15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1"/>
      <c r="P15903" s="1"/>
      <c r="Q15903" s="1"/>
      <c r="R15903" s="1"/>
      <c r="S15903" s="1"/>
      <c r="T15903" s="1"/>
    </row>
    <row r="15904" spans="1:20" ht="15" hidden="1" customHeight="1" x14ac:dyDescent="0.15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1"/>
      <c r="P15904" s="1"/>
      <c r="Q15904" s="1"/>
      <c r="R15904" s="1"/>
      <c r="S15904" s="1"/>
      <c r="T15904" s="1"/>
    </row>
    <row r="15905" spans="1:20" ht="15" hidden="1" customHeight="1" x14ac:dyDescent="0.15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1"/>
      <c r="P15905" s="1"/>
      <c r="Q15905" s="1"/>
      <c r="R15905" s="1"/>
      <c r="S15905" s="1"/>
      <c r="T15905" s="1"/>
    </row>
    <row r="15906" spans="1:20" ht="15" hidden="1" customHeight="1" x14ac:dyDescent="0.15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1"/>
      <c r="P15906" s="1"/>
      <c r="Q15906" s="1"/>
      <c r="R15906" s="1"/>
      <c r="S15906" s="1"/>
      <c r="T15906" s="1"/>
    </row>
    <row r="15907" spans="1:20" ht="15" hidden="1" customHeight="1" x14ac:dyDescent="0.15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1"/>
      <c r="P15907" s="1"/>
      <c r="Q15907" s="1"/>
      <c r="R15907" s="1"/>
      <c r="S15907" s="1"/>
      <c r="T15907" s="1"/>
    </row>
    <row r="15908" spans="1:20" ht="15" hidden="1" customHeight="1" x14ac:dyDescent="0.15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1"/>
      <c r="P15908" s="1"/>
      <c r="Q15908" s="1"/>
      <c r="R15908" s="1"/>
      <c r="S15908" s="1"/>
      <c r="T15908" s="1"/>
    </row>
    <row r="15909" spans="1:20" ht="15" hidden="1" customHeight="1" x14ac:dyDescent="0.15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1"/>
      <c r="P15909" s="1"/>
      <c r="Q15909" s="1"/>
      <c r="R15909" s="1"/>
      <c r="S15909" s="1"/>
      <c r="T15909" s="1"/>
    </row>
    <row r="15910" spans="1:20" ht="15" hidden="1" customHeight="1" x14ac:dyDescent="0.15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1"/>
      <c r="P15910" s="1"/>
      <c r="Q15910" s="1"/>
      <c r="R15910" s="1"/>
      <c r="S15910" s="1"/>
      <c r="T15910" s="1"/>
    </row>
    <row r="15911" spans="1:20" ht="15" hidden="1" customHeight="1" x14ac:dyDescent="0.15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1"/>
      <c r="P15911" s="1"/>
      <c r="Q15911" s="1"/>
      <c r="R15911" s="1"/>
      <c r="S15911" s="1"/>
      <c r="T15911" s="1"/>
    </row>
    <row r="15912" spans="1:20" ht="15" hidden="1" customHeight="1" x14ac:dyDescent="0.15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1"/>
      <c r="P15912" s="1"/>
      <c r="Q15912" s="1"/>
      <c r="R15912" s="1"/>
      <c r="S15912" s="1"/>
      <c r="T15912" s="1"/>
    </row>
    <row r="15913" spans="1:20" ht="15" hidden="1" customHeight="1" x14ac:dyDescent="0.15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1"/>
      <c r="P15913" s="1"/>
      <c r="Q15913" s="1"/>
      <c r="R15913" s="1"/>
      <c r="S15913" s="1"/>
      <c r="T15913" s="1"/>
    </row>
    <row r="15914" spans="1:20" ht="15" hidden="1" customHeight="1" x14ac:dyDescent="0.15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1"/>
      <c r="P15914" s="1"/>
      <c r="Q15914" s="1"/>
      <c r="R15914" s="1"/>
      <c r="S15914" s="1"/>
      <c r="T15914" s="1"/>
    </row>
    <row r="15915" spans="1:20" ht="15" hidden="1" customHeight="1" x14ac:dyDescent="0.15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1"/>
      <c r="P15915" s="1"/>
      <c r="Q15915" s="1"/>
      <c r="R15915" s="1"/>
      <c r="S15915" s="1"/>
      <c r="T15915" s="1"/>
    </row>
    <row r="15916" spans="1:20" ht="15" hidden="1" customHeight="1" x14ac:dyDescent="0.15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1"/>
      <c r="P15916" s="1"/>
      <c r="Q15916" s="1"/>
      <c r="R15916" s="1"/>
      <c r="S15916" s="1"/>
      <c r="T15916" s="1"/>
    </row>
    <row r="15917" spans="1:20" ht="15" hidden="1" customHeight="1" x14ac:dyDescent="0.15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1"/>
      <c r="P15917" s="1"/>
      <c r="Q15917" s="1"/>
      <c r="R15917" s="1"/>
      <c r="S15917" s="1"/>
      <c r="T15917" s="1"/>
    </row>
    <row r="15918" spans="1:20" ht="15" hidden="1" customHeight="1" x14ac:dyDescent="0.15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1"/>
      <c r="P15918" s="1"/>
      <c r="Q15918" s="1"/>
      <c r="R15918" s="1"/>
      <c r="S15918" s="1"/>
      <c r="T15918" s="1"/>
    </row>
    <row r="15919" spans="1:20" ht="15" hidden="1" customHeight="1" x14ac:dyDescent="0.15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1"/>
      <c r="P15919" s="1"/>
      <c r="Q15919" s="1"/>
      <c r="R15919" s="1"/>
      <c r="S15919" s="1"/>
      <c r="T15919" s="1"/>
    </row>
    <row r="15920" spans="1:20" ht="15" hidden="1" customHeight="1" x14ac:dyDescent="0.15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1"/>
      <c r="P15920" s="1"/>
      <c r="Q15920" s="1"/>
      <c r="R15920" s="1"/>
      <c r="S15920" s="1"/>
      <c r="T15920" s="1"/>
    </row>
    <row r="15921" spans="1:20" ht="15" hidden="1" customHeight="1" x14ac:dyDescent="0.15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1"/>
      <c r="P15921" s="1"/>
      <c r="Q15921" s="1"/>
      <c r="R15921" s="1"/>
      <c r="S15921" s="1"/>
      <c r="T15921" s="1"/>
    </row>
    <row r="15922" spans="1:20" ht="15" hidden="1" customHeight="1" x14ac:dyDescent="0.15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1"/>
      <c r="P15922" s="1"/>
      <c r="Q15922" s="1"/>
      <c r="R15922" s="1"/>
      <c r="S15922" s="1"/>
      <c r="T15922" s="1"/>
    </row>
    <row r="15923" spans="1:20" ht="15" hidden="1" customHeight="1" x14ac:dyDescent="0.15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1"/>
      <c r="P15923" s="1"/>
      <c r="Q15923" s="1"/>
      <c r="R15923" s="1"/>
      <c r="S15923" s="1"/>
      <c r="T15923" s="1"/>
    </row>
    <row r="15924" spans="1:20" ht="15" hidden="1" customHeight="1" x14ac:dyDescent="0.15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1"/>
      <c r="P15924" s="1"/>
      <c r="Q15924" s="1"/>
      <c r="R15924" s="1"/>
      <c r="S15924" s="1"/>
      <c r="T15924" s="1"/>
    </row>
    <row r="15925" spans="1:20" ht="15" hidden="1" customHeight="1" x14ac:dyDescent="0.15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1"/>
      <c r="P15925" s="1"/>
      <c r="Q15925" s="1"/>
      <c r="R15925" s="1"/>
      <c r="S15925" s="1"/>
      <c r="T15925" s="1"/>
    </row>
    <row r="15926" spans="1:20" ht="15" hidden="1" customHeight="1" x14ac:dyDescent="0.15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1"/>
      <c r="P15926" s="1"/>
      <c r="Q15926" s="1"/>
      <c r="R15926" s="1"/>
      <c r="S15926" s="1"/>
      <c r="T15926" s="1"/>
    </row>
    <row r="15927" spans="1:20" ht="15" hidden="1" customHeight="1" x14ac:dyDescent="0.15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1"/>
      <c r="P15927" s="1"/>
      <c r="Q15927" s="1"/>
      <c r="R15927" s="1"/>
      <c r="S15927" s="1"/>
      <c r="T15927" s="1"/>
    </row>
    <row r="15928" spans="1:20" ht="15" hidden="1" customHeight="1" x14ac:dyDescent="0.15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1"/>
      <c r="P15928" s="1"/>
      <c r="Q15928" s="1"/>
      <c r="R15928" s="1"/>
      <c r="S15928" s="1"/>
      <c r="T15928" s="1"/>
    </row>
    <row r="15929" spans="1:20" ht="15" hidden="1" customHeight="1" x14ac:dyDescent="0.15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1"/>
      <c r="P15929" s="1"/>
      <c r="Q15929" s="1"/>
      <c r="R15929" s="1"/>
      <c r="S15929" s="1"/>
      <c r="T15929" s="1"/>
    </row>
    <row r="15930" spans="1:20" ht="15" hidden="1" customHeight="1" x14ac:dyDescent="0.15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1"/>
      <c r="P15930" s="1"/>
      <c r="Q15930" s="1"/>
      <c r="R15930" s="1"/>
      <c r="S15930" s="1"/>
      <c r="T15930" s="1"/>
    </row>
    <row r="15931" spans="1:20" ht="15" hidden="1" customHeight="1" x14ac:dyDescent="0.15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1"/>
      <c r="P15931" s="1"/>
      <c r="Q15931" s="1"/>
      <c r="R15931" s="1"/>
      <c r="S15931" s="1"/>
      <c r="T15931" s="1"/>
    </row>
    <row r="15932" spans="1:20" ht="15" hidden="1" customHeight="1" x14ac:dyDescent="0.15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1"/>
      <c r="P15932" s="1"/>
      <c r="Q15932" s="1"/>
      <c r="R15932" s="1"/>
      <c r="S15932" s="1"/>
      <c r="T15932" s="1"/>
    </row>
    <row r="15933" spans="1:20" ht="15" hidden="1" customHeight="1" x14ac:dyDescent="0.15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1"/>
      <c r="P15933" s="1"/>
      <c r="Q15933" s="1"/>
      <c r="R15933" s="1"/>
      <c r="S15933" s="1"/>
      <c r="T15933" s="1"/>
    </row>
    <row r="15934" spans="1:20" ht="15" hidden="1" customHeight="1" x14ac:dyDescent="0.15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1"/>
      <c r="P15934" s="1"/>
      <c r="Q15934" s="1"/>
      <c r="R15934" s="1"/>
      <c r="S15934" s="1"/>
      <c r="T15934" s="1"/>
    </row>
    <row r="15935" spans="1:20" ht="15" hidden="1" customHeight="1" x14ac:dyDescent="0.15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1"/>
      <c r="P15935" s="1"/>
      <c r="Q15935" s="1"/>
      <c r="R15935" s="1"/>
      <c r="S15935" s="1"/>
      <c r="T15935" s="1"/>
    </row>
    <row r="15936" spans="1:20" ht="15" hidden="1" customHeight="1" x14ac:dyDescent="0.15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1"/>
      <c r="P15936" s="1"/>
      <c r="Q15936" s="1"/>
      <c r="R15936" s="1"/>
      <c r="S15936" s="1"/>
      <c r="T15936" s="1"/>
    </row>
    <row r="15937" spans="1:20" ht="15" hidden="1" customHeight="1" x14ac:dyDescent="0.15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1"/>
      <c r="P15937" s="1"/>
      <c r="Q15937" s="1"/>
      <c r="R15937" s="1"/>
      <c r="S15937" s="1"/>
      <c r="T15937" s="1"/>
    </row>
    <row r="15938" spans="1:20" ht="15" hidden="1" customHeight="1" x14ac:dyDescent="0.15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1"/>
      <c r="P15938" s="1"/>
      <c r="Q15938" s="1"/>
      <c r="R15938" s="1"/>
      <c r="S15938" s="1"/>
      <c r="T15938" s="1"/>
    </row>
    <row r="15939" spans="1:20" ht="15" hidden="1" customHeight="1" x14ac:dyDescent="0.15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1"/>
      <c r="P15939" s="1"/>
      <c r="Q15939" s="1"/>
      <c r="R15939" s="1"/>
      <c r="S15939" s="1"/>
      <c r="T15939" s="1"/>
    </row>
    <row r="15940" spans="1:20" ht="15" hidden="1" customHeight="1" x14ac:dyDescent="0.15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1"/>
      <c r="P15940" s="1"/>
      <c r="Q15940" s="1"/>
      <c r="R15940" s="1"/>
      <c r="S15940" s="1"/>
      <c r="T15940" s="1"/>
    </row>
    <row r="15941" spans="1:20" ht="15" hidden="1" customHeight="1" x14ac:dyDescent="0.15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1"/>
      <c r="P15941" s="1"/>
      <c r="Q15941" s="1"/>
      <c r="R15941" s="1"/>
      <c r="S15941" s="1"/>
      <c r="T15941" s="1"/>
    </row>
    <row r="15942" spans="1:20" ht="15" hidden="1" customHeight="1" x14ac:dyDescent="0.15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1"/>
      <c r="P15942" s="1"/>
      <c r="Q15942" s="1"/>
      <c r="R15942" s="1"/>
      <c r="S15942" s="1"/>
      <c r="T15942" s="1"/>
    </row>
    <row r="15943" spans="1:20" ht="15" hidden="1" customHeight="1" x14ac:dyDescent="0.15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1"/>
      <c r="P15943" s="1"/>
      <c r="Q15943" s="1"/>
      <c r="R15943" s="1"/>
      <c r="S15943" s="1"/>
      <c r="T15943" s="1"/>
    </row>
    <row r="15944" spans="1:20" ht="15" hidden="1" customHeight="1" x14ac:dyDescent="0.15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1"/>
      <c r="P15944" s="1"/>
      <c r="Q15944" s="1"/>
      <c r="R15944" s="1"/>
      <c r="S15944" s="1"/>
      <c r="T15944" s="1"/>
    </row>
    <row r="15945" spans="1:20" ht="15" hidden="1" customHeight="1" x14ac:dyDescent="0.15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1"/>
      <c r="P15945" s="1"/>
      <c r="Q15945" s="1"/>
      <c r="R15945" s="1"/>
      <c r="S15945" s="1"/>
      <c r="T15945" s="1"/>
    </row>
    <row r="15946" spans="1:20" ht="15" hidden="1" customHeight="1" x14ac:dyDescent="0.15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1"/>
      <c r="P15946" s="1"/>
      <c r="Q15946" s="1"/>
      <c r="R15946" s="1"/>
      <c r="S15946" s="1"/>
      <c r="T15946" s="1"/>
    </row>
    <row r="15947" spans="1:20" ht="15" hidden="1" customHeight="1" x14ac:dyDescent="0.15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1"/>
      <c r="P15947" s="1"/>
      <c r="Q15947" s="1"/>
      <c r="R15947" s="1"/>
      <c r="S15947" s="1"/>
      <c r="T15947" s="1"/>
    </row>
    <row r="15948" spans="1:20" ht="15" hidden="1" customHeight="1" x14ac:dyDescent="0.15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1"/>
      <c r="P15948" s="1"/>
      <c r="Q15948" s="1"/>
      <c r="R15948" s="1"/>
      <c r="S15948" s="1"/>
      <c r="T15948" s="1"/>
    </row>
    <row r="15949" spans="1:20" ht="15" hidden="1" customHeight="1" x14ac:dyDescent="0.15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1"/>
      <c r="P15949" s="1"/>
      <c r="Q15949" s="1"/>
      <c r="R15949" s="1"/>
      <c r="S15949" s="1"/>
      <c r="T15949" s="1"/>
    </row>
    <row r="15950" spans="1:20" ht="15" hidden="1" customHeight="1" x14ac:dyDescent="0.15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1"/>
      <c r="P15950" s="1"/>
      <c r="Q15950" s="1"/>
      <c r="R15950" s="1"/>
      <c r="S15950" s="1"/>
      <c r="T15950" s="1"/>
    </row>
    <row r="15951" spans="1:20" ht="15" hidden="1" customHeight="1" x14ac:dyDescent="0.15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1"/>
      <c r="P15951" s="1"/>
      <c r="Q15951" s="1"/>
      <c r="R15951" s="1"/>
      <c r="S15951" s="1"/>
      <c r="T15951" s="1"/>
    </row>
    <row r="15952" spans="1:20" ht="15" hidden="1" customHeight="1" x14ac:dyDescent="0.15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1"/>
      <c r="P15952" s="1"/>
      <c r="Q15952" s="1"/>
      <c r="R15952" s="1"/>
      <c r="S15952" s="1"/>
      <c r="T15952" s="1"/>
    </row>
    <row r="15953" spans="1:20" ht="15" hidden="1" customHeight="1" x14ac:dyDescent="0.15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1"/>
      <c r="P15953" s="1"/>
      <c r="Q15953" s="1"/>
      <c r="R15953" s="1"/>
      <c r="S15953" s="1"/>
      <c r="T15953" s="1"/>
    </row>
    <row r="15954" spans="1:20" ht="15" hidden="1" customHeight="1" x14ac:dyDescent="0.15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1"/>
      <c r="P15954" s="1"/>
      <c r="Q15954" s="1"/>
      <c r="R15954" s="1"/>
      <c r="S15954" s="1"/>
      <c r="T15954" s="1"/>
    </row>
    <row r="15955" spans="1:20" ht="15" hidden="1" customHeight="1" x14ac:dyDescent="0.15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1"/>
      <c r="P15955" s="1"/>
      <c r="Q15955" s="1"/>
      <c r="R15955" s="1"/>
      <c r="S15955" s="1"/>
      <c r="T15955" s="1"/>
    </row>
    <row r="15956" spans="1:20" ht="15" hidden="1" customHeight="1" x14ac:dyDescent="0.15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1"/>
      <c r="P15956" s="1"/>
      <c r="Q15956" s="1"/>
      <c r="R15956" s="1"/>
      <c r="S15956" s="1"/>
      <c r="T15956" s="1"/>
    </row>
    <row r="15957" spans="1:20" ht="15" hidden="1" customHeight="1" x14ac:dyDescent="0.15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1"/>
      <c r="P15957" s="1"/>
      <c r="Q15957" s="1"/>
      <c r="R15957" s="1"/>
      <c r="S15957" s="1"/>
      <c r="T15957" s="1"/>
    </row>
    <row r="15958" spans="1:20" ht="15" hidden="1" customHeight="1" x14ac:dyDescent="0.15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1"/>
      <c r="P15958" s="1"/>
      <c r="Q15958" s="1"/>
      <c r="R15958" s="1"/>
      <c r="S15958" s="1"/>
      <c r="T15958" s="1"/>
    </row>
    <row r="15959" spans="1:20" ht="15" hidden="1" customHeight="1" x14ac:dyDescent="0.15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1"/>
      <c r="P15959" s="1"/>
      <c r="Q15959" s="1"/>
      <c r="R15959" s="1"/>
      <c r="S15959" s="1"/>
      <c r="T15959" s="1"/>
    </row>
    <row r="15960" spans="1:20" ht="15" hidden="1" customHeight="1" x14ac:dyDescent="0.15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1"/>
      <c r="P15960" s="1"/>
      <c r="Q15960" s="1"/>
      <c r="R15960" s="1"/>
      <c r="S15960" s="1"/>
      <c r="T15960" s="1"/>
    </row>
    <row r="15961" spans="1:20" ht="15" hidden="1" customHeight="1" x14ac:dyDescent="0.15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1"/>
      <c r="P15961" s="1"/>
      <c r="Q15961" s="1"/>
      <c r="R15961" s="1"/>
      <c r="S15961" s="1"/>
      <c r="T15961" s="1"/>
    </row>
    <row r="15962" spans="1:20" ht="15" hidden="1" customHeight="1" x14ac:dyDescent="0.15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1"/>
      <c r="P15962" s="1"/>
      <c r="Q15962" s="1"/>
      <c r="R15962" s="1"/>
      <c r="S15962" s="1"/>
      <c r="T15962" s="1"/>
    </row>
    <row r="15963" spans="1:20" ht="15" hidden="1" customHeight="1" x14ac:dyDescent="0.15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1"/>
      <c r="P15963" s="1"/>
      <c r="Q15963" s="1"/>
      <c r="R15963" s="1"/>
      <c r="S15963" s="1"/>
      <c r="T15963" s="1"/>
    </row>
    <row r="15964" spans="1:20" ht="15" hidden="1" customHeight="1" x14ac:dyDescent="0.15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1"/>
      <c r="P15964" s="1"/>
      <c r="Q15964" s="1"/>
      <c r="R15964" s="1"/>
      <c r="S15964" s="1"/>
      <c r="T15964" s="1"/>
    </row>
    <row r="15965" spans="1:20" ht="15" hidden="1" customHeight="1" x14ac:dyDescent="0.15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1"/>
      <c r="P15965" s="1"/>
      <c r="Q15965" s="1"/>
      <c r="R15965" s="1"/>
      <c r="S15965" s="1"/>
      <c r="T15965" s="1"/>
    </row>
    <row r="15966" spans="1:20" ht="15" hidden="1" customHeight="1" x14ac:dyDescent="0.15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1"/>
      <c r="P15966" s="1"/>
      <c r="Q15966" s="1"/>
      <c r="R15966" s="1"/>
      <c r="S15966" s="1"/>
      <c r="T15966" s="1"/>
    </row>
    <row r="15967" spans="1:20" ht="15" hidden="1" customHeight="1" x14ac:dyDescent="0.15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1"/>
      <c r="P15967" s="1"/>
      <c r="Q15967" s="1"/>
      <c r="R15967" s="1"/>
      <c r="S15967" s="1"/>
      <c r="T15967" s="1"/>
    </row>
    <row r="15968" spans="1:20" ht="15" hidden="1" customHeight="1" x14ac:dyDescent="0.15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1"/>
      <c r="P15968" s="1"/>
      <c r="Q15968" s="1"/>
      <c r="R15968" s="1"/>
      <c r="S15968" s="1"/>
      <c r="T15968" s="1"/>
    </row>
    <row r="15969" spans="1:20" ht="15" hidden="1" customHeight="1" x14ac:dyDescent="0.15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1"/>
      <c r="P15969" s="1"/>
      <c r="Q15969" s="1"/>
      <c r="R15969" s="1"/>
      <c r="S15969" s="1"/>
      <c r="T15969" s="1"/>
    </row>
    <row r="15970" spans="1:20" ht="15" hidden="1" customHeight="1" x14ac:dyDescent="0.15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1"/>
      <c r="P15970" s="1"/>
      <c r="Q15970" s="1"/>
      <c r="R15970" s="1"/>
      <c r="S15970" s="1"/>
      <c r="T15970" s="1"/>
    </row>
    <row r="15971" spans="1:20" ht="15" hidden="1" customHeight="1" x14ac:dyDescent="0.15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1"/>
      <c r="P15971" s="1"/>
      <c r="Q15971" s="1"/>
      <c r="R15971" s="1"/>
      <c r="S15971" s="1"/>
      <c r="T15971" s="1"/>
    </row>
    <row r="15972" spans="1:20" ht="15" hidden="1" customHeight="1" x14ac:dyDescent="0.15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1"/>
      <c r="P15972" s="1"/>
      <c r="Q15972" s="1"/>
      <c r="R15972" s="1"/>
      <c r="S15972" s="1"/>
      <c r="T15972" s="1"/>
    </row>
    <row r="15973" spans="1:20" ht="15" hidden="1" customHeight="1" x14ac:dyDescent="0.15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1"/>
      <c r="P15973" s="1"/>
      <c r="Q15973" s="1"/>
      <c r="R15973" s="1"/>
      <c r="S15973" s="1"/>
      <c r="T15973" s="1"/>
    </row>
    <row r="15974" spans="1:20" ht="15" hidden="1" customHeight="1" x14ac:dyDescent="0.15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1"/>
      <c r="P15974" s="1"/>
      <c r="Q15974" s="1"/>
      <c r="R15974" s="1"/>
      <c r="S15974" s="1"/>
      <c r="T15974" s="1"/>
    </row>
    <row r="15975" spans="1:20" ht="15" hidden="1" customHeight="1" x14ac:dyDescent="0.15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1"/>
      <c r="P15975" s="1"/>
      <c r="Q15975" s="1"/>
      <c r="R15975" s="1"/>
      <c r="S15975" s="1"/>
      <c r="T15975" s="1"/>
    </row>
    <row r="15976" spans="1:20" ht="15" hidden="1" customHeight="1" x14ac:dyDescent="0.15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1"/>
      <c r="P15976" s="1"/>
      <c r="Q15976" s="1"/>
      <c r="R15976" s="1"/>
      <c r="S15976" s="1"/>
      <c r="T15976" s="1"/>
    </row>
    <row r="15977" spans="1:20" ht="15" hidden="1" customHeight="1" x14ac:dyDescent="0.15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1"/>
      <c r="P15977" s="1"/>
      <c r="Q15977" s="1"/>
      <c r="R15977" s="1"/>
      <c r="S15977" s="1"/>
      <c r="T15977" s="1"/>
    </row>
    <row r="15978" spans="1:20" ht="15" hidden="1" customHeight="1" x14ac:dyDescent="0.15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1"/>
      <c r="P15978" s="1"/>
      <c r="Q15978" s="1"/>
      <c r="R15978" s="1"/>
      <c r="S15978" s="1"/>
      <c r="T15978" s="1"/>
    </row>
    <row r="15979" spans="1:20" ht="15" hidden="1" customHeight="1" x14ac:dyDescent="0.15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1"/>
      <c r="P15979" s="1"/>
      <c r="Q15979" s="1"/>
      <c r="R15979" s="1"/>
      <c r="S15979" s="1"/>
      <c r="T15979" s="1"/>
    </row>
    <row r="15980" spans="1:20" ht="15" hidden="1" customHeight="1" x14ac:dyDescent="0.15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1"/>
      <c r="P15980" s="1"/>
      <c r="Q15980" s="1"/>
      <c r="R15980" s="1"/>
      <c r="S15980" s="1"/>
      <c r="T15980" s="1"/>
    </row>
    <row r="15981" spans="1:20" ht="15" hidden="1" customHeight="1" x14ac:dyDescent="0.15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1"/>
      <c r="P15981" s="1"/>
      <c r="Q15981" s="1"/>
      <c r="R15981" s="1"/>
      <c r="S15981" s="1"/>
      <c r="T15981" s="1"/>
    </row>
    <row r="15982" spans="1:20" ht="15" hidden="1" customHeight="1" x14ac:dyDescent="0.15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1"/>
      <c r="P15982" s="1"/>
      <c r="Q15982" s="1"/>
      <c r="R15982" s="1"/>
      <c r="S15982" s="1"/>
      <c r="T15982" s="1"/>
    </row>
    <row r="15983" spans="1:20" ht="15" hidden="1" customHeight="1" x14ac:dyDescent="0.15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1"/>
      <c r="P15983" s="1"/>
      <c r="Q15983" s="1"/>
      <c r="R15983" s="1"/>
      <c r="S15983" s="1"/>
      <c r="T15983" s="1"/>
    </row>
    <row r="15984" spans="1:20" ht="15" hidden="1" customHeight="1" x14ac:dyDescent="0.15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1"/>
      <c r="P15984" s="1"/>
      <c r="Q15984" s="1"/>
      <c r="R15984" s="1"/>
      <c r="S15984" s="1"/>
      <c r="T15984" s="1"/>
    </row>
    <row r="15985" spans="1:20" ht="15" hidden="1" customHeight="1" x14ac:dyDescent="0.15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1"/>
      <c r="P15985" s="1"/>
      <c r="Q15985" s="1"/>
      <c r="R15985" s="1"/>
      <c r="S15985" s="1"/>
      <c r="T15985" s="1"/>
    </row>
    <row r="15986" spans="1:20" ht="15" hidden="1" customHeight="1" x14ac:dyDescent="0.15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1"/>
      <c r="P15986" s="1"/>
      <c r="Q15986" s="1"/>
      <c r="R15986" s="1"/>
      <c r="S15986" s="1"/>
      <c r="T15986" s="1"/>
    </row>
    <row r="15987" spans="1:20" ht="15" hidden="1" customHeight="1" x14ac:dyDescent="0.15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1"/>
      <c r="P15987" s="1"/>
      <c r="Q15987" s="1"/>
      <c r="R15987" s="1"/>
      <c r="S15987" s="1"/>
      <c r="T15987" s="1"/>
    </row>
    <row r="15988" spans="1:20" ht="15" hidden="1" customHeight="1" x14ac:dyDescent="0.15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1"/>
      <c r="P15988" s="1"/>
      <c r="Q15988" s="1"/>
      <c r="R15988" s="1"/>
      <c r="S15988" s="1"/>
      <c r="T15988" s="1"/>
    </row>
    <row r="15989" spans="1:20" ht="15" hidden="1" customHeight="1" x14ac:dyDescent="0.15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1"/>
      <c r="P15989" s="1"/>
      <c r="Q15989" s="1"/>
      <c r="R15989" s="1"/>
      <c r="S15989" s="1"/>
      <c r="T15989" s="1"/>
    </row>
    <row r="15990" spans="1:20" ht="15" hidden="1" customHeight="1" x14ac:dyDescent="0.15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1"/>
      <c r="P15990" s="1"/>
      <c r="Q15990" s="1"/>
      <c r="R15990" s="1"/>
      <c r="S15990" s="1"/>
      <c r="T15990" s="1"/>
    </row>
    <row r="15991" spans="1:20" ht="15" hidden="1" customHeight="1" x14ac:dyDescent="0.15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1"/>
      <c r="P15991" s="1"/>
      <c r="Q15991" s="1"/>
      <c r="R15991" s="1"/>
      <c r="S15991" s="1"/>
      <c r="T15991" s="1"/>
    </row>
    <row r="15992" spans="1:20" ht="15" hidden="1" customHeight="1" x14ac:dyDescent="0.15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1"/>
      <c r="P15992" s="1"/>
      <c r="Q15992" s="1"/>
      <c r="R15992" s="1"/>
      <c r="S15992" s="1"/>
      <c r="T15992" s="1"/>
    </row>
    <row r="15993" spans="1:20" ht="15" hidden="1" customHeight="1" x14ac:dyDescent="0.15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1"/>
      <c r="P15993" s="1"/>
      <c r="Q15993" s="1"/>
      <c r="R15993" s="1"/>
      <c r="S15993" s="1"/>
      <c r="T15993" s="1"/>
    </row>
    <row r="15994" spans="1:20" ht="15" hidden="1" customHeight="1" x14ac:dyDescent="0.15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1"/>
      <c r="P15994" s="1"/>
      <c r="Q15994" s="1"/>
      <c r="R15994" s="1"/>
      <c r="S15994" s="1"/>
      <c r="T15994" s="1"/>
    </row>
    <row r="15995" spans="1:20" ht="15" hidden="1" customHeight="1" x14ac:dyDescent="0.15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1"/>
      <c r="P15995" s="1"/>
      <c r="Q15995" s="1"/>
      <c r="R15995" s="1"/>
      <c r="S15995" s="1"/>
      <c r="T15995" s="1"/>
    </row>
    <row r="15996" spans="1:20" ht="15" hidden="1" customHeight="1" x14ac:dyDescent="0.15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1"/>
      <c r="P15996" s="1"/>
      <c r="Q15996" s="1"/>
      <c r="R15996" s="1"/>
      <c r="S15996" s="1"/>
      <c r="T15996" s="1"/>
    </row>
    <row r="15997" spans="1:20" ht="15" hidden="1" customHeight="1" x14ac:dyDescent="0.15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1"/>
      <c r="P15997" s="1"/>
      <c r="Q15997" s="1"/>
      <c r="R15997" s="1"/>
      <c r="S15997" s="1"/>
      <c r="T15997" s="1"/>
    </row>
    <row r="15998" spans="1:20" ht="15" hidden="1" customHeight="1" x14ac:dyDescent="0.15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1"/>
      <c r="P15998" s="1"/>
      <c r="Q15998" s="1"/>
      <c r="R15998" s="1"/>
      <c r="S15998" s="1"/>
      <c r="T15998" s="1"/>
    </row>
    <row r="15999" spans="1:20" ht="15" hidden="1" customHeight="1" x14ac:dyDescent="0.15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1"/>
      <c r="P15999" s="1"/>
      <c r="Q15999" s="1"/>
      <c r="R15999" s="1"/>
      <c r="S15999" s="1"/>
      <c r="T15999" s="1"/>
    </row>
    <row r="16000" spans="1:20" ht="15" hidden="1" customHeight="1" x14ac:dyDescent="0.15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1"/>
      <c r="P16000" s="1"/>
      <c r="Q16000" s="1"/>
      <c r="R16000" s="1"/>
      <c r="S16000" s="1"/>
      <c r="T16000" s="1"/>
    </row>
    <row r="16001" spans="1:20" ht="15" hidden="1" customHeight="1" x14ac:dyDescent="0.15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1"/>
      <c r="P16001" s="1"/>
      <c r="Q16001" s="1"/>
      <c r="R16001" s="1"/>
      <c r="S16001" s="1"/>
      <c r="T16001" s="1"/>
    </row>
    <row r="16002" spans="1:20" ht="15" hidden="1" customHeight="1" x14ac:dyDescent="0.15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1"/>
      <c r="P16002" s="1"/>
      <c r="Q16002" s="1"/>
      <c r="R16002" s="1"/>
      <c r="S16002" s="1"/>
      <c r="T16002" s="1"/>
    </row>
    <row r="16003" spans="1:20" ht="15" hidden="1" customHeight="1" x14ac:dyDescent="0.15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1"/>
      <c r="P16003" s="1"/>
      <c r="Q16003" s="1"/>
      <c r="R16003" s="1"/>
      <c r="S16003" s="1"/>
      <c r="T16003" s="1"/>
    </row>
    <row r="16004" spans="1:20" ht="15" hidden="1" customHeight="1" x14ac:dyDescent="0.15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1"/>
      <c r="P16004" s="1"/>
      <c r="Q16004" s="1"/>
      <c r="R16004" s="1"/>
      <c r="S16004" s="1"/>
      <c r="T16004" s="1"/>
    </row>
    <row r="16005" spans="1:20" ht="15" hidden="1" customHeight="1" x14ac:dyDescent="0.15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1"/>
      <c r="P16005" s="1"/>
      <c r="Q16005" s="1"/>
      <c r="R16005" s="1"/>
      <c r="S16005" s="1"/>
      <c r="T16005" s="1"/>
    </row>
    <row r="16006" spans="1:20" ht="15" hidden="1" customHeight="1" x14ac:dyDescent="0.15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1"/>
      <c r="P16006" s="1"/>
      <c r="Q16006" s="1"/>
      <c r="R16006" s="1"/>
      <c r="S16006" s="1"/>
      <c r="T16006" s="1"/>
    </row>
    <row r="16007" spans="1:20" ht="15" hidden="1" customHeight="1" x14ac:dyDescent="0.15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1"/>
      <c r="P16007" s="1"/>
      <c r="Q16007" s="1"/>
      <c r="R16007" s="1"/>
      <c r="S16007" s="1"/>
      <c r="T16007" s="1"/>
    </row>
    <row r="16008" spans="1:20" ht="15" hidden="1" customHeight="1" x14ac:dyDescent="0.15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1"/>
      <c r="P16008" s="1"/>
      <c r="Q16008" s="1"/>
      <c r="R16008" s="1"/>
      <c r="S16008" s="1"/>
      <c r="T16008" s="1"/>
    </row>
    <row r="16009" spans="1:20" ht="15" hidden="1" customHeight="1" x14ac:dyDescent="0.15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1"/>
      <c r="P16009" s="1"/>
      <c r="Q16009" s="1"/>
      <c r="R16009" s="1"/>
      <c r="S16009" s="1"/>
      <c r="T16009" s="1"/>
    </row>
    <row r="16010" spans="1:20" ht="15" hidden="1" customHeight="1" x14ac:dyDescent="0.15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1"/>
      <c r="P16010" s="1"/>
      <c r="Q16010" s="1"/>
      <c r="R16010" s="1"/>
      <c r="S16010" s="1"/>
      <c r="T16010" s="1"/>
    </row>
    <row r="16011" spans="1:20" ht="15" hidden="1" customHeight="1" x14ac:dyDescent="0.15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1"/>
      <c r="P16011" s="1"/>
      <c r="Q16011" s="1"/>
      <c r="R16011" s="1"/>
      <c r="S16011" s="1"/>
      <c r="T16011" s="1"/>
    </row>
    <row r="16012" spans="1:20" ht="15" hidden="1" customHeight="1" x14ac:dyDescent="0.15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1"/>
      <c r="P16012" s="1"/>
      <c r="Q16012" s="1"/>
      <c r="R16012" s="1"/>
      <c r="S16012" s="1"/>
      <c r="T16012" s="1"/>
    </row>
    <row r="16013" spans="1:20" ht="15" hidden="1" customHeight="1" x14ac:dyDescent="0.15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1"/>
      <c r="P16013" s="1"/>
      <c r="Q16013" s="1"/>
      <c r="R16013" s="1"/>
      <c r="S16013" s="1"/>
      <c r="T16013" s="1"/>
    </row>
    <row r="16014" spans="1:20" ht="15" hidden="1" customHeight="1" x14ac:dyDescent="0.15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1"/>
      <c r="P16014" s="1"/>
      <c r="Q16014" s="1"/>
      <c r="R16014" s="1"/>
      <c r="S16014" s="1"/>
      <c r="T16014" s="1"/>
    </row>
    <row r="16015" spans="1:20" ht="15" hidden="1" customHeight="1" x14ac:dyDescent="0.15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1"/>
      <c r="P16015" s="1"/>
      <c r="Q16015" s="1"/>
      <c r="R16015" s="1"/>
      <c r="S16015" s="1"/>
      <c r="T16015" s="1"/>
    </row>
    <row r="16016" spans="1:20" ht="15" hidden="1" customHeight="1" x14ac:dyDescent="0.15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1"/>
      <c r="P16016" s="1"/>
      <c r="Q16016" s="1"/>
      <c r="R16016" s="1"/>
      <c r="S16016" s="1"/>
      <c r="T16016" s="1"/>
    </row>
    <row r="16017" spans="1:20" ht="15" hidden="1" customHeight="1" x14ac:dyDescent="0.15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1"/>
      <c r="P16017" s="1"/>
      <c r="Q16017" s="1"/>
      <c r="R16017" s="1"/>
      <c r="S16017" s="1"/>
      <c r="T16017" s="1"/>
    </row>
    <row r="16018" spans="1:20" ht="15" hidden="1" customHeight="1" x14ac:dyDescent="0.15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1"/>
      <c r="P16018" s="1"/>
      <c r="Q16018" s="1"/>
      <c r="R16018" s="1"/>
      <c r="S16018" s="1"/>
      <c r="T16018" s="1"/>
    </row>
    <row r="16019" spans="1:20" ht="15" hidden="1" customHeight="1" x14ac:dyDescent="0.15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1"/>
      <c r="P16019" s="1"/>
      <c r="Q16019" s="1"/>
      <c r="R16019" s="1"/>
      <c r="S16019" s="1"/>
      <c r="T16019" s="1"/>
    </row>
    <row r="16020" spans="1:20" ht="15" hidden="1" customHeight="1" x14ac:dyDescent="0.15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1"/>
      <c r="P16020" s="1"/>
      <c r="Q16020" s="1"/>
      <c r="R16020" s="1"/>
      <c r="S16020" s="1"/>
      <c r="T16020" s="1"/>
    </row>
    <row r="16021" spans="1:20" ht="15" hidden="1" customHeight="1" x14ac:dyDescent="0.15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1"/>
      <c r="P16021" s="1"/>
      <c r="Q16021" s="1"/>
      <c r="R16021" s="1"/>
      <c r="S16021" s="1"/>
      <c r="T16021" s="1"/>
    </row>
    <row r="16022" spans="1:20" ht="15" hidden="1" customHeight="1" x14ac:dyDescent="0.15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1"/>
      <c r="P16022" s="1"/>
      <c r="Q16022" s="1"/>
      <c r="R16022" s="1"/>
      <c r="S16022" s="1"/>
      <c r="T16022" s="1"/>
    </row>
    <row r="16023" spans="1:20" ht="15" hidden="1" customHeight="1" x14ac:dyDescent="0.15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1"/>
      <c r="P16023" s="1"/>
      <c r="Q16023" s="1"/>
      <c r="R16023" s="1"/>
      <c r="S16023" s="1"/>
      <c r="T16023" s="1"/>
    </row>
    <row r="16024" spans="1:20" ht="15" hidden="1" customHeight="1" x14ac:dyDescent="0.15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1"/>
      <c r="P16024" s="1"/>
      <c r="Q16024" s="1"/>
      <c r="R16024" s="1"/>
      <c r="S16024" s="1"/>
      <c r="T16024" s="1"/>
    </row>
    <row r="16025" spans="1:20" ht="15" hidden="1" customHeight="1" x14ac:dyDescent="0.15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1"/>
      <c r="P16025" s="1"/>
      <c r="Q16025" s="1"/>
      <c r="R16025" s="1"/>
      <c r="S16025" s="1"/>
      <c r="T16025" s="1"/>
    </row>
    <row r="16026" spans="1:20" ht="15" hidden="1" customHeight="1" x14ac:dyDescent="0.15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1"/>
      <c r="P16026" s="1"/>
      <c r="Q16026" s="1"/>
      <c r="R16026" s="1"/>
      <c r="S16026" s="1"/>
      <c r="T16026" s="1"/>
    </row>
    <row r="16027" spans="1:20" ht="15" hidden="1" customHeight="1" x14ac:dyDescent="0.15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1"/>
      <c r="P16027" s="1"/>
      <c r="Q16027" s="1"/>
      <c r="R16027" s="1"/>
      <c r="S16027" s="1"/>
      <c r="T16027" s="1"/>
    </row>
    <row r="16028" spans="1:20" ht="15" hidden="1" customHeight="1" x14ac:dyDescent="0.15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1"/>
      <c r="P16028" s="1"/>
      <c r="Q16028" s="1"/>
      <c r="R16028" s="1"/>
      <c r="S16028" s="1"/>
      <c r="T16028" s="1"/>
    </row>
    <row r="16029" spans="1:20" ht="15" hidden="1" customHeight="1" x14ac:dyDescent="0.15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1"/>
      <c r="P16029" s="1"/>
      <c r="Q16029" s="1"/>
      <c r="R16029" s="1"/>
      <c r="S16029" s="1"/>
      <c r="T16029" s="1"/>
    </row>
    <row r="16030" spans="1:20" ht="15" hidden="1" customHeight="1" x14ac:dyDescent="0.15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1"/>
      <c r="P16030" s="1"/>
      <c r="Q16030" s="1"/>
      <c r="R16030" s="1"/>
      <c r="S16030" s="1"/>
      <c r="T16030" s="1"/>
    </row>
    <row r="16031" spans="1:20" ht="15" hidden="1" customHeight="1" x14ac:dyDescent="0.15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1"/>
      <c r="P16031" s="1"/>
      <c r="Q16031" s="1"/>
      <c r="R16031" s="1"/>
      <c r="S16031" s="1"/>
      <c r="T16031" s="1"/>
    </row>
    <row r="16032" spans="1:20" ht="15" hidden="1" customHeight="1" x14ac:dyDescent="0.15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1"/>
      <c r="P16032" s="1"/>
      <c r="Q16032" s="1"/>
      <c r="R16032" s="1"/>
      <c r="S16032" s="1"/>
      <c r="T16032" s="1"/>
    </row>
    <row r="16033" spans="1:20" ht="15" hidden="1" customHeight="1" x14ac:dyDescent="0.15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1"/>
      <c r="P16033" s="1"/>
      <c r="Q16033" s="1"/>
      <c r="R16033" s="1"/>
      <c r="S16033" s="1"/>
      <c r="T16033" s="1"/>
    </row>
    <row r="16034" spans="1:20" ht="15" hidden="1" customHeight="1" x14ac:dyDescent="0.15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1"/>
      <c r="P16034" s="1"/>
      <c r="Q16034" s="1"/>
      <c r="R16034" s="1"/>
      <c r="S16034" s="1"/>
      <c r="T16034" s="1"/>
    </row>
    <row r="16035" spans="1:20" ht="15" hidden="1" customHeight="1" x14ac:dyDescent="0.15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1"/>
      <c r="P16035" s="1"/>
      <c r="Q16035" s="1"/>
      <c r="R16035" s="1"/>
      <c r="S16035" s="1"/>
      <c r="T16035" s="1"/>
    </row>
    <row r="16036" spans="1:20" ht="15" hidden="1" customHeight="1" x14ac:dyDescent="0.15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1"/>
      <c r="P16036" s="1"/>
      <c r="Q16036" s="1"/>
      <c r="R16036" s="1"/>
      <c r="S16036" s="1"/>
      <c r="T16036" s="1"/>
    </row>
    <row r="16037" spans="1:20" ht="15" hidden="1" customHeight="1" x14ac:dyDescent="0.15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1"/>
      <c r="P16037" s="1"/>
      <c r="Q16037" s="1"/>
      <c r="R16037" s="1"/>
      <c r="S16037" s="1"/>
      <c r="T16037" s="1"/>
    </row>
    <row r="16038" spans="1:20" ht="15" hidden="1" customHeight="1" x14ac:dyDescent="0.15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1"/>
      <c r="P16038" s="1"/>
      <c r="Q16038" s="1"/>
      <c r="R16038" s="1"/>
      <c r="S16038" s="1"/>
      <c r="T16038" s="1"/>
    </row>
    <row r="16039" spans="1:20" ht="15" hidden="1" customHeight="1" x14ac:dyDescent="0.15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1"/>
      <c r="P16039" s="1"/>
      <c r="Q16039" s="1"/>
      <c r="R16039" s="1"/>
      <c r="S16039" s="1"/>
      <c r="T16039" s="1"/>
    </row>
    <row r="16040" spans="1:20" ht="15" hidden="1" customHeight="1" x14ac:dyDescent="0.15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1"/>
      <c r="P16040" s="1"/>
      <c r="Q16040" s="1"/>
      <c r="R16040" s="1"/>
      <c r="S16040" s="1"/>
      <c r="T16040" s="1"/>
    </row>
    <row r="16041" spans="1:20" ht="15" hidden="1" customHeight="1" x14ac:dyDescent="0.15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1"/>
      <c r="P16041" s="1"/>
      <c r="Q16041" s="1"/>
      <c r="R16041" s="1"/>
      <c r="S16041" s="1"/>
      <c r="T16041" s="1"/>
    </row>
    <row r="16042" spans="1:20" ht="15" hidden="1" customHeight="1" x14ac:dyDescent="0.15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1"/>
      <c r="P16042" s="1"/>
      <c r="Q16042" s="1"/>
      <c r="R16042" s="1"/>
      <c r="S16042" s="1"/>
      <c r="T16042" s="1"/>
    </row>
    <row r="16043" spans="1:20" ht="15" hidden="1" customHeight="1" x14ac:dyDescent="0.15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1"/>
      <c r="P16043" s="1"/>
      <c r="Q16043" s="1"/>
      <c r="R16043" s="1"/>
      <c r="S16043" s="1"/>
      <c r="T16043" s="1"/>
    </row>
    <row r="16044" spans="1:20" ht="15" hidden="1" customHeight="1" x14ac:dyDescent="0.15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1"/>
      <c r="P16044" s="1"/>
      <c r="Q16044" s="1"/>
      <c r="R16044" s="1"/>
      <c r="S16044" s="1"/>
      <c r="T16044" s="1"/>
    </row>
    <row r="16045" spans="1:20" ht="15" hidden="1" customHeight="1" x14ac:dyDescent="0.15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1"/>
      <c r="P16045" s="1"/>
      <c r="Q16045" s="1"/>
      <c r="R16045" s="1"/>
      <c r="S16045" s="1"/>
      <c r="T16045" s="1"/>
    </row>
    <row r="16046" spans="1:20" ht="15" hidden="1" customHeight="1" x14ac:dyDescent="0.15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1"/>
      <c r="P16046" s="1"/>
      <c r="Q16046" s="1"/>
      <c r="R16046" s="1"/>
      <c r="S16046" s="1"/>
      <c r="T16046" s="1"/>
    </row>
    <row r="16047" spans="1:20" ht="15" hidden="1" customHeight="1" x14ac:dyDescent="0.15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1"/>
      <c r="P16047" s="1"/>
      <c r="Q16047" s="1"/>
      <c r="R16047" s="1"/>
      <c r="S16047" s="1"/>
      <c r="T16047" s="1"/>
    </row>
    <row r="16048" spans="1:20" ht="15" hidden="1" customHeight="1" x14ac:dyDescent="0.15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1"/>
      <c r="P16048" s="1"/>
      <c r="Q16048" s="1"/>
      <c r="R16048" s="1"/>
      <c r="S16048" s="1"/>
      <c r="T16048" s="1"/>
    </row>
    <row r="16049" spans="1:20" ht="15" hidden="1" customHeight="1" x14ac:dyDescent="0.15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1"/>
      <c r="P16049" s="1"/>
      <c r="Q16049" s="1"/>
      <c r="R16049" s="1"/>
      <c r="S16049" s="1"/>
      <c r="T16049" s="1"/>
    </row>
    <row r="16050" spans="1:20" ht="15" hidden="1" customHeight="1" x14ac:dyDescent="0.15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1"/>
      <c r="P16050" s="1"/>
      <c r="Q16050" s="1"/>
      <c r="R16050" s="1"/>
      <c r="S16050" s="1"/>
      <c r="T16050" s="1"/>
    </row>
    <row r="16051" spans="1:20" ht="15" hidden="1" customHeight="1" x14ac:dyDescent="0.15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1"/>
      <c r="P16051" s="1"/>
      <c r="Q16051" s="1"/>
      <c r="R16051" s="1"/>
      <c r="S16051" s="1"/>
      <c r="T16051" s="1"/>
    </row>
    <row r="16052" spans="1:20" ht="15" hidden="1" customHeight="1" x14ac:dyDescent="0.15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1"/>
      <c r="P16052" s="1"/>
      <c r="Q16052" s="1"/>
      <c r="R16052" s="1"/>
      <c r="S16052" s="1"/>
      <c r="T16052" s="1"/>
    </row>
    <row r="16053" spans="1:20" ht="15" hidden="1" customHeight="1" x14ac:dyDescent="0.15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1"/>
      <c r="P16053" s="1"/>
      <c r="Q16053" s="1"/>
      <c r="R16053" s="1"/>
      <c r="S16053" s="1"/>
      <c r="T16053" s="1"/>
    </row>
    <row r="16054" spans="1:20" ht="15" hidden="1" customHeight="1" x14ac:dyDescent="0.15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1"/>
      <c r="P16054" s="1"/>
      <c r="Q16054" s="1"/>
      <c r="R16054" s="1"/>
      <c r="S16054" s="1"/>
      <c r="T16054" s="1"/>
    </row>
    <row r="16055" spans="1:20" ht="15" hidden="1" customHeight="1" x14ac:dyDescent="0.15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1"/>
      <c r="P16055" s="1"/>
      <c r="Q16055" s="1"/>
      <c r="R16055" s="1"/>
      <c r="S16055" s="1"/>
      <c r="T16055" s="1"/>
    </row>
    <row r="16056" spans="1:20" ht="15" hidden="1" customHeight="1" x14ac:dyDescent="0.15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1"/>
      <c r="P16056" s="1"/>
      <c r="Q16056" s="1"/>
      <c r="R16056" s="1"/>
      <c r="S16056" s="1"/>
      <c r="T16056" s="1"/>
    </row>
    <row r="16057" spans="1:20" ht="15" hidden="1" customHeight="1" x14ac:dyDescent="0.15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1"/>
      <c r="P16057" s="1"/>
      <c r="Q16057" s="1"/>
      <c r="R16057" s="1"/>
      <c r="S16057" s="1"/>
      <c r="T16057" s="1"/>
    </row>
    <row r="16058" spans="1:20" ht="15" hidden="1" customHeight="1" x14ac:dyDescent="0.15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1"/>
      <c r="P16058" s="1"/>
      <c r="Q16058" s="1"/>
      <c r="R16058" s="1"/>
      <c r="S16058" s="1"/>
      <c r="T16058" s="1"/>
    </row>
    <row r="16059" spans="1:20" ht="15" hidden="1" customHeight="1" x14ac:dyDescent="0.15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1"/>
      <c r="P16059" s="1"/>
      <c r="Q16059" s="1"/>
      <c r="R16059" s="1"/>
      <c r="S16059" s="1"/>
      <c r="T16059" s="1"/>
    </row>
    <row r="16060" spans="1:20" ht="15" hidden="1" customHeight="1" x14ac:dyDescent="0.15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1"/>
      <c r="P16060" s="1"/>
      <c r="Q16060" s="1"/>
      <c r="R16060" s="1"/>
      <c r="S16060" s="1"/>
      <c r="T16060" s="1"/>
    </row>
    <row r="16061" spans="1:20" ht="15" hidden="1" customHeight="1" x14ac:dyDescent="0.15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1"/>
      <c r="P16061" s="1"/>
      <c r="Q16061" s="1"/>
      <c r="R16061" s="1"/>
      <c r="S16061" s="1"/>
      <c r="T16061" s="1"/>
    </row>
    <row r="16062" spans="1:20" ht="15" hidden="1" customHeight="1" x14ac:dyDescent="0.15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1"/>
      <c r="P16062" s="1"/>
      <c r="Q16062" s="1"/>
      <c r="R16062" s="1"/>
      <c r="S16062" s="1"/>
      <c r="T16062" s="1"/>
    </row>
    <row r="16063" spans="1:20" ht="15" hidden="1" customHeight="1" x14ac:dyDescent="0.15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1"/>
      <c r="P16063" s="1"/>
      <c r="Q16063" s="1"/>
      <c r="R16063" s="1"/>
      <c r="S16063" s="1"/>
      <c r="T16063" s="1"/>
    </row>
    <row r="16064" spans="1:20" ht="15" hidden="1" customHeight="1" x14ac:dyDescent="0.15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1"/>
      <c r="P16064" s="1"/>
      <c r="Q16064" s="1"/>
      <c r="R16064" s="1"/>
      <c r="S16064" s="1"/>
      <c r="T16064" s="1"/>
    </row>
    <row r="16065" spans="1:20" ht="15" hidden="1" customHeight="1" x14ac:dyDescent="0.15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1"/>
      <c r="P16065" s="1"/>
      <c r="Q16065" s="1"/>
      <c r="R16065" s="1"/>
      <c r="S16065" s="1"/>
      <c r="T16065" s="1"/>
    </row>
    <row r="16066" spans="1:20" ht="15" hidden="1" customHeight="1" x14ac:dyDescent="0.15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1"/>
      <c r="P16066" s="1"/>
      <c r="Q16066" s="1"/>
      <c r="R16066" s="1"/>
      <c r="S16066" s="1"/>
      <c r="T16066" s="1"/>
    </row>
    <row r="16067" spans="1:20" ht="15" hidden="1" customHeight="1" x14ac:dyDescent="0.15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1"/>
      <c r="P16067" s="1"/>
      <c r="Q16067" s="1"/>
      <c r="R16067" s="1"/>
      <c r="S16067" s="1"/>
      <c r="T16067" s="1"/>
    </row>
    <row r="16068" spans="1:20" ht="15" hidden="1" customHeight="1" x14ac:dyDescent="0.15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1"/>
      <c r="P16068" s="1"/>
      <c r="Q16068" s="1"/>
      <c r="R16068" s="1"/>
      <c r="S16068" s="1"/>
      <c r="T16068" s="1"/>
    </row>
    <row r="16069" spans="1:20" ht="15" hidden="1" customHeight="1" x14ac:dyDescent="0.15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1"/>
      <c r="P16069" s="1"/>
      <c r="Q16069" s="1"/>
      <c r="R16069" s="1"/>
      <c r="S16069" s="1"/>
      <c r="T16069" s="1"/>
    </row>
    <row r="16070" spans="1:20" ht="15" hidden="1" customHeight="1" x14ac:dyDescent="0.15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1"/>
      <c r="P16070" s="1"/>
      <c r="Q16070" s="1"/>
      <c r="R16070" s="1"/>
      <c r="S16070" s="1"/>
      <c r="T16070" s="1"/>
    </row>
    <row r="16071" spans="1:20" ht="15" hidden="1" customHeight="1" x14ac:dyDescent="0.15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1"/>
      <c r="P16071" s="1"/>
      <c r="Q16071" s="1"/>
      <c r="R16071" s="1"/>
      <c r="S16071" s="1"/>
      <c r="T16071" s="1"/>
    </row>
    <row r="16072" spans="1:20" ht="15" hidden="1" customHeight="1" x14ac:dyDescent="0.15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1"/>
      <c r="P16072" s="1"/>
      <c r="Q16072" s="1"/>
      <c r="R16072" s="1"/>
      <c r="S16072" s="1"/>
      <c r="T16072" s="1"/>
    </row>
    <row r="16073" spans="1:20" ht="15" hidden="1" customHeight="1" x14ac:dyDescent="0.15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1"/>
      <c r="P16073" s="1"/>
      <c r="Q16073" s="1"/>
      <c r="R16073" s="1"/>
      <c r="S16073" s="1"/>
      <c r="T16073" s="1"/>
    </row>
    <row r="16074" spans="1:20" ht="15" hidden="1" customHeight="1" x14ac:dyDescent="0.15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1"/>
      <c r="P16074" s="1"/>
      <c r="Q16074" s="1"/>
      <c r="R16074" s="1"/>
      <c r="S16074" s="1"/>
      <c r="T16074" s="1"/>
    </row>
    <row r="16075" spans="1:20" ht="15" hidden="1" customHeight="1" x14ac:dyDescent="0.15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1"/>
      <c r="P16075" s="1"/>
      <c r="Q16075" s="1"/>
      <c r="R16075" s="1"/>
      <c r="S16075" s="1"/>
      <c r="T16075" s="1"/>
    </row>
    <row r="16076" spans="1:20" ht="15" hidden="1" customHeight="1" x14ac:dyDescent="0.15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1"/>
      <c r="P16076" s="1"/>
      <c r="Q16076" s="1"/>
      <c r="R16076" s="1"/>
      <c r="S16076" s="1"/>
      <c r="T16076" s="1"/>
    </row>
    <row r="16077" spans="1:20" ht="15" hidden="1" customHeight="1" x14ac:dyDescent="0.15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1"/>
      <c r="P16077" s="1"/>
      <c r="Q16077" s="1"/>
      <c r="R16077" s="1"/>
      <c r="S16077" s="1"/>
      <c r="T16077" s="1"/>
    </row>
    <row r="16078" spans="1:20" ht="15" hidden="1" customHeight="1" x14ac:dyDescent="0.15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1"/>
      <c r="P16078" s="1"/>
      <c r="Q16078" s="1"/>
      <c r="R16078" s="1"/>
      <c r="S16078" s="1"/>
      <c r="T16078" s="1"/>
    </row>
    <row r="16079" spans="1:20" ht="15" hidden="1" customHeight="1" x14ac:dyDescent="0.15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1"/>
      <c r="P16079" s="1"/>
      <c r="Q16079" s="1"/>
      <c r="R16079" s="1"/>
      <c r="S16079" s="1"/>
      <c r="T16079" s="1"/>
    </row>
    <row r="16080" spans="1:20" ht="15" hidden="1" customHeight="1" x14ac:dyDescent="0.15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1"/>
      <c r="P16080" s="1"/>
      <c r="Q16080" s="1"/>
      <c r="R16080" s="1"/>
      <c r="S16080" s="1"/>
      <c r="T16080" s="1"/>
    </row>
    <row r="16081" spans="1:20" ht="15" hidden="1" customHeight="1" x14ac:dyDescent="0.15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1"/>
      <c r="P16081" s="1"/>
      <c r="Q16081" s="1"/>
      <c r="R16081" s="1"/>
      <c r="S16081" s="1"/>
      <c r="T16081" s="1"/>
    </row>
    <row r="16082" spans="1:20" ht="15" hidden="1" customHeight="1" x14ac:dyDescent="0.15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1"/>
      <c r="P16082" s="1"/>
      <c r="Q16082" s="1"/>
      <c r="R16082" s="1"/>
      <c r="S16082" s="1"/>
      <c r="T16082" s="1"/>
    </row>
    <row r="16083" spans="1:20" ht="15" hidden="1" customHeight="1" x14ac:dyDescent="0.15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1"/>
      <c r="P16083" s="1"/>
      <c r="Q16083" s="1"/>
      <c r="R16083" s="1"/>
      <c r="S16083" s="1"/>
      <c r="T16083" s="1"/>
    </row>
    <row r="16084" spans="1:20" ht="15" hidden="1" customHeight="1" x14ac:dyDescent="0.15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1"/>
      <c r="P16084" s="1"/>
      <c r="Q16084" s="1"/>
      <c r="R16084" s="1"/>
      <c r="S16084" s="1"/>
      <c r="T16084" s="1"/>
    </row>
    <row r="16085" spans="1:20" ht="15" hidden="1" customHeight="1" x14ac:dyDescent="0.15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1"/>
      <c r="P16085" s="1"/>
      <c r="Q16085" s="1"/>
      <c r="R16085" s="1"/>
      <c r="S16085" s="1"/>
      <c r="T16085" s="1"/>
    </row>
    <row r="16086" spans="1:20" ht="15" hidden="1" customHeight="1" x14ac:dyDescent="0.15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1"/>
      <c r="P16086" s="1"/>
      <c r="Q16086" s="1"/>
      <c r="R16086" s="1"/>
      <c r="S16086" s="1"/>
      <c r="T16086" s="1"/>
    </row>
    <row r="16087" spans="1:20" ht="15" hidden="1" customHeight="1" x14ac:dyDescent="0.15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1"/>
      <c r="P16087" s="1"/>
      <c r="Q16087" s="1"/>
      <c r="R16087" s="1"/>
      <c r="S16087" s="1"/>
      <c r="T16087" s="1"/>
    </row>
    <row r="16088" spans="1:20" ht="15" hidden="1" customHeight="1" x14ac:dyDescent="0.15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1"/>
      <c r="P16088" s="1"/>
      <c r="Q16088" s="1"/>
      <c r="R16088" s="1"/>
      <c r="S16088" s="1"/>
      <c r="T16088" s="1"/>
    </row>
    <row r="16089" spans="1:20" ht="15" hidden="1" customHeight="1" x14ac:dyDescent="0.15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1"/>
      <c r="P16089" s="1"/>
      <c r="Q16089" s="1"/>
      <c r="R16089" s="1"/>
      <c r="S16089" s="1"/>
      <c r="T16089" s="1"/>
    </row>
    <row r="16090" spans="1:20" ht="15" hidden="1" customHeight="1" x14ac:dyDescent="0.15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1"/>
      <c r="P16090" s="1"/>
      <c r="Q16090" s="1"/>
      <c r="R16090" s="1"/>
      <c r="S16090" s="1"/>
      <c r="T16090" s="1"/>
    </row>
    <row r="16091" spans="1:20" ht="15" hidden="1" customHeight="1" x14ac:dyDescent="0.15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1"/>
      <c r="P16091" s="1"/>
      <c r="Q16091" s="1"/>
      <c r="R16091" s="1"/>
      <c r="S16091" s="1"/>
      <c r="T16091" s="1"/>
    </row>
    <row r="16092" spans="1:20" ht="15" hidden="1" customHeight="1" x14ac:dyDescent="0.15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1"/>
      <c r="P16092" s="1"/>
      <c r="Q16092" s="1"/>
      <c r="R16092" s="1"/>
      <c r="S16092" s="1"/>
      <c r="T16092" s="1"/>
    </row>
    <row r="16093" spans="1:20" ht="15" hidden="1" customHeight="1" x14ac:dyDescent="0.15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1"/>
      <c r="P16093" s="1"/>
      <c r="Q16093" s="1"/>
      <c r="R16093" s="1"/>
      <c r="S16093" s="1"/>
      <c r="T16093" s="1"/>
    </row>
    <row r="16094" spans="1:20" ht="15" hidden="1" customHeight="1" x14ac:dyDescent="0.15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1"/>
      <c r="P16094" s="1"/>
      <c r="Q16094" s="1"/>
      <c r="R16094" s="1"/>
      <c r="S16094" s="1"/>
      <c r="T16094" s="1"/>
    </row>
    <row r="16095" spans="1:20" ht="15" hidden="1" customHeight="1" x14ac:dyDescent="0.15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1"/>
      <c r="P16095" s="1"/>
      <c r="Q16095" s="1"/>
      <c r="R16095" s="1"/>
      <c r="S16095" s="1"/>
      <c r="T16095" s="1"/>
    </row>
    <row r="16096" spans="1:20" ht="15" hidden="1" customHeight="1" x14ac:dyDescent="0.15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1"/>
      <c r="P16096" s="1"/>
      <c r="Q16096" s="1"/>
      <c r="R16096" s="1"/>
      <c r="S16096" s="1"/>
      <c r="T16096" s="1"/>
    </row>
    <row r="16097" spans="1:20" ht="15" hidden="1" customHeight="1" x14ac:dyDescent="0.15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1"/>
      <c r="P16097" s="1"/>
      <c r="Q16097" s="1"/>
      <c r="R16097" s="1"/>
      <c r="S16097" s="1"/>
      <c r="T16097" s="1"/>
    </row>
    <row r="16098" spans="1:20" ht="15" hidden="1" customHeight="1" x14ac:dyDescent="0.15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1"/>
      <c r="P16098" s="1"/>
      <c r="Q16098" s="1"/>
      <c r="R16098" s="1"/>
      <c r="S16098" s="1"/>
      <c r="T16098" s="1"/>
    </row>
    <row r="16099" spans="1:20" ht="15" hidden="1" customHeight="1" x14ac:dyDescent="0.15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1"/>
      <c r="P16099" s="1"/>
      <c r="Q16099" s="1"/>
      <c r="R16099" s="1"/>
      <c r="S16099" s="1"/>
      <c r="T16099" s="1"/>
    </row>
    <row r="16100" spans="1:20" ht="15" hidden="1" customHeight="1" x14ac:dyDescent="0.15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1"/>
      <c r="P16100" s="1"/>
      <c r="Q16100" s="1"/>
      <c r="R16100" s="1"/>
      <c r="S16100" s="1"/>
      <c r="T16100" s="1"/>
    </row>
    <row r="16101" spans="1:20" ht="15" hidden="1" customHeight="1" x14ac:dyDescent="0.15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1"/>
      <c r="P16101" s="1"/>
      <c r="Q16101" s="1"/>
      <c r="R16101" s="1"/>
      <c r="S16101" s="1"/>
      <c r="T16101" s="1"/>
    </row>
    <row r="16102" spans="1:20" ht="15" hidden="1" customHeight="1" x14ac:dyDescent="0.15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1"/>
      <c r="P16102" s="1"/>
      <c r="Q16102" s="1"/>
      <c r="R16102" s="1"/>
      <c r="S16102" s="1"/>
      <c r="T16102" s="1"/>
    </row>
    <row r="16103" spans="1:20" ht="15" hidden="1" customHeight="1" x14ac:dyDescent="0.15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1"/>
      <c r="P16103" s="1"/>
      <c r="Q16103" s="1"/>
      <c r="R16103" s="1"/>
      <c r="S16103" s="1"/>
      <c r="T16103" s="1"/>
    </row>
    <row r="16104" spans="1:20" ht="15" hidden="1" customHeight="1" x14ac:dyDescent="0.15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1"/>
      <c r="P16104" s="1"/>
      <c r="Q16104" s="1"/>
      <c r="R16104" s="1"/>
      <c r="S16104" s="1"/>
      <c r="T16104" s="1"/>
    </row>
    <row r="16105" spans="1:20" ht="15" hidden="1" customHeight="1" x14ac:dyDescent="0.15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1"/>
      <c r="P16105" s="1"/>
      <c r="Q16105" s="1"/>
      <c r="R16105" s="1"/>
      <c r="S16105" s="1"/>
      <c r="T16105" s="1"/>
    </row>
    <row r="16106" spans="1:20" ht="15" hidden="1" customHeight="1" x14ac:dyDescent="0.15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1"/>
      <c r="P16106" s="1"/>
      <c r="Q16106" s="1"/>
      <c r="R16106" s="1"/>
      <c r="S16106" s="1"/>
      <c r="T16106" s="1"/>
    </row>
    <row r="16107" spans="1:20" ht="15" hidden="1" customHeight="1" x14ac:dyDescent="0.15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1"/>
      <c r="P16107" s="1"/>
      <c r="Q16107" s="1"/>
      <c r="R16107" s="1"/>
      <c r="S16107" s="1"/>
      <c r="T16107" s="1"/>
    </row>
    <row r="16108" spans="1:20" ht="15" hidden="1" customHeight="1" x14ac:dyDescent="0.15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1"/>
      <c r="P16108" s="1"/>
      <c r="Q16108" s="1"/>
      <c r="R16108" s="1"/>
      <c r="S16108" s="1"/>
      <c r="T16108" s="1"/>
    </row>
    <row r="16109" spans="1:20" ht="15" hidden="1" customHeight="1" x14ac:dyDescent="0.15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1"/>
      <c r="P16109" s="1"/>
      <c r="Q16109" s="1"/>
      <c r="R16109" s="1"/>
      <c r="S16109" s="1"/>
      <c r="T16109" s="1"/>
    </row>
    <row r="16110" spans="1:20" ht="15" hidden="1" customHeight="1" x14ac:dyDescent="0.15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1"/>
      <c r="P16110" s="1"/>
      <c r="Q16110" s="1"/>
      <c r="R16110" s="1"/>
      <c r="S16110" s="1"/>
      <c r="T16110" s="1"/>
    </row>
    <row r="16111" spans="1:20" ht="15" hidden="1" customHeight="1" x14ac:dyDescent="0.15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1"/>
      <c r="P16111" s="1"/>
      <c r="Q16111" s="1"/>
      <c r="R16111" s="1"/>
      <c r="S16111" s="1"/>
      <c r="T16111" s="1"/>
    </row>
    <row r="16112" spans="1:20" ht="15" hidden="1" customHeight="1" x14ac:dyDescent="0.15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1"/>
      <c r="P16112" s="1"/>
      <c r="Q16112" s="1"/>
      <c r="R16112" s="1"/>
      <c r="S16112" s="1"/>
      <c r="T16112" s="1"/>
    </row>
    <row r="16113" spans="1:20" ht="15" hidden="1" customHeight="1" x14ac:dyDescent="0.15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1"/>
      <c r="P16113" s="1"/>
      <c r="Q16113" s="1"/>
      <c r="R16113" s="1"/>
      <c r="S16113" s="1"/>
      <c r="T16113" s="1"/>
    </row>
    <row r="16114" spans="1:20" ht="15" hidden="1" customHeight="1" x14ac:dyDescent="0.15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1"/>
      <c r="P16114" s="1"/>
      <c r="Q16114" s="1"/>
      <c r="R16114" s="1"/>
      <c r="S16114" s="1"/>
      <c r="T16114" s="1"/>
    </row>
    <row r="16115" spans="1:20" ht="15" hidden="1" customHeight="1" x14ac:dyDescent="0.15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1"/>
      <c r="P16115" s="1"/>
      <c r="Q16115" s="1"/>
      <c r="R16115" s="1"/>
      <c r="S16115" s="1"/>
      <c r="T16115" s="1"/>
    </row>
    <row r="16116" spans="1:20" ht="15" hidden="1" customHeight="1" x14ac:dyDescent="0.15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1"/>
      <c r="P16116" s="1"/>
      <c r="Q16116" s="1"/>
      <c r="R16116" s="1"/>
      <c r="S16116" s="1"/>
      <c r="T16116" s="1"/>
    </row>
    <row r="16117" spans="1:20" ht="15" hidden="1" customHeight="1" x14ac:dyDescent="0.15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1"/>
      <c r="P16117" s="1"/>
      <c r="Q16117" s="1"/>
      <c r="R16117" s="1"/>
      <c r="S16117" s="1"/>
      <c r="T16117" s="1"/>
    </row>
    <row r="16118" spans="1:20" ht="15" hidden="1" customHeight="1" x14ac:dyDescent="0.15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1"/>
      <c r="P16118" s="1"/>
      <c r="Q16118" s="1"/>
      <c r="R16118" s="1"/>
      <c r="S16118" s="1"/>
      <c r="T16118" s="1"/>
    </row>
    <row r="16119" spans="1:20" ht="15" hidden="1" customHeight="1" x14ac:dyDescent="0.15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1"/>
      <c r="P16119" s="1"/>
      <c r="Q16119" s="1"/>
      <c r="R16119" s="1"/>
      <c r="S16119" s="1"/>
      <c r="T16119" s="1"/>
    </row>
    <row r="16120" spans="1:20" ht="15" hidden="1" customHeight="1" x14ac:dyDescent="0.15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1"/>
      <c r="P16120" s="1"/>
      <c r="Q16120" s="1"/>
      <c r="R16120" s="1"/>
      <c r="S16120" s="1"/>
      <c r="T16120" s="1"/>
    </row>
    <row r="16121" spans="1:20" ht="15" hidden="1" customHeight="1" x14ac:dyDescent="0.15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1"/>
      <c r="P16121" s="1"/>
      <c r="Q16121" s="1"/>
      <c r="R16121" s="1"/>
      <c r="S16121" s="1"/>
      <c r="T16121" s="1"/>
    </row>
    <row r="16122" spans="1:20" ht="15" hidden="1" customHeight="1" x14ac:dyDescent="0.15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1"/>
      <c r="P16122" s="1"/>
      <c r="Q16122" s="1"/>
      <c r="R16122" s="1"/>
      <c r="S16122" s="1"/>
      <c r="T16122" s="1"/>
    </row>
    <row r="16123" spans="1:20" ht="15" hidden="1" customHeight="1" x14ac:dyDescent="0.15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1"/>
      <c r="P16123" s="1"/>
      <c r="Q16123" s="1"/>
      <c r="R16123" s="1"/>
      <c r="S16123" s="1"/>
      <c r="T16123" s="1"/>
    </row>
    <row r="16124" spans="1:20" ht="15" hidden="1" customHeight="1" x14ac:dyDescent="0.15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1"/>
      <c r="P16124" s="1"/>
      <c r="Q16124" s="1"/>
      <c r="R16124" s="1"/>
      <c r="S16124" s="1"/>
      <c r="T16124" s="1"/>
    </row>
    <row r="16125" spans="1:20" ht="15" hidden="1" customHeight="1" x14ac:dyDescent="0.15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1"/>
      <c r="P16125" s="1"/>
      <c r="Q16125" s="1"/>
      <c r="R16125" s="1"/>
      <c r="S16125" s="1"/>
      <c r="T16125" s="1"/>
    </row>
    <row r="16126" spans="1:20" ht="15" hidden="1" customHeight="1" x14ac:dyDescent="0.15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1"/>
      <c r="P16126" s="1"/>
      <c r="Q16126" s="1"/>
      <c r="R16126" s="1"/>
      <c r="S16126" s="1"/>
      <c r="T16126" s="1"/>
    </row>
    <row r="16127" spans="1:20" ht="15" hidden="1" customHeight="1" x14ac:dyDescent="0.15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1"/>
      <c r="P16127" s="1"/>
      <c r="Q16127" s="1"/>
      <c r="R16127" s="1"/>
      <c r="S16127" s="1"/>
      <c r="T16127" s="1"/>
    </row>
    <row r="16128" spans="1:20" ht="15" hidden="1" customHeight="1" x14ac:dyDescent="0.15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1"/>
      <c r="P16128" s="1"/>
      <c r="Q16128" s="1"/>
      <c r="R16128" s="1"/>
      <c r="S16128" s="1"/>
      <c r="T16128" s="1"/>
    </row>
    <row r="16129" spans="1:20" ht="15" hidden="1" customHeight="1" x14ac:dyDescent="0.15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1"/>
      <c r="P16129" s="1"/>
      <c r="Q16129" s="1"/>
      <c r="R16129" s="1"/>
      <c r="S16129" s="1"/>
      <c r="T16129" s="1"/>
    </row>
    <row r="16130" spans="1:20" ht="15" hidden="1" customHeight="1" x14ac:dyDescent="0.15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1"/>
      <c r="P16130" s="1"/>
      <c r="Q16130" s="1"/>
      <c r="R16130" s="1"/>
      <c r="S16130" s="1"/>
      <c r="T16130" s="1"/>
    </row>
    <row r="16131" spans="1:20" ht="15" hidden="1" customHeight="1" x14ac:dyDescent="0.15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1"/>
      <c r="P16131" s="1"/>
      <c r="Q16131" s="1"/>
      <c r="R16131" s="1"/>
      <c r="S16131" s="1"/>
      <c r="T16131" s="1"/>
    </row>
    <row r="16132" spans="1:20" ht="15" hidden="1" customHeight="1" x14ac:dyDescent="0.15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1"/>
      <c r="P16132" s="1"/>
      <c r="Q16132" s="1"/>
      <c r="R16132" s="1"/>
      <c r="S16132" s="1"/>
      <c r="T16132" s="1"/>
    </row>
    <row r="16133" spans="1:20" ht="15" hidden="1" customHeight="1" x14ac:dyDescent="0.15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1"/>
      <c r="P16133" s="1"/>
      <c r="Q16133" s="1"/>
      <c r="R16133" s="1"/>
      <c r="S16133" s="1"/>
      <c r="T16133" s="1"/>
    </row>
    <row r="16134" spans="1:20" ht="15" customHeight="1" x14ac:dyDescent="0.15">
      <c r="A16134" s="218" t="s">
        <v>40</v>
      </c>
      <c r="B16134" s="218"/>
      <c r="C16134" s="223" t="s">
        <v>41</v>
      </c>
      <c r="D16134" s="223"/>
      <c r="E16134" s="223"/>
      <c r="F16134" s="223"/>
      <c r="G16134" s="223"/>
      <c r="H16134" s="223"/>
      <c r="I16134" s="223"/>
      <c r="J16134" s="223"/>
      <c r="K16134" s="223"/>
      <c r="L16134" s="218"/>
      <c r="M16134" s="221" t="s">
        <v>42</v>
      </c>
      <c r="N16134" s="221"/>
      <c r="O16134" s="221"/>
      <c r="P16134" s="223" t="s">
        <v>43</v>
      </c>
      <c r="Q16134" s="223"/>
      <c r="R16134" s="223"/>
      <c r="S16134" s="223"/>
      <c r="T16134" s="222" t="s">
        <v>115</v>
      </c>
    </row>
    <row r="16135" spans="1:20" ht="15" customHeight="1" x14ac:dyDescent="0.15">
      <c r="A16135" s="218" t="s">
        <v>116</v>
      </c>
      <c r="B16135" s="218"/>
      <c r="C16135" s="218"/>
      <c r="D16135" s="218"/>
      <c r="E16135" s="218"/>
      <c r="F16135" s="218"/>
      <c r="G16135" s="218"/>
      <c r="H16135" s="218"/>
      <c r="I16135" s="218"/>
      <c r="J16135" s="218"/>
      <c r="K16135" s="218"/>
      <c r="L16135" s="218"/>
      <c r="M16135" s="218"/>
      <c r="N16135" s="218"/>
      <c r="O16135" s="218"/>
      <c r="P16135" s="218"/>
      <c r="Q16135" s="218"/>
      <c r="R16135" s="218"/>
      <c r="S16135" s="218" t="s">
        <v>46</v>
      </c>
      <c r="T16135" s="218"/>
    </row>
    <row r="16136" spans="1:20" ht="15" customHeight="1" x14ac:dyDescent="0.15">
      <c r="A16136" s="219" t="s">
        <v>0</v>
      </c>
      <c r="B16136" s="219" t="s">
        <v>1</v>
      </c>
      <c r="C16136" s="219" t="s">
        <v>2</v>
      </c>
      <c r="D16136" s="219" t="s">
        <v>3</v>
      </c>
      <c r="E16136" s="219" t="s">
        <v>0</v>
      </c>
      <c r="F16136" s="219" t="s">
        <v>1</v>
      </c>
      <c r="G16136" s="219" t="s">
        <v>2</v>
      </c>
      <c r="H16136" s="219" t="s">
        <v>3</v>
      </c>
      <c r="I16136" s="219" t="s">
        <v>0</v>
      </c>
      <c r="J16136" s="219" t="s">
        <v>1</v>
      </c>
      <c r="K16136" s="219" t="s">
        <v>2</v>
      </c>
      <c r="L16136" s="219" t="s">
        <v>3</v>
      </c>
      <c r="M16136" s="219" t="s">
        <v>0</v>
      </c>
      <c r="N16136" s="219" t="s">
        <v>1</v>
      </c>
      <c r="O16136" s="219" t="s">
        <v>2</v>
      </c>
      <c r="P16136" s="219" t="s">
        <v>3</v>
      </c>
      <c r="Q16136" s="219" t="s">
        <v>0</v>
      </c>
      <c r="R16136" s="219" t="s">
        <v>1</v>
      </c>
      <c r="S16136" s="219" t="s">
        <v>2</v>
      </c>
      <c r="T16136" s="219" t="s">
        <v>3</v>
      </c>
    </row>
    <row r="16137" spans="1:20" ht="15" customHeight="1" x14ac:dyDescent="0.15">
      <c r="A16137" s="219">
        <v>0</v>
      </c>
      <c r="B16137" s="219">
        <v>0</v>
      </c>
      <c r="C16137" s="219">
        <v>0</v>
      </c>
      <c r="D16137" s="219">
        <v>0</v>
      </c>
      <c r="E16137" s="219">
        <v>20</v>
      </c>
      <c r="F16137" s="219">
        <v>1</v>
      </c>
      <c r="G16137" s="219">
        <v>1</v>
      </c>
      <c r="H16137" s="219">
        <v>2</v>
      </c>
      <c r="I16137" s="219">
        <v>40</v>
      </c>
      <c r="J16137" s="219">
        <v>2</v>
      </c>
      <c r="K16137" s="219">
        <v>1</v>
      </c>
      <c r="L16137" s="219">
        <v>3</v>
      </c>
      <c r="M16137" s="219">
        <v>60</v>
      </c>
      <c r="N16137" s="219">
        <v>4</v>
      </c>
      <c r="O16137" s="219">
        <v>4</v>
      </c>
      <c r="P16137" s="219">
        <v>8</v>
      </c>
      <c r="Q16137" s="219">
        <v>80</v>
      </c>
      <c r="R16137" s="219">
        <v>3</v>
      </c>
      <c r="S16137" s="219">
        <v>3</v>
      </c>
      <c r="T16137" s="219">
        <v>6</v>
      </c>
    </row>
    <row r="16138" spans="1:20" ht="15" customHeight="1" x14ac:dyDescent="0.15">
      <c r="A16138" s="219">
        <v>1</v>
      </c>
      <c r="B16138" s="219">
        <v>0</v>
      </c>
      <c r="C16138" s="219">
        <v>0</v>
      </c>
      <c r="D16138" s="219">
        <v>0</v>
      </c>
      <c r="E16138" s="219">
        <v>21</v>
      </c>
      <c r="F16138" s="219">
        <v>1</v>
      </c>
      <c r="G16138" s="219">
        <v>0</v>
      </c>
      <c r="H16138" s="219">
        <v>1</v>
      </c>
      <c r="I16138" s="219">
        <v>41</v>
      </c>
      <c r="J16138" s="219">
        <v>1</v>
      </c>
      <c r="K16138" s="219">
        <v>0</v>
      </c>
      <c r="L16138" s="219">
        <v>1</v>
      </c>
      <c r="M16138" s="219">
        <v>61</v>
      </c>
      <c r="N16138" s="219">
        <v>3</v>
      </c>
      <c r="O16138" s="219">
        <v>4</v>
      </c>
      <c r="P16138" s="219">
        <v>7</v>
      </c>
      <c r="Q16138" s="219">
        <v>81</v>
      </c>
      <c r="R16138" s="219">
        <v>3</v>
      </c>
      <c r="S16138" s="219">
        <v>4</v>
      </c>
      <c r="T16138" s="219">
        <v>7</v>
      </c>
    </row>
    <row r="16139" spans="1:20" ht="15" customHeight="1" x14ac:dyDescent="0.15">
      <c r="A16139" s="219">
        <v>2</v>
      </c>
      <c r="B16139" s="219">
        <v>0</v>
      </c>
      <c r="C16139" s="219">
        <v>0</v>
      </c>
      <c r="D16139" s="219">
        <v>0</v>
      </c>
      <c r="E16139" s="219">
        <v>22</v>
      </c>
      <c r="F16139" s="219">
        <v>3</v>
      </c>
      <c r="G16139" s="219">
        <v>1</v>
      </c>
      <c r="H16139" s="219">
        <v>4</v>
      </c>
      <c r="I16139" s="219">
        <v>42</v>
      </c>
      <c r="J16139" s="219">
        <v>3</v>
      </c>
      <c r="K16139" s="219">
        <v>0</v>
      </c>
      <c r="L16139" s="219">
        <v>3</v>
      </c>
      <c r="M16139" s="219">
        <v>62</v>
      </c>
      <c r="N16139" s="219">
        <v>1</v>
      </c>
      <c r="O16139" s="219">
        <v>3</v>
      </c>
      <c r="P16139" s="219">
        <v>4</v>
      </c>
      <c r="Q16139" s="219">
        <v>82</v>
      </c>
      <c r="R16139" s="219">
        <v>1</v>
      </c>
      <c r="S16139" s="219">
        <v>4</v>
      </c>
      <c r="T16139" s="219">
        <v>5</v>
      </c>
    </row>
    <row r="16140" spans="1:20" ht="15" customHeight="1" x14ac:dyDescent="0.15">
      <c r="A16140" s="219">
        <v>3</v>
      </c>
      <c r="B16140" s="219">
        <v>1</v>
      </c>
      <c r="C16140" s="219">
        <v>0</v>
      </c>
      <c r="D16140" s="219">
        <v>1</v>
      </c>
      <c r="E16140" s="219">
        <v>23</v>
      </c>
      <c r="F16140" s="219">
        <v>4</v>
      </c>
      <c r="G16140" s="219">
        <v>0</v>
      </c>
      <c r="H16140" s="219">
        <v>4</v>
      </c>
      <c r="I16140" s="219">
        <v>43</v>
      </c>
      <c r="J16140" s="219">
        <v>3</v>
      </c>
      <c r="K16140" s="219">
        <v>2</v>
      </c>
      <c r="L16140" s="219">
        <v>5</v>
      </c>
      <c r="M16140" s="219">
        <v>63</v>
      </c>
      <c r="N16140" s="219">
        <v>7</v>
      </c>
      <c r="O16140" s="219">
        <v>1</v>
      </c>
      <c r="P16140" s="219">
        <v>8</v>
      </c>
      <c r="Q16140" s="219">
        <v>83</v>
      </c>
      <c r="R16140" s="219">
        <v>4</v>
      </c>
      <c r="S16140" s="219">
        <v>3</v>
      </c>
      <c r="T16140" s="219">
        <v>7</v>
      </c>
    </row>
    <row r="16141" spans="1:20" ht="15" customHeight="1" x14ac:dyDescent="0.15">
      <c r="A16141" s="219">
        <v>4</v>
      </c>
      <c r="B16141" s="219">
        <v>1</v>
      </c>
      <c r="C16141" s="219">
        <v>0</v>
      </c>
      <c r="D16141" s="219">
        <v>1</v>
      </c>
      <c r="E16141" s="219">
        <v>24</v>
      </c>
      <c r="F16141" s="219">
        <v>1</v>
      </c>
      <c r="G16141" s="219">
        <v>0</v>
      </c>
      <c r="H16141" s="219">
        <v>1</v>
      </c>
      <c r="I16141" s="219">
        <v>44</v>
      </c>
      <c r="J16141" s="219">
        <v>2</v>
      </c>
      <c r="K16141" s="219">
        <v>3</v>
      </c>
      <c r="L16141" s="219">
        <v>5</v>
      </c>
      <c r="M16141" s="219">
        <v>64</v>
      </c>
      <c r="N16141" s="219">
        <v>6</v>
      </c>
      <c r="O16141" s="219">
        <v>2</v>
      </c>
      <c r="P16141" s="219">
        <v>8</v>
      </c>
      <c r="Q16141" s="219">
        <v>84</v>
      </c>
      <c r="R16141" s="219">
        <v>2</v>
      </c>
      <c r="S16141" s="219">
        <v>5</v>
      </c>
      <c r="T16141" s="219">
        <v>7</v>
      </c>
    </row>
    <row r="16142" spans="1:20" ht="15" customHeight="1" x14ac:dyDescent="0.15">
      <c r="A16142" s="219" t="s">
        <v>47</v>
      </c>
      <c r="B16142" s="219">
        <v>2</v>
      </c>
      <c r="C16142" s="219">
        <v>0</v>
      </c>
      <c r="D16142" s="219">
        <v>2</v>
      </c>
      <c r="E16142" s="219" t="s">
        <v>47</v>
      </c>
      <c r="F16142" s="219">
        <v>10</v>
      </c>
      <c r="G16142" s="219">
        <v>2</v>
      </c>
      <c r="H16142" s="219">
        <v>12</v>
      </c>
      <c r="I16142" s="219" t="s">
        <v>47</v>
      </c>
      <c r="J16142" s="219">
        <v>11</v>
      </c>
      <c r="K16142" s="219">
        <v>6</v>
      </c>
      <c r="L16142" s="219">
        <v>17</v>
      </c>
      <c r="M16142" s="219" t="s">
        <v>47</v>
      </c>
      <c r="N16142" s="219">
        <v>21</v>
      </c>
      <c r="O16142" s="219">
        <v>14</v>
      </c>
      <c r="P16142" s="219">
        <v>35</v>
      </c>
      <c r="Q16142" s="219" t="s">
        <v>47</v>
      </c>
      <c r="R16142" s="219">
        <v>13</v>
      </c>
      <c r="S16142" s="219">
        <v>19</v>
      </c>
      <c r="T16142" s="219">
        <v>32</v>
      </c>
    </row>
    <row r="16143" spans="1:20" ht="15" customHeight="1" x14ac:dyDescent="0.15">
      <c r="A16143" s="219">
        <v>5</v>
      </c>
      <c r="B16143" s="219">
        <v>0</v>
      </c>
      <c r="C16143" s="219">
        <v>0</v>
      </c>
      <c r="D16143" s="219">
        <v>0</v>
      </c>
      <c r="E16143" s="219">
        <v>25</v>
      </c>
      <c r="F16143" s="219">
        <v>1</v>
      </c>
      <c r="G16143" s="219">
        <v>1</v>
      </c>
      <c r="H16143" s="219">
        <v>2</v>
      </c>
      <c r="I16143" s="219">
        <v>45</v>
      </c>
      <c r="J16143" s="219">
        <v>0</v>
      </c>
      <c r="K16143" s="219">
        <v>0</v>
      </c>
      <c r="L16143" s="219">
        <v>0</v>
      </c>
      <c r="M16143" s="219">
        <v>65</v>
      </c>
      <c r="N16143" s="219">
        <v>7</v>
      </c>
      <c r="O16143" s="219">
        <v>4</v>
      </c>
      <c r="P16143" s="219">
        <v>11</v>
      </c>
      <c r="Q16143" s="219">
        <v>85</v>
      </c>
      <c r="R16143" s="219">
        <v>2</v>
      </c>
      <c r="S16143" s="219">
        <v>6</v>
      </c>
      <c r="T16143" s="219">
        <v>8</v>
      </c>
    </row>
    <row r="16144" spans="1:20" ht="15" customHeight="1" x14ac:dyDescent="0.15">
      <c r="A16144" s="219">
        <v>6</v>
      </c>
      <c r="B16144" s="219">
        <v>0</v>
      </c>
      <c r="C16144" s="219">
        <v>0</v>
      </c>
      <c r="D16144" s="219">
        <v>0</v>
      </c>
      <c r="E16144" s="219">
        <v>26</v>
      </c>
      <c r="F16144" s="219">
        <v>1</v>
      </c>
      <c r="G16144" s="219">
        <v>3</v>
      </c>
      <c r="H16144" s="219">
        <v>4</v>
      </c>
      <c r="I16144" s="219">
        <v>46</v>
      </c>
      <c r="J16144" s="219">
        <v>2</v>
      </c>
      <c r="K16144" s="219">
        <v>3</v>
      </c>
      <c r="L16144" s="219">
        <v>5</v>
      </c>
      <c r="M16144" s="219">
        <v>66</v>
      </c>
      <c r="N16144" s="219">
        <v>5</v>
      </c>
      <c r="O16144" s="219">
        <v>5</v>
      </c>
      <c r="P16144" s="219">
        <v>10</v>
      </c>
      <c r="Q16144" s="219">
        <v>86</v>
      </c>
      <c r="R16144" s="219">
        <v>5</v>
      </c>
      <c r="S16144" s="219">
        <v>10</v>
      </c>
      <c r="T16144" s="219">
        <v>15</v>
      </c>
    </row>
    <row r="16145" spans="1:20" ht="15" customHeight="1" x14ac:dyDescent="0.15">
      <c r="A16145" s="219">
        <v>7</v>
      </c>
      <c r="B16145" s="219">
        <v>1</v>
      </c>
      <c r="C16145" s="219">
        <v>2</v>
      </c>
      <c r="D16145" s="219">
        <v>3</v>
      </c>
      <c r="E16145" s="219">
        <v>27</v>
      </c>
      <c r="F16145" s="219">
        <v>2</v>
      </c>
      <c r="G16145" s="219">
        <v>1</v>
      </c>
      <c r="H16145" s="219">
        <v>3</v>
      </c>
      <c r="I16145" s="219">
        <v>47</v>
      </c>
      <c r="J16145" s="219">
        <v>2</v>
      </c>
      <c r="K16145" s="219">
        <v>3</v>
      </c>
      <c r="L16145" s="219">
        <v>5</v>
      </c>
      <c r="M16145" s="219">
        <v>67</v>
      </c>
      <c r="N16145" s="219">
        <v>1</v>
      </c>
      <c r="O16145" s="219">
        <v>2</v>
      </c>
      <c r="P16145" s="219">
        <v>3</v>
      </c>
      <c r="Q16145" s="219">
        <v>87</v>
      </c>
      <c r="R16145" s="219">
        <v>4</v>
      </c>
      <c r="S16145" s="219">
        <v>4</v>
      </c>
      <c r="T16145" s="219">
        <v>8</v>
      </c>
    </row>
    <row r="16146" spans="1:20" ht="15" customHeight="1" x14ac:dyDescent="0.15">
      <c r="A16146" s="219">
        <v>8</v>
      </c>
      <c r="B16146" s="219">
        <v>0</v>
      </c>
      <c r="C16146" s="219">
        <v>0</v>
      </c>
      <c r="D16146" s="219">
        <v>0</v>
      </c>
      <c r="E16146" s="219">
        <v>28</v>
      </c>
      <c r="F16146" s="219">
        <v>1</v>
      </c>
      <c r="G16146" s="219">
        <v>1</v>
      </c>
      <c r="H16146" s="219">
        <v>2</v>
      </c>
      <c r="I16146" s="219">
        <v>48</v>
      </c>
      <c r="J16146" s="219">
        <v>0</v>
      </c>
      <c r="K16146" s="219">
        <v>3</v>
      </c>
      <c r="L16146" s="219">
        <v>3</v>
      </c>
      <c r="M16146" s="219">
        <v>68</v>
      </c>
      <c r="N16146" s="219">
        <v>3</v>
      </c>
      <c r="O16146" s="219">
        <v>2</v>
      </c>
      <c r="P16146" s="219">
        <v>5</v>
      </c>
      <c r="Q16146" s="219">
        <v>88</v>
      </c>
      <c r="R16146" s="219">
        <v>1</v>
      </c>
      <c r="S16146" s="219">
        <v>5</v>
      </c>
      <c r="T16146" s="219">
        <v>6</v>
      </c>
    </row>
    <row r="16147" spans="1:20" ht="15" customHeight="1" x14ac:dyDescent="0.15">
      <c r="A16147" s="219">
        <v>9</v>
      </c>
      <c r="B16147" s="219">
        <v>0</v>
      </c>
      <c r="C16147" s="219">
        <v>1</v>
      </c>
      <c r="D16147" s="219">
        <v>1</v>
      </c>
      <c r="E16147" s="219">
        <v>29</v>
      </c>
      <c r="F16147" s="219">
        <v>2</v>
      </c>
      <c r="G16147" s="219">
        <v>1</v>
      </c>
      <c r="H16147" s="219">
        <v>3</v>
      </c>
      <c r="I16147" s="219">
        <v>49</v>
      </c>
      <c r="J16147" s="219">
        <v>6</v>
      </c>
      <c r="K16147" s="219">
        <v>2</v>
      </c>
      <c r="L16147" s="219">
        <v>8</v>
      </c>
      <c r="M16147" s="219">
        <v>69</v>
      </c>
      <c r="N16147" s="219">
        <v>3</v>
      </c>
      <c r="O16147" s="219">
        <v>1</v>
      </c>
      <c r="P16147" s="219">
        <v>4</v>
      </c>
      <c r="Q16147" s="219">
        <v>89</v>
      </c>
      <c r="R16147" s="219">
        <v>2</v>
      </c>
      <c r="S16147" s="219">
        <v>5</v>
      </c>
      <c r="T16147" s="219">
        <v>7</v>
      </c>
    </row>
    <row r="16148" spans="1:20" ht="15" customHeight="1" x14ac:dyDescent="0.15">
      <c r="A16148" s="219" t="s">
        <v>47</v>
      </c>
      <c r="B16148" s="219">
        <v>1</v>
      </c>
      <c r="C16148" s="219">
        <v>3</v>
      </c>
      <c r="D16148" s="219">
        <v>4</v>
      </c>
      <c r="E16148" s="219" t="s">
        <v>47</v>
      </c>
      <c r="F16148" s="219">
        <v>7</v>
      </c>
      <c r="G16148" s="219">
        <v>7</v>
      </c>
      <c r="H16148" s="219">
        <v>14</v>
      </c>
      <c r="I16148" s="219" t="s">
        <v>47</v>
      </c>
      <c r="J16148" s="219">
        <v>10</v>
      </c>
      <c r="K16148" s="219">
        <v>11</v>
      </c>
      <c r="L16148" s="219">
        <v>21</v>
      </c>
      <c r="M16148" s="219" t="s">
        <v>47</v>
      </c>
      <c r="N16148" s="219">
        <v>19</v>
      </c>
      <c r="O16148" s="219">
        <v>14</v>
      </c>
      <c r="P16148" s="219">
        <v>33</v>
      </c>
      <c r="Q16148" s="219" t="s">
        <v>47</v>
      </c>
      <c r="R16148" s="219">
        <v>14</v>
      </c>
      <c r="S16148" s="219">
        <v>30</v>
      </c>
      <c r="T16148" s="219">
        <v>44</v>
      </c>
    </row>
    <row r="16149" spans="1:20" ht="15" customHeight="1" x14ac:dyDescent="0.15">
      <c r="A16149" s="219">
        <v>10</v>
      </c>
      <c r="B16149" s="219">
        <v>2</v>
      </c>
      <c r="C16149" s="219">
        <v>0</v>
      </c>
      <c r="D16149" s="219">
        <v>2</v>
      </c>
      <c r="E16149" s="219">
        <v>30</v>
      </c>
      <c r="F16149" s="219">
        <v>2</v>
      </c>
      <c r="G16149" s="219">
        <v>1</v>
      </c>
      <c r="H16149" s="219">
        <v>3</v>
      </c>
      <c r="I16149" s="219">
        <v>50</v>
      </c>
      <c r="J16149" s="219">
        <v>1</v>
      </c>
      <c r="K16149" s="219">
        <v>1</v>
      </c>
      <c r="L16149" s="219">
        <v>2</v>
      </c>
      <c r="M16149" s="219">
        <v>70</v>
      </c>
      <c r="N16149" s="219">
        <v>3</v>
      </c>
      <c r="O16149" s="219">
        <v>4</v>
      </c>
      <c r="P16149" s="219">
        <v>7</v>
      </c>
      <c r="Q16149" s="219">
        <v>90</v>
      </c>
      <c r="R16149" s="219">
        <v>2</v>
      </c>
      <c r="S16149" s="219">
        <v>4</v>
      </c>
      <c r="T16149" s="219">
        <v>6</v>
      </c>
    </row>
    <row r="16150" spans="1:20" ht="15" customHeight="1" x14ac:dyDescent="0.15">
      <c r="A16150" s="219">
        <v>11</v>
      </c>
      <c r="B16150" s="219">
        <v>0</v>
      </c>
      <c r="C16150" s="219">
        <v>0</v>
      </c>
      <c r="D16150" s="219">
        <v>0</v>
      </c>
      <c r="E16150" s="219">
        <v>31</v>
      </c>
      <c r="F16150" s="219">
        <v>1</v>
      </c>
      <c r="G16150" s="219">
        <v>0</v>
      </c>
      <c r="H16150" s="219">
        <v>1</v>
      </c>
      <c r="I16150" s="219">
        <v>51</v>
      </c>
      <c r="J16150" s="219">
        <v>5</v>
      </c>
      <c r="K16150" s="219">
        <v>3</v>
      </c>
      <c r="L16150" s="219">
        <v>8</v>
      </c>
      <c r="M16150" s="219">
        <v>71</v>
      </c>
      <c r="N16150" s="219">
        <v>5</v>
      </c>
      <c r="O16150" s="219">
        <v>1</v>
      </c>
      <c r="P16150" s="219">
        <v>6</v>
      </c>
      <c r="Q16150" s="219">
        <v>91</v>
      </c>
      <c r="R16150" s="219">
        <v>3</v>
      </c>
      <c r="S16150" s="219">
        <v>3</v>
      </c>
      <c r="T16150" s="219">
        <v>6</v>
      </c>
    </row>
    <row r="16151" spans="1:20" ht="15" customHeight="1" x14ac:dyDescent="0.15">
      <c r="A16151" s="219">
        <v>12</v>
      </c>
      <c r="B16151" s="219">
        <v>2</v>
      </c>
      <c r="C16151" s="219">
        <v>0</v>
      </c>
      <c r="D16151" s="219">
        <v>2</v>
      </c>
      <c r="E16151" s="219">
        <v>32</v>
      </c>
      <c r="F16151" s="219">
        <v>1</v>
      </c>
      <c r="G16151" s="219">
        <v>0</v>
      </c>
      <c r="H16151" s="219">
        <v>1</v>
      </c>
      <c r="I16151" s="219">
        <v>52</v>
      </c>
      <c r="J16151" s="219">
        <v>0</v>
      </c>
      <c r="K16151" s="219">
        <v>4</v>
      </c>
      <c r="L16151" s="219">
        <v>4</v>
      </c>
      <c r="M16151" s="219">
        <v>72</v>
      </c>
      <c r="N16151" s="219">
        <v>3</v>
      </c>
      <c r="O16151" s="219">
        <v>7</v>
      </c>
      <c r="P16151" s="219">
        <v>10</v>
      </c>
      <c r="Q16151" s="219">
        <v>92</v>
      </c>
      <c r="R16151" s="219">
        <v>1</v>
      </c>
      <c r="S16151" s="219">
        <v>1</v>
      </c>
      <c r="T16151" s="219">
        <v>2</v>
      </c>
    </row>
    <row r="16152" spans="1:20" ht="15" customHeight="1" x14ac:dyDescent="0.15">
      <c r="A16152" s="219">
        <v>13</v>
      </c>
      <c r="B16152" s="219">
        <v>0</v>
      </c>
      <c r="C16152" s="219">
        <v>1</v>
      </c>
      <c r="D16152" s="219">
        <v>1</v>
      </c>
      <c r="E16152" s="219">
        <v>33</v>
      </c>
      <c r="F16152" s="219">
        <v>1</v>
      </c>
      <c r="G16152" s="219">
        <v>0</v>
      </c>
      <c r="H16152" s="219">
        <v>1</v>
      </c>
      <c r="I16152" s="219">
        <v>53</v>
      </c>
      <c r="J16152" s="219">
        <v>2</v>
      </c>
      <c r="K16152" s="219">
        <v>3</v>
      </c>
      <c r="L16152" s="219">
        <v>5</v>
      </c>
      <c r="M16152" s="219">
        <v>73</v>
      </c>
      <c r="N16152" s="219">
        <v>7</v>
      </c>
      <c r="O16152" s="219">
        <v>10</v>
      </c>
      <c r="P16152" s="219">
        <v>17</v>
      </c>
      <c r="Q16152" s="219">
        <v>93</v>
      </c>
      <c r="R16152" s="219">
        <v>2</v>
      </c>
      <c r="S16152" s="219">
        <v>3</v>
      </c>
      <c r="T16152" s="219">
        <v>5</v>
      </c>
    </row>
    <row r="16153" spans="1:20" ht="15" customHeight="1" x14ac:dyDescent="0.15">
      <c r="A16153" s="219">
        <v>14</v>
      </c>
      <c r="B16153" s="219">
        <v>1</v>
      </c>
      <c r="C16153" s="219">
        <v>0</v>
      </c>
      <c r="D16153" s="219">
        <v>1</v>
      </c>
      <c r="E16153" s="219">
        <v>34</v>
      </c>
      <c r="F16153" s="219">
        <v>4</v>
      </c>
      <c r="G16153" s="219">
        <v>3</v>
      </c>
      <c r="H16153" s="219">
        <v>7</v>
      </c>
      <c r="I16153" s="219">
        <v>54</v>
      </c>
      <c r="J16153" s="219">
        <v>2</v>
      </c>
      <c r="K16153" s="219">
        <v>3</v>
      </c>
      <c r="L16153" s="219">
        <v>5</v>
      </c>
      <c r="M16153" s="219">
        <v>74</v>
      </c>
      <c r="N16153" s="219">
        <v>4</v>
      </c>
      <c r="O16153" s="219">
        <v>4</v>
      </c>
      <c r="P16153" s="219">
        <v>8</v>
      </c>
      <c r="Q16153" s="219">
        <v>94</v>
      </c>
      <c r="R16153" s="219">
        <v>0</v>
      </c>
      <c r="S16153" s="219">
        <v>6</v>
      </c>
      <c r="T16153" s="219">
        <v>6</v>
      </c>
    </row>
    <row r="16154" spans="1:20" ht="15" customHeight="1" x14ac:dyDescent="0.15">
      <c r="A16154" s="219" t="s">
        <v>47</v>
      </c>
      <c r="B16154" s="219">
        <v>5</v>
      </c>
      <c r="C16154" s="219">
        <v>1</v>
      </c>
      <c r="D16154" s="219">
        <v>6</v>
      </c>
      <c r="E16154" s="219" t="s">
        <v>47</v>
      </c>
      <c r="F16154" s="219">
        <v>9</v>
      </c>
      <c r="G16154" s="219">
        <v>4</v>
      </c>
      <c r="H16154" s="219">
        <v>13</v>
      </c>
      <c r="I16154" s="219" t="s">
        <v>47</v>
      </c>
      <c r="J16154" s="219">
        <v>10</v>
      </c>
      <c r="K16154" s="219">
        <v>14</v>
      </c>
      <c r="L16154" s="219">
        <v>24</v>
      </c>
      <c r="M16154" s="219" t="s">
        <v>47</v>
      </c>
      <c r="N16154" s="219">
        <v>22</v>
      </c>
      <c r="O16154" s="219">
        <v>26</v>
      </c>
      <c r="P16154" s="219">
        <v>48</v>
      </c>
      <c r="Q16154" s="219" t="s">
        <v>47</v>
      </c>
      <c r="R16154" s="219">
        <v>8</v>
      </c>
      <c r="S16154" s="219">
        <v>17</v>
      </c>
      <c r="T16154" s="219">
        <v>25</v>
      </c>
    </row>
    <row r="16155" spans="1:20" ht="15" customHeight="1" x14ac:dyDescent="0.15">
      <c r="A16155" s="219">
        <v>15</v>
      </c>
      <c r="B16155" s="219">
        <v>2</v>
      </c>
      <c r="C16155" s="219">
        <v>4</v>
      </c>
      <c r="D16155" s="219">
        <v>6</v>
      </c>
      <c r="E16155" s="219">
        <v>35</v>
      </c>
      <c r="F16155" s="219">
        <v>0</v>
      </c>
      <c r="G16155" s="219">
        <v>1</v>
      </c>
      <c r="H16155" s="219">
        <v>1</v>
      </c>
      <c r="I16155" s="219">
        <v>55</v>
      </c>
      <c r="J16155" s="219">
        <v>2</v>
      </c>
      <c r="K16155" s="219">
        <v>5</v>
      </c>
      <c r="L16155" s="219">
        <v>7</v>
      </c>
      <c r="M16155" s="219">
        <v>75</v>
      </c>
      <c r="N16155" s="219">
        <v>6</v>
      </c>
      <c r="O16155" s="219">
        <v>5</v>
      </c>
      <c r="P16155" s="219">
        <v>11</v>
      </c>
      <c r="Q16155" s="219">
        <v>95</v>
      </c>
      <c r="R16155" s="219">
        <v>0</v>
      </c>
      <c r="S16155" s="219">
        <v>0</v>
      </c>
      <c r="T16155" s="219">
        <v>0</v>
      </c>
    </row>
    <row r="16156" spans="1:20" ht="15" customHeight="1" x14ac:dyDescent="0.15">
      <c r="A16156" s="219">
        <v>16</v>
      </c>
      <c r="B16156" s="219">
        <v>0</v>
      </c>
      <c r="C16156" s="219">
        <v>3</v>
      </c>
      <c r="D16156" s="219">
        <v>3</v>
      </c>
      <c r="E16156" s="219">
        <v>36</v>
      </c>
      <c r="F16156" s="219">
        <v>2</v>
      </c>
      <c r="G16156" s="219">
        <v>1</v>
      </c>
      <c r="H16156" s="219">
        <v>3</v>
      </c>
      <c r="I16156" s="219">
        <v>56</v>
      </c>
      <c r="J16156" s="219">
        <v>4</v>
      </c>
      <c r="K16156" s="219">
        <v>2</v>
      </c>
      <c r="L16156" s="219">
        <v>6</v>
      </c>
      <c r="M16156" s="219">
        <v>76</v>
      </c>
      <c r="N16156" s="219">
        <v>8</v>
      </c>
      <c r="O16156" s="219">
        <v>7</v>
      </c>
      <c r="P16156" s="219">
        <v>15</v>
      </c>
      <c r="Q16156" s="219">
        <v>96</v>
      </c>
      <c r="R16156" s="219">
        <v>0</v>
      </c>
      <c r="S16156" s="219">
        <v>2</v>
      </c>
      <c r="T16156" s="219">
        <v>2</v>
      </c>
    </row>
    <row r="16157" spans="1:20" ht="15" customHeight="1" x14ac:dyDescent="0.15">
      <c r="A16157" s="219">
        <v>17</v>
      </c>
      <c r="B16157" s="219">
        <v>2</v>
      </c>
      <c r="C16157" s="219">
        <v>4</v>
      </c>
      <c r="D16157" s="219">
        <v>6</v>
      </c>
      <c r="E16157" s="219">
        <v>37</v>
      </c>
      <c r="F16157" s="219">
        <v>1</v>
      </c>
      <c r="G16157" s="219">
        <v>1</v>
      </c>
      <c r="H16157" s="219">
        <v>2</v>
      </c>
      <c r="I16157" s="219">
        <v>57</v>
      </c>
      <c r="J16157" s="219">
        <v>5</v>
      </c>
      <c r="K16157" s="219">
        <v>4</v>
      </c>
      <c r="L16157" s="219">
        <v>9</v>
      </c>
      <c r="M16157" s="219">
        <v>77</v>
      </c>
      <c r="N16157" s="219">
        <v>0</v>
      </c>
      <c r="O16157" s="219">
        <v>1</v>
      </c>
      <c r="P16157" s="219">
        <v>1</v>
      </c>
      <c r="Q16157" s="219">
        <v>97</v>
      </c>
      <c r="R16157" s="219">
        <v>0</v>
      </c>
      <c r="S16157" s="219">
        <v>0</v>
      </c>
      <c r="T16157" s="219">
        <v>0</v>
      </c>
    </row>
    <row r="16158" spans="1:20" ht="15" customHeight="1" x14ac:dyDescent="0.15">
      <c r="A16158" s="219">
        <v>18</v>
      </c>
      <c r="B16158" s="219">
        <v>2</v>
      </c>
      <c r="C16158" s="219">
        <v>0</v>
      </c>
      <c r="D16158" s="219">
        <v>2</v>
      </c>
      <c r="E16158" s="219">
        <v>38</v>
      </c>
      <c r="F16158" s="219">
        <v>1</v>
      </c>
      <c r="G16158" s="219">
        <v>0</v>
      </c>
      <c r="H16158" s="219">
        <v>1</v>
      </c>
      <c r="I16158" s="219">
        <v>58</v>
      </c>
      <c r="J16158" s="219">
        <v>3</v>
      </c>
      <c r="K16158" s="219">
        <v>4</v>
      </c>
      <c r="L16158" s="219">
        <v>7</v>
      </c>
      <c r="M16158" s="219">
        <v>78</v>
      </c>
      <c r="N16158" s="219">
        <v>0</v>
      </c>
      <c r="O16158" s="219">
        <v>3</v>
      </c>
      <c r="P16158" s="219">
        <v>3</v>
      </c>
      <c r="Q16158" s="219">
        <v>98</v>
      </c>
      <c r="R16158" s="219">
        <v>0</v>
      </c>
      <c r="S16158" s="219">
        <v>0</v>
      </c>
      <c r="T16158" s="219">
        <v>0</v>
      </c>
    </row>
    <row r="16159" spans="1:20" ht="15" customHeight="1" x14ac:dyDescent="0.15">
      <c r="A16159" s="219">
        <v>19</v>
      </c>
      <c r="B16159" s="219">
        <v>2</v>
      </c>
      <c r="C16159" s="219">
        <v>2</v>
      </c>
      <c r="D16159" s="219">
        <v>4</v>
      </c>
      <c r="E16159" s="219">
        <v>39</v>
      </c>
      <c r="F16159" s="219">
        <v>0</v>
      </c>
      <c r="G16159" s="219">
        <v>0</v>
      </c>
      <c r="H16159" s="219">
        <v>0</v>
      </c>
      <c r="I16159" s="219">
        <v>59</v>
      </c>
      <c r="J16159" s="219">
        <v>5</v>
      </c>
      <c r="K16159" s="219">
        <v>6</v>
      </c>
      <c r="L16159" s="219">
        <v>11</v>
      </c>
      <c r="M16159" s="219">
        <v>79</v>
      </c>
      <c r="N16159" s="219">
        <v>4</v>
      </c>
      <c r="O16159" s="219">
        <v>1</v>
      </c>
      <c r="P16159" s="219">
        <v>5</v>
      </c>
      <c r="Q16159" s="219">
        <v>99</v>
      </c>
      <c r="R16159" s="219">
        <v>0</v>
      </c>
      <c r="S16159" s="219">
        <v>1</v>
      </c>
      <c r="T16159" s="219">
        <v>1</v>
      </c>
    </row>
    <row r="16160" spans="1:20" ht="15" customHeight="1" x14ac:dyDescent="0.15">
      <c r="A16160" s="219" t="s">
        <v>47</v>
      </c>
      <c r="B16160" s="219">
        <v>8</v>
      </c>
      <c r="C16160" s="219">
        <v>13</v>
      </c>
      <c r="D16160" s="219">
        <v>21</v>
      </c>
      <c r="E16160" s="219" t="s">
        <v>47</v>
      </c>
      <c r="F16160" s="219">
        <v>4</v>
      </c>
      <c r="G16160" s="219">
        <v>3</v>
      </c>
      <c r="H16160" s="219">
        <v>7</v>
      </c>
      <c r="I16160" s="219" t="s">
        <v>47</v>
      </c>
      <c r="J16160" s="219">
        <v>19</v>
      </c>
      <c r="K16160" s="219">
        <v>21</v>
      </c>
      <c r="L16160" s="219">
        <v>40</v>
      </c>
      <c r="M16160" s="219" t="s">
        <v>47</v>
      </c>
      <c r="N16160" s="219">
        <v>18</v>
      </c>
      <c r="O16160" s="219">
        <v>17</v>
      </c>
      <c r="P16160" s="219">
        <v>35</v>
      </c>
      <c r="Q16160" s="219" t="s">
        <v>47</v>
      </c>
      <c r="R16160" s="219">
        <v>0</v>
      </c>
      <c r="S16160" s="219">
        <v>3</v>
      </c>
      <c r="T16160" s="219">
        <v>3</v>
      </c>
    </row>
    <row r="16161" spans="1:20" ht="15" customHeight="1" x14ac:dyDescent="0.15">
      <c r="A16161" s="219" t="s">
        <v>0</v>
      </c>
      <c r="B16161" s="219" t="s">
        <v>1</v>
      </c>
      <c r="C16161" s="219" t="s">
        <v>2</v>
      </c>
      <c r="D16161" s="219" t="s">
        <v>3</v>
      </c>
      <c r="E16161" s="219" t="s">
        <v>0</v>
      </c>
      <c r="F16161" s="219" t="s">
        <v>1</v>
      </c>
      <c r="G16161" s="219" t="s">
        <v>2</v>
      </c>
      <c r="H16161" s="219" t="s">
        <v>3</v>
      </c>
      <c r="I16161" s="220"/>
      <c r="J16161" s="220"/>
      <c r="K16161" s="220"/>
      <c r="L16161" s="220"/>
      <c r="M16161" s="220"/>
      <c r="N16161" s="220"/>
      <c r="O16161" s="220"/>
      <c r="P16161" s="220"/>
      <c r="Q16161" s="220"/>
      <c r="R16161" s="220"/>
      <c r="S16161" s="220"/>
      <c r="T16161" s="220"/>
    </row>
    <row r="16162" spans="1:20" ht="15" customHeight="1" x14ac:dyDescent="0.15">
      <c r="A16162" s="219">
        <v>100</v>
      </c>
      <c r="B16162" s="219">
        <v>0</v>
      </c>
      <c r="C16162" s="219">
        <v>0</v>
      </c>
      <c r="D16162" s="219">
        <v>0</v>
      </c>
      <c r="E16162" s="219">
        <v>105</v>
      </c>
      <c r="F16162" s="219">
        <v>0</v>
      </c>
      <c r="G16162" s="219">
        <v>0</v>
      </c>
      <c r="H16162" s="219">
        <v>0</v>
      </c>
      <c r="I16162" s="220"/>
      <c r="J16162" s="220"/>
      <c r="K16162" s="220"/>
      <c r="L16162" s="220"/>
      <c r="M16162" s="220"/>
      <c r="N16162" s="220"/>
      <c r="O16162" s="220"/>
      <c r="P16162" s="220"/>
      <c r="Q16162" s="220"/>
      <c r="R16162" s="220"/>
      <c r="S16162" s="220"/>
      <c r="T16162" s="220"/>
    </row>
    <row r="16163" spans="1:20" ht="15" customHeight="1" x14ac:dyDescent="0.15">
      <c r="A16163" s="219">
        <v>101</v>
      </c>
      <c r="B16163" s="219">
        <v>0</v>
      </c>
      <c r="C16163" s="219">
        <v>0</v>
      </c>
      <c r="D16163" s="219">
        <v>0</v>
      </c>
      <c r="E16163" s="219">
        <v>106</v>
      </c>
      <c r="F16163" s="219">
        <v>0</v>
      </c>
      <c r="G16163" s="219">
        <v>0</v>
      </c>
      <c r="H16163" s="219">
        <v>0</v>
      </c>
      <c r="I16163" s="220"/>
      <c r="J16163" s="220"/>
      <c r="K16163" s="220"/>
      <c r="L16163" s="220"/>
      <c r="M16163" s="220"/>
      <c r="N16163" s="220"/>
      <c r="O16163" s="220"/>
      <c r="P16163" s="220"/>
      <c r="Q16163" s="220"/>
      <c r="R16163" s="220"/>
      <c r="S16163" s="220"/>
      <c r="T16163" s="220"/>
    </row>
    <row r="16164" spans="1:20" ht="15" customHeight="1" x14ac:dyDescent="0.15">
      <c r="A16164" s="219">
        <v>102</v>
      </c>
      <c r="B16164" s="219">
        <v>0</v>
      </c>
      <c r="C16164" s="219">
        <v>0</v>
      </c>
      <c r="D16164" s="219">
        <v>0</v>
      </c>
      <c r="E16164" s="219">
        <v>107</v>
      </c>
      <c r="F16164" s="219">
        <v>0</v>
      </c>
      <c r="G16164" s="219">
        <v>0</v>
      </c>
      <c r="H16164" s="219">
        <v>0</v>
      </c>
      <c r="I16164" s="220"/>
      <c r="J16164" s="220"/>
      <c r="K16164" s="220"/>
      <c r="L16164" s="220"/>
      <c r="M16164" s="220"/>
      <c r="N16164" s="220"/>
      <c r="O16164" s="220"/>
      <c r="P16164" s="220"/>
      <c r="Q16164" s="220"/>
      <c r="R16164" s="220"/>
      <c r="S16164" s="220"/>
      <c r="T16164" s="220"/>
    </row>
    <row r="16165" spans="1:20" ht="15" customHeight="1" x14ac:dyDescent="0.15">
      <c r="A16165" s="219">
        <v>103</v>
      </c>
      <c r="B16165" s="219">
        <v>0</v>
      </c>
      <c r="C16165" s="219">
        <v>0</v>
      </c>
      <c r="D16165" s="219">
        <v>0</v>
      </c>
      <c r="E16165" s="219">
        <v>108</v>
      </c>
      <c r="F16165" s="219">
        <v>0</v>
      </c>
      <c r="G16165" s="219">
        <v>0</v>
      </c>
      <c r="H16165" s="219">
        <v>0</v>
      </c>
      <c r="I16165" s="220"/>
      <c r="J16165" s="220"/>
      <c r="K16165" s="220"/>
      <c r="L16165" s="220"/>
      <c r="M16165" s="220"/>
      <c r="N16165" s="220"/>
      <c r="O16165" s="220"/>
      <c r="P16165" s="220"/>
      <c r="Q16165" s="220"/>
      <c r="R16165" s="220"/>
      <c r="S16165" s="220"/>
      <c r="T16165" s="220"/>
    </row>
    <row r="16166" spans="1:20" ht="15" customHeight="1" x14ac:dyDescent="0.15">
      <c r="A16166" s="219">
        <v>104</v>
      </c>
      <c r="B16166" s="219">
        <v>0</v>
      </c>
      <c r="C16166" s="219">
        <v>0</v>
      </c>
      <c r="D16166" s="219">
        <v>0</v>
      </c>
      <c r="E16166" s="219">
        <v>109</v>
      </c>
      <c r="F16166" s="219">
        <v>0</v>
      </c>
      <c r="G16166" s="219">
        <v>0</v>
      </c>
      <c r="H16166" s="219">
        <v>0</v>
      </c>
      <c r="I16166" s="220"/>
      <c r="J16166" s="220"/>
      <c r="K16166" s="220"/>
      <c r="L16166" s="220"/>
      <c r="M16166" s="220"/>
      <c r="N16166" s="220"/>
      <c r="O16166" s="220"/>
      <c r="P16166" s="220"/>
      <c r="Q16166" s="220"/>
      <c r="R16166" s="220"/>
      <c r="S16166" s="220"/>
      <c r="T16166" s="220"/>
    </row>
    <row r="16167" spans="1:20" ht="15" customHeight="1" x14ac:dyDescent="0.15">
      <c r="A16167" s="219" t="s">
        <v>47</v>
      </c>
      <c r="B16167" s="219">
        <v>0</v>
      </c>
      <c r="C16167" s="219">
        <v>0</v>
      </c>
      <c r="D16167" s="219">
        <v>0</v>
      </c>
      <c r="E16167" s="219" t="s">
        <v>47</v>
      </c>
      <c r="F16167" s="219">
        <v>0</v>
      </c>
      <c r="G16167" s="219">
        <v>0</v>
      </c>
      <c r="H16167" s="219">
        <v>0</v>
      </c>
      <c r="I16167" s="220"/>
      <c r="J16167" s="220"/>
      <c r="K16167" s="220"/>
      <c r="L16167" s="220"/>
      <c r="M16167" s="220"/>
      <c r="N16167" s="220"/>
      <c r="O16167" s="220"/>
      <c r="P16167" s="220"/>
      <c r="Q16167" s="220"/>
      <c r="R16167" s="220"/>
      <c r="S16167" s="220"/>
      <c r="T16167" s="220"/>
    </row>
    <row r="16168" spans="1:20" ht="15" customHeight="1" x14ac:dyDescent="0.15">
      <c r="A16168" s="218"/>
      <c r="B16168" s="218"/>
      <c r="C16168" s="218"/>
      <c r="D16168" s="218"/>
      <c r="E16168" s="218"/>
      <c r="F16168" s="218"/>
      <c r="G16168" s="218"/>
      <c r="H16168" s="218"/>
      <c r="I16168" s="218"/>
      <c r="J16168" s="218"/>
      <c r="K16168" s="218"/>
      <c r="L16168" s="218"/>
      <c r="M16168" s="218"/>
      <c r="N16168" s="218"/>
      <c r="O16168" s="218"/>
      <c r="P16168" s="218"/>
      <c r="Q16168" s="219" t="s">
        <v>48</v>
      </c>
      <c r="R16168" s="219">
        <v>0</v>
      </c>
      <c r="S16168" s="219">
        <v>0</v>
      </c>
      <c r="T16168" s="219">
        <v>0</v>
      </c>
    </row>
    <row r="16169" spans="1:20" ht="15" customHeight="1" x14ac:dyDescent="0.15">
      <c r="A16169" s="218"/>
      <c r="B16169" s="218"/>
      <c r="C16169" s="218"/>
      <c r="D16169" s="218"/>
      <c r="E16169" s="218"/>
      <c r="F16169" s="218"/>
      <c r="G16169" s="218"/>
      <c r="H16169" s="218"/>
      <c r="I16169" s="218"/>
      <c r="J16169" s="218"/>
      <c r="K16169" s="218"/>
      <c r="L16169" s="218"/>
      <c r="M16169" s="218"/>
      <c r="N16169" s="218"/>
      <c r="O16169" s="218"/>
      <c r="P16169" s="218"/>
      <c r="Q16169" s="219" t="s">
        <v>49</v>
      </c>
      <c r="R16169" s="219">
        <v>0</v>
      </c>
      <c r="S16169" s="219">
        <v>0</v>
      </c>
      <c r="T16169" s="219">
        <v>0</v>
      </c>
    </row>
    <row r="16170" spans="1:20" ht="15" customHeight="1" x14ac:dyDescent="0.15">
      <c r="A16170" s="218"/>
      <c r="B16170" s="218"/>
      <c r="C16170" s="218"/>
      <c r="D16170" s="218"/>
      <c r="E16170" s="218"/>
      <c r="F16170" s="218"/>
      <c r="G16170" s="218"/>
      <c r="H16170" s="218"/>
      <c r="I16170" s="218"/>
      <c r="J16170" s="218"/>
      <c r="K16170" s="218"/>
      <c r="L16170" s="218"/>
      <c r="M16170" s="218"/>
      <c r="N16170" s="218"/>
      <c r="O16170" s="218"/>
      <c r="P16170" s="218"/>
      <c r="Q16170" s="219" t="s">
        <v>50</v>
      </c>
      <c r="R16170" s="219">
        <v>211</v>
      </c>
      <c r="S16170" s="219">
        <v>225</v>
      </c>
      <c r="T16170" s="219">
        <v>436</v>
      </c>
    </row>
    <row r="16171" spans="1:20" ht="15" customHeight="1" x14ac:dyDescent="0.15">
      <c r="A16171" s="224" t="s">
        <v>40</v>
      </c>
      <c r="B16171" s="224"/>
      <c r="C16171" s="229" t="s">
        <v>41</v>
      </c>
      <c r="D16171" s="229"/>
      <c r="E16171" s="229"/>
      <c r="F16171" s="229"/>
      <c r="G16171" s="229"/>
      <c r="H16171" s="229"/>
      <c r="I16171" s="229"/>
      <c r="J16171" s="229"/>
      <c r="K16171" s="229"/>
      <c r="L16171" s="224"/>
      <c r="M16171" s="227" t="s">
        <v>42</v>
      </c>
      <c r="N16171" s="227"/>
      <c r="O16171" s="227"/>
      <c r="P16171" s="229" t="s">
        <v>43</v>
      </c>
      <c r="Q16171" s="229"/>
      <c r="R16171" s="229"/>
      <c r="S16171" s="229"/>
      <c r="T16171" s="228" t="s">
        <v>117</v>
      </c>
    </row>
    <row r="16172" spans="1:20" ht="15" customHeight="1" x14ac:dyDescent="0.15">
      <c r="A16172" s="224" t="s">
        <v>118</v>
      </c>
      <c r="B16172" s="224"/>
      <c r="C16172" s="224"/>
      <c r="D16172" s="224"/>
      <c r="E16172" s="224"/>
      <c r="F16172" s="224"/>
      <c r="G16172" s="224"/>
      <c r="H16172" s="224"/>
      <c r="I16172" s="224"/>
      <c r="J16172" s="224"/>
      <c r="K16172" s="224"/>
      <c r="L16172" s="224"/>
      <c r="M16172" s="224"/>
      <c r="N16172" s="224"/>
      <c r="O16172" s="224"/>
      <c r="P16172" s="224"/>
      <c r="Q16172" s="224"/>
      <c r="R16172" s="224"/>
      <c r="S16172" s="224" t="s">
        <v>46</v>
      </c>
      <c r="T16172" s="224"/>
    </row>
    <row r="16173" spans="1:20" ht="15" customHeight="1" x14ac:dyDescent="0.15">
      <c r="A16173" s="225" t="s">
        <v>0</v>
      </c>
      <c r="B16173" s="225" t="s">
        <v>1</v>
      </c>
      <c r="C16173" s="225" t="s">
        <v>2</v>
      </c>
      <c r="D16173" s="225" t="s">
        <v>3</v>
      </c>
      <c r="E16173" s="225" t="s">
        <v>0</v>
      </c>
      <c r="F16173" s="225" t="s">
        <v>1</v>
      </c>
      <c r="G16173" s="225" t="s">
        <v>2</v>
      </c>
      <c r="H16173" s="225" t="s">
        <v>3</v>
      </c>
      <c r="I16173" s="225" t="s">
        <v>0</v>
      </c>
      <c r="J16173" s="225" t="s">
        <v>1</v>
      </c>
      <c r="K16173" s="225" t="s">
        <v>2</v>
      </c>
      <c r="L16173" s="225" t="s">
        <v>3</v>
      </c>
      <c r="M16173" s="225" t="s">
        <v>0</v>
      </c>
      <c r="N16173" s="225" t="s">
        <v>1</v>
      </c>
      <c r="O16173" s="225" t="s">
        <v>2</v>
      </c>
      <c r="P16173" s="225" t="s">
        <v>3</v>
      </c>
      <c r="Q16173" s="225" t="s">
        <v>0</v>
      </c>
      <c r="R16173" s="225" t="s">
        <v>1</v>
      </c>
      <c r="S16173" s="225" t="s">
        <v>2</v>
      </c>
      <c r="T16173" s="225" t="s">
        <v>3</v>
      </c>
    </row>
    <row r="16174" spans="1:20" ht="15" customHeight="1" x14ac:dyDescent="0.15">
      <c r="A16174" s="225">
        <v>0</v>
      </c>
      <c r="B16174" s="225">
        <v>26</v>
      </c>
      <c r="C16174" s="225">
        <v>39</v>
      </c>
      <c r="D16174" s="225">
        <v>65</v>
      </c>
      <c r="E16174" s="225">
        <v>20</v>
      </c>
      <c r="F16174" s="225">
        <v>55</v>
      </c>
      <c r="G16174" s="225">
        <v>69</v>
      </c>
      <c r="H16174" s="225">
        <v>124</v>
      </c>
      <c r="I16174" s="225">
        <v>40</v>
      </c>
      <c r="J16174" s="225">
        <v>89</v>
      </c>
      <c r="K16174" s="225">
        <v>86</v>
      </c>
      <c r="L16174" s="225">
        <v>175</v>
      </c>
      <c r="M16174" s="225">
        <v>60</v>
      </c>
      <c r="N16174" s="225">
        <v>82</v>
      </c>
      <c r="O16174" s="225">
        <v>108</v>
      </c>
      <c r="P16174" s="225">
        <v>190</v>
      </c>
      <c r="Q16174" s="225">
        <v>80</v>
      </c>
      <c r="R16174" s="225">
        <v>94</v>
      </c>
      <c r="S16174" s="225">
        <v>123</v>
      </c>
      <c r="T16174" s="225">
        <v>217</v>
      </c>
    </row>
    <row r="16175" spans="1:20" ht="15" customHeight="1" x14ac:dyDescent="0.15">
      <c r="A16175" s="225">
        <v>1</v>
      </c>
      <c r="B16175" s="225">
        <v>32</v>
      </c>
      <c r="C16175" s="225">
        <v>30</v>
      </c>
      <c r="D16175" s="225">
        <v>62</v>
      </c>
      <c r="E16175" s="225">
        <v>21</v>
      </c>
      <c r="F16175" s="225">
        <v>61</v>
      </c>
      <c r="G16175" s="225">
        <v>66</v>
      </c>
      <c r="H16175" s="225">
        <v>127</v>
      </c>
      <c r="I16175" s="225">
        <v>41</v>
      </c>
      <c r="J16175" s="225">
        <v>83</v>
      </c>
      <c r="K16175" s="225">
        <v>68</v>
      </c>
      <c r="L16175" s="225">
        <v>151</v>
      </c>
      <c r="M16175" s="225">
        <v>61</v>
      </c>
      <c r="N16175" s="225">
        <v>102</v>
      </c>
      <c r="O16175" s="225">
        <v>105</v>
      </c>
      <c r="P16175" s="225">
        <v>207</v>
      </c>
      <c r="Q16175" s="225">
        <v>81</v>
      </c>
      <c r="R16175" s="225">
        <v>108</v>
      </c>
      <c r="S16175" s="225">
        <v>121</v>
      </c>
      <c r="T16175" s="225">
        <v>229</v>
      </c>
    </row>
    <row r="16176" spans="1:20" ht="15" customHeight="1" x14ac:dyDescent="0.15">
      <c r="A16176" s="225">
        <v>2</v>
      </c>
      <c r="B16176" s="225">
        <v>40</v>
      </c>
      <c r="C16176" s="225">
        <v>37</v>
      </c>
      <c r="D16176" s="225">
        <v>77</v>
      </c>
      <c r="E16176" s="225">
        <v>22</v>
      </c>
      <c r="F16176" s="225">
        <v>74</v>
      </c>
      <c r="G16176" s="225">
        <v>44</v>
      </c>
      <c r="H16176" s="225">
        <v>118</v>
      </c>
      <c r="I16176" s="225">
        <v>42</v>
      </c>
      <c r="J16176" s="225">
        <v>72</v>
      </c>
      <c r="K16176" s="225">
        <v>73</v>
      </c>
      <c r="L16176" s="225">
        <v>145</v>
      </c>
      <c r="M16176" s="225">
        <v>62</v>
      </c>
      <c r="N16176" s="225">
        <v>117</v>
      </c>
      <c r="O16176" s="225">
        <v>108</v>
      </c>
      <c r="P16176" s="225">
        <v>225</v>
      </c>
      <c r="Q16176" s="225">
        <v>82</v>
      </c>
      <c r="R16176" s="225">
        <v>82</v>
      </c>
      <c r="S16176" s="225">
        <v>117</v>
      </c>
      <c r="T16176" s="225">
        <v>199</v>
      </c>
    </row>
    <row r="16177" spans="1:20" ht="15" customHeight="1" x14ac:dyDescent="0.15">
      <c r="A16177" s="225">
        <v>3</v>
      </c>
      <c r="B16177" s="225">
        <v>42</v>
      </c>
      <c r="C16177" s="225">
        <v>36</v>
      </c>
      <c r="D16177" s="225">
        <v>78</v>
      </c>
      <c r="E16177" s="225">
        <v>23</v>
      </c>
      <c r="F16177" s="225">
        <v>78</v>
      </c>
      <c r="G16177" s="225">
        <v>73</v>
      </c>
      <c r="H16177" s="225">
        <v>151</v>
      </c>
      <c r="I16177" s="225">
        <v>43</v>
      </c>
      <c r="J16177" s="225">
        <v>95</v>
      </c>
      <c r="K16177" s="225">
        <v>78</v>
      </c>
      <c r="L16177" s="225">
        <v>173</v>
      </c>
      <c r="M16177" s="225">
        <v>63</v>
      </c>
      <c r="N16177" s="225">
        <v>99</v>
      </c>
      <c r="O16177" s="225">
        <v>107</v>
      </c>
      <c r="P16177" s="225">
        <v>206</v>
      </c>
      <c r="Q16177" s="225">
        <v>83</v>
      </c>
      <c r="R16177" s="225">
        <v>79</v>
      </c>
      <c r="S16177" s="225">
        <v>112</v>
      </c>
      <c r="T16177" s="225">
        <v>191</v>
      </c>
    </row>
    <row r="16178" spans="1:20" ht="15" customHeight="1" x14ac:dyDescent="0.15">
      <c r="A16178" s="225">
        <v>4</v>
      </c>
      <c r="B16178" s="225">
        <v>45</v>
      </c>
      <c r="C16178" s="225">
        <v>38</v>
      </c>
      <c r="D16178" s="225">
        <v>83</v>
      </c>
      <c r="E16178" s="225">
        <v>24</v>
      </c>
      <c r="F16178" s="225">
        <v>62</v>
      </c>
      <c r="G16178" s="225">
        <v>67</v>
      </c>
      <c r="H16178" s="225">
        <v>129</v>
      </c>
      <c r="I16178" s="225">
        <v>44</v>
      </c>
      <c r="J16178" s="225">
        <v>89</v>
      </c>
      <c r="K16178" s="225">
        <v>92</v>
      </c>
      <c r="L16178" s="225">
        <v>181</v>
      </c>
      <c r="M16178" s="225">
        <v>64</v>
      </c>
      <c r="N16178" s="225">
        <v>119</v>
      </c>
      <c r="O16178" s="225">
        <v>122</v>
      </c>
      <c r="P16178" s="225">
        <v>241</v>
      </c>
      <c r="Q16178" s="225">
        <v>84</v>
      </c>
      <c r="R16178" s="225">
        <v>63</v>
      </c>
      <c r="S16178" s="225">
        <v>86</v>
      </c>
      <c r="T16178" s="225">
        <v>149</v>
      </c>
    </row>
    <row r="16179" spans="1:20" ht="15" customHeight="1" x14ac:dyDescent="0.15">
      <c r="A16179" s="225" t="s">
        <v>47</v>
      </c>
      <c r="B16179" s="225">
        <v>185</v>
      </c>
      <c r="C16179" s="225">
        <v>180</v>
      </c>
      <c r="D16179" s="225">
        <v>365</v>
      </c>
      <c r="E16179" s="225" t="s">
        <v>47</v>
      </c>
      <c r="F16179" s="225">
        <v>330</v>
      </c>
      <c r="G16179" s="225">
        <v>319</v>
      </c>
      <c r="H16179" s="225">
        <v>649</v>
      </c>
      <c r="I16179" s="225" t="s">
        <v>47</v>
      </c>
      <c r="J16179" s="225">
        <v>428</v>
      </c>
      <c r="K16179" s="225">
        <v>397</v>
      </c>
      <c r="L16179" s="225">
        <v>825</v>
      </c>
      <c r="M16179" s="225" t="s">
        <v>47</v>
      </c>
      <c r="N16179" s="225">
        <v>519</v>
      </c>
      <c r="O16179" s="225">
        <v>550</v>
      </c>
      <c r="P16179" s="225">
        <v>1069</v>
      </c>
      <c r="Q16179" s="225" t="s">
        <v>47</v>
      </c>
      <c r="R16179" s="225">
        <v>426</v>
      </c>
      <c r="S16179" s="225">
        <v>559</v>
      </c>
      <c r="T16179" s="225">
        <v>985</v>
      </c>
    </row>
    <row r="16180" spans="1:20" ht="15" customHeight="1" x14ac:dyDescent="0.15">
      <c r="A16180" s="225">
        <v>5</v>
      </c>
      <c r="B16180" s="225">
        <v>48</v>
      </c>
      <c r="C16180" s="225">
        <v>45</v>
      </c>
      <c r="D16180" s="225">
        <v>93</v>
      </c>
      <c r="E16180" s="225">
        <v>25</v>
      </c>
      <c r="F16180" s="225">
        <v>67</v>
      </c>
      <c r="G16180" s="225">
        <v>58</v>
      </c>
      <c r="H16180" s="225">
        <v>125</v>
      </c>
      <c r="I16180" s="225">
        <v>45</v>
      </c>
      <c r="J16180" s="225">
        <v>98</v>
      </c>
      <c r="K16180" s="225">
        <v>101</v>
      </c>
      <c r="L16180" s="225">
        <v>199</v>
      </c>
      <c r="M16180" s="225">
        <v>65</v>
      </c>
      <c r="N16180" s="225">
        <v>122</v>
      </c>
      <c r="O16180" s="225">
        <v>131</v>
      </c>
      <c r="P16180" s="225">
        <v>253</v>
      </c>
      <c r="Q16180" s="225">
        <v>85</v>
      </c>
      <c r="R16180" s="225">
        <v>61</v>
      </c>
      <c r="S16180" s="225">
        <v>120</v>
      </c>
      <c r="T16180" s="225">
        <v>181</v>
      </c>
    </row>
    <row r="16181" spans="1:20" ht="15" customHeight="1" x14ac:dyDescent="0.15">
      <c r="A16181" s="225">
        <v>6</v>
      </c>
      <c r="B16181" s="225">
        <v>53</v>
      </c>
      <c r="C16181" s="225">
        <v>52</v>
      </c>
      <c r="D16181" s="225">
        <v>105</v>
      </c>
      <c r="E16181" s="225">
        <v>26</v>
      </c>
      <c r="F16181" s="225">
        <v>63</v>
      </c>
      <c r="G16181" s="225">
        <v>58</v>
      </c>
      <c r="H16181" s="225">
        <v>121</v>
      </c>
      <c r="I16181" s="225">
        <v>46</v>
      </c>
      <c r="J16181" s="225">
        <v>109</v>
      </c>
      <c r="K16181" s="225">
        <v>106</v>
      </c>
      <c r="L16181" s="225">
        <v>215</v>
      </c>
      <c r="M16181" s="225">
        <v>66</v>
      </c>
      <c r="N16181" s="225">
        <v>114</v>
      </c>
      <c r="O16181" s="225">
        <v>107</v>
      </c>
      <c r="P16181" s="225">
        <v>221</v>
      </c>
      <c r="Q16181" s="225">
        <v>86</v>
      </c>
      <c r="R16181" s="225">
        <v>57</v>
      </c>
      <c r="S16181" s="225">
        <v>129</v>
      </c>
      <c r="T16181" s="225">
        <v>186</v>
      </c>
    </row>
    <row r="16182" spans="1:20" ht="15" customHeight="1" x14ac:dyDescent="0.15">
      <c r="A16182" s="225">
        <v>7</v>
      </c>
      <c r="B16182" s="225">
        <v>48</v>
      </c>
      <c r="C16182" s="225">
        <v>66</v>
      </c>
      <c r="D16182" s="225">
        <v>114</v>
      </c>
      <c r="E16182" s="225">
        <v>27</v>
      </c>
      <c r="F16182" s="225">
        <v>73</v>
      </c>
      <c r="G16182" s="225">
        <v>65</v>
      </c>
      <c r="H16182" s="225">
        <v>138</v>
      </c>
      <c r="I16182" s="225">
        <v>47</v>
      </c>
      <c r="J16182" s="225">
        <v>111</v>
      </c>
      <c r="K16182" s="225">
        <v>72</v>
      </c>
      <c r="L16182" s="225">
        <v>183</v>
      </c>
      <c r="M16182" s="225">
        <v>67</v>
      </c>
      <c r="N16182" s="225">
        <v>104</v>
      </c>
      <c r="O16182" s="225">
        <v>116</v>
      </c>
      <c r="P16182" s="225">
        <v>220</v>
      </c>
      <c r="Q16182" s="225">
        <v>87</v>
      </c>
      <c r="R16182" s="225">
        <v>57</v>
      </c>
      <c r="S16182" s="225">
        <v>114</v>
      </c>
      <c r="T16182" s="225">
        <v>171</v>
      </c>
    </row>
    <row r="16183" spans="1:20" ht="15" customHeight="1" x14ac:dyDescent="0.15">
      <c r="A16183" s="225">
        <v>8</v>
      </c>
      <c r="B16183" s="225">
        <v>48</v>
      </c>
      <c r="C16183" s="225">
        <v>47</v>
      </c>
      <c r="D16183" s="225">
        <v>95</v>
      </c>
      <c r="E16183" s="225">
        <v>28</v>
      </c>
      <c r="F16183" s="225">
        <v>55</v>
      </c>
      <c r="G16183" s="225">
        <v>54</v>
      </c>
      <c r="H16183" s="225">
        <v>109</v>
      </c>
      <c r="I16183" s="225">
        <v>48</v>
      </c>
      <c r="J16183" s="225">
        <v>118</v>
      </c>
      <c r="K16183" s="225">
        <v>97</v>
      </c>
      <c r="L16183" s="225">
        <v>215</v>
      </c>
      <c r="M16183" s="225">
        <v>68</v>
      </c>
      <c r="N16183" s="225">
        <v>117</v>
      </c>
      <c r="O16183" s="225">
        <v>122</v>
      </c>
      <c r="P16183" s="225">
        <v>239</v>
      </c>
      <c r="Q16183" s="225">
        <v>88</v>
      </c>
      <c r="R16183" s="225">
        <v>38</v>
      </c>
      <c r="S16183" s="225">
        <v>95</v>
      </c>
      <c r="T16183" s="225">
        <v>133</v>
      </c>
    </row>
    <row r="16184" spans="1:20" ht="15" customHeight="1" x14ac:dyDescent="0.15">
      <c r="A16184" s="225">
        <v>9</v>
      </c>
      <c r="B16184" s="225">
        <v>57</v>
      </c>
      <c r="C16184" s="225">
        <v>50</v>
      </c>
      <c r="D16184" s="225">
        <v>107</v>
      </c>
      <c r="E16184" s="225">
        <v>29</v>
      </c>
      <c r="F16184" s="225">
        <v>54</v>
      </c>
      <c r="G16184" s="225">
        <v>55</v>
      </c>
      <c r="H16184" s="225">
        <v>109</v>
      </c>
      <c r="I16184" s="225">
        <v>49</v>
      </c>
      <c r="J16184" s="225">
        <v>104</v>
      </c>
      <c r="K16184" s="225">
        <v>121</v>
      </c>
      <c r="L16184" s="225">
        <v>225</v>
      </c>
      <c r="M16184" s="225">
        <v>69</v>
      </c>
      <c r="N16184" s="225">
        <v>109</v>
      </c>
      <c r="O16184" s="225">
        <v>129</v>
      </c>
      <c r="P16184" s="225">
        <v>238</v>
      </c>
      <c r="Q16184" s="225">
        <v>89</v>
      </c>
      <c r="R16184" s="225">
        <v>35</v>
      </c>
      <c r="S16184" s="225">
        <v>76</v>
      </c>
      <c r="T16184" s="225">
        <v>111</v>
      </c>
    </row>
    <row r="16185" spans="1:20" ht="15" customHeight="1" x14ac:dyDescent="0.15">
      <c r="A16185" s="225" t="s">
        <v>47</v>
      </c>
      <c r="B16185" s="225">
        <v>254</v>
      </c>
      <c r="C16185" s="225">
        <v>260</v>
      </c>
      <c r="D16185" s="225">
        <v>514</v>
      </c>
      <c r="E16185" s="225" t="s">
        <v>47</v>
      </c>
      <c r="F16185" s="225">
        <v>312</v>
      </c>
      <c r="G16185" s="225">
        <v>290</v>
      </c>
      <c r="H16185" s="225">
        <v>602</v>
      </c>
      <c r="I16185" s="225" t="s">
        <v>47</v>
      </c>
      <c r="J16185" s="225">
        <v>540</v>
      </c>
      <c r="K16185" s="225">
        <v>497</v>
      </c>
      <c r="L16185" s="225">
        <v>1037</v>
      </c>
      <c r="M16185" s="225" t="s">
        <v>47</v>
      </c>
      <c r="N16185" s="225">
        <v>566</v>
      </c>
      <c r="O16185" s="225">
        <v>605</v>
      </c>
      <c r="P16185" s="225">
        <v>1171</v>
      </c>
      <c r="Q16185" s="225" t="s">
        <v>47</v>
      </c>
      <c r="R16185" s="225">
        <v>248</v>
      </c>
      <c r="S16185" s="225">
        <v>534</v>
      </c>
      <c r="T16185" s="225">
        <v>782</v>
      </c>
    </row>
    <row r="16186" spans="1:20" ht="15" customHeight="1" x14ac:dyDescent="0.15">
      <c r="A16186" s="225">
        <v>10</v>
      </c>
      <c r="B16186" s="225">
        <v>65</v>
      </c>
      <c r="C16186" s="225">
        <v>61</v>
      </c>
      <c r="D16186" s="225">
        <v>126</v>
      </c>
      <c r="E16186" s="225">
        <v>30</v>
      </c>
      <c r="F16186" s="225">
        <v>61</v>
      </c>
      <c r="G16186" s="225">
        <v>42</v>
      </c>
      <c r="H16186" s="225">
        <v>103</v>
      </c>
      <c r="I16186" s="225">
        <v>50</v>
      </c>
      <c r="J16186" s="225">
        <v>105</v>
      </c>
      <c r="K16186" s="225">
        <v>105</v>
      </c>
      <c r="L16186" s="225">
        <v>210</v>
      </c>
      <c r="M16186" s="225">
        <v>70</v>
      </c>
      <c r="N16186" s="225">
        <v>135</v>
      </c>
      <c r="O16186" s="225">
        <v>157</v>
      </c>
      <c r="P16186" s="225">
        <v>292</v>
      </c>
      <c r="Q16186" s="225">
        <v>90</v>
      </c>
      <c r="R16186" s="225">
        <v>38</v>
      </c>
      <c r="S16186" s="225">
        <v>84</v>
      </c>
      <c r="T16186" s="225">
        <v>122</v>
      </c>
    </row>
    <row r="16187" spans="1:20" ht="15" customHeight="1" x14ac:dyDescent="0.15">
      <c r="A16187" s="225">
        <v>11</v>
      </c>
      <c r="B16187" s="225">
        <v>62</v>
      </c>
      <c r="C16187" s="225">
        <v>49</v>
      </c>
      <c r="D16187" s="225">
        <v>111</v>
      </c>
      <c r="E16187" s="225">
        <v>31</v>
      </c>
      <c r="F16187" s="225">
        <v>53</v>
      </c>
      <c r="G16187" s="225">
        <v>45</v>
      </c>
      <c r="H16187" s="225">
        <v>98</v>
      </c>
      <c r="I16187" s="225">
        <v>51</v>
      </c>
      <c r="J16187" s="225">
        <v>114</v>
      </c>
      <c r="K16187" s="225">
        <v>117</v>
      </c>
      <c r="L16187" s="225">
        <v>231</v>
      </c>
      <c r="M16187" s="225">
        <v>71</v>
      </c>
      <c r="N16187" s="225">
        <v>150</v>
      </c>
      <c r="O16187" s="225">
        <v>131</v>
      </c>
      <c r="P16187" s="225">
        <v>281</v>
      </c>
      <c r="Q16187" s="225">
        <v>91</v>
      </c>
      <c r="R16187" s="225">
        <v>21</v>
      </c>
      <c r="S16187" s="225">
        <v>71</v>
      </c>
      <c r="T16187" s="225">
        <v>92</v>
      </c>
    </row>
    <row r="16188" spans="1:20" ht="15" customHeight="1" x14ac:dyDescent="0.15">
      <c r="A16188" s="225">
        <v>12</v>
      </c>
      <c r="B16188" s="225">
        <v>52</v>
      </c>
      <c r="C16188" s="225">
        <v>53</v>
      </c>
      <c r="D16188" s="225">
        <v>105</v>
      </c>
      <c r="E16188" s="225">
        <v>32</v>
      </c>
      <c r="F16188" s="225">
        <v>68</v>
      </c>
      <c r="G16188" s="225">
        <v>52</v>
      </c>
      <c r="H16188" s="225">
        <v>120</v>
      </c>
      <c r="I16188" s="225">
        <v>52</v>
      </c>
      <c r="J16188" s="225">
        <v>117</v>
      </c>
      <c r="K16188" s="225">
        <v>90</v>
      </c>
      <c r="L16188" s="225">
        <v>207</v>
      </c>
      <c r="M16188" s="225">
        <v>72</v>
      </c>
      <c r="N16188" s="225">
        <v>163</v>
      </c>
      <c r="O16188" s="225">
        <v>171</v>
      </c>
      <c r="P16188" s="225">
        <v>334</v>
      </c>
      <c r="Q16188" s="225">
        <v>92</v>
      </c>
      <c r="R16188" s="225">
        <v>20</v>
      </c>
      <c r="S16188" s="225">
        <v>74</v>
      </c>
      <c r="T16188" s="225">
        <v>94</v>
      </c>
    </row>
    <row r="16189" spans="1:20" ht="15" customHeight="1" x14ac:dyDescent="0.15">
      <c r="A16189" s="225">
        <v>13</v>
      </c>
      <c r="B16189" s="225">
        <v>52</v>
      </c>
      <c r="C16189" s="225">
        <v>59</v>
      </c>
      <c r="D16189" s="225">
        <v>111</v>
      </c>
      <c r="E16189" s="225">
        <v>33</v>
      </c>
      <c r="F16189" s="225">
        <v>56</v>
      </c>
      <c r="G16189" s="225">
        <v>42</v>
      </c>
      <c r="H16189" s="225">
        <v>98</v>
      </c>
      <c r="I16189" s="225">
        <v>53</v>
      </c>
      <c r="J16189" s="225">
        <v>97</v>
      </c>
      <c r="K16189" s="225">
        <v>93</v>
      </c>
      <c r="L16189" s="225">
        <v>190</v>
      </c>
      <c r="M16189" s="225">
        <v>73</v>
      </c>
      <c r="N16189" s="225">
        <v>159</v>
      </c>
      <c r="O16189" s="225">
        <v>174</v>
      </c>
      <c r="P16189" s="225">
        <v>333</v>
      </c>
      <c r="Q16189" s="225">
        <v>93</v>
      </c>
      <c r="R16189" s="225">
        <v>23</v>
      </c>
      <c r="S16189" s="225">
        <v>54</v>
      </c>
      <c r="T16189" s="225">
        <v>77</v>
      </c>
    </row>
    <row r="16190" spans="1:20" ht="15" customHeight="1" x14ac:dyDescent="0.15">
      <c r="A16190" s="225">
        <v>14</v>
      </c>
      <c r="B16190" s="225">
        <v>62</v>
      </c>
      <c r="C16190" s="225">
        <v>67</v>
      </c>
      <c r="D16190" s="225">
        <v>129</v>
      </c>
      <c r="E16190" s="225">
        <v>34</v>
      </c>
      <c r="F16190" s="225">
        <v>56</v>
      </c>
      <c r="G16190" s="225">
        <v>62</v>
      </c>
      <c r="H16190" s="225">
        <v>118</v>
      </c>
      <c r="I16190" s="225">
        <v>54</v>
      </c>
      <c r="J16190" s="225">
        <v>87</v>
      </c>
      <c r="K16190" s="225">
        <v>99</v>
      </c>
      <c r="L16190" s="225">
        <v>186</v>
      </c>
      <c r="M16190" s="225">
        <v>74</v>
      </c>
      <c r="N16190" s="225">
        <v>182</v>
      </c>
      <c r="O16190" s="225">
        <v>174</v>
      </c>
      <c r="P16190" s="225">
        <v>356</v>
      </c>
      <c r="Q16190" s="225">
        <v>94</v>
      </c>
      <c r="R16190" s="225">
        <v>18</v>
      </c>
      <c r="S16190" s="225">
        <v>55</v>
      </c>
      <c r="T16190" s="225">
        <v>73</v>
      </c>
    </row>
    <row r="16191" spans="1:20" ht="15" customHeight="1" x14ac:dyDescent="0.15">
      <c r="A16191" s="225" t="s">
        <v>47</v>
      </c>
      <c r="B16191" s="225">
        <v>293</v>
      </c>
      <c r="C16191" s="225">
        <v>289</v>
      </c>
      <c r="D16191" s="225">
        <v>582</v>
      </c>
      <c r="E16191" s="225" t="s">
        <v>47</v>
      </c>
      <c r="F16191" s="225">
        <v>294</v>
      </c>
      <c r="G16191" s="225">
        <v>243</v>
      </c>
      <c r="H16191" s="225">
        <v>537</v>
      </c>
      <c r="I16191" s="225" t="s">
        <v>47</v>
      </c>
      <c r="J16191" s="225">
        <v>520</v>
      </c>
      <c r="K16191" s="225">
        <v>504</v>
      </c>
      <c r="L16191" s="225">
        <v>1024</v>
      </c>
      <c r="M16191" s="225" t="s">
        <v>47</v>
      </c>
      <c r="N16191" s="225">
        <v>789</v>
      </c>
      <c r="O16191" s="225">
        <v>807</v>
      </c>
      <c r="P16191" s="225">
        <v>1596</v>
      </c>
      <c r="Q16191" s="225" t="s">
        <v>47</v>
      </c>
      <c r="R16191" s="225">
        <v>120</v>
      </c>
      <c r="S16191" s="225">
        <v>338</v>
      </c>
      <c r="T16191" s="225">
        <v>458</v>
      </c>
    </row>
    <row r="16192" spans="1:20" ht="15" customHeight="1" x14ac:dyDescent="0.15">
      <c r="A16192" s="225">
        <v>15</v>
      </c>
      <c r="B16192" s="225">
        <v>61</v>
      </c>
      <c r="C16192" s="225">
        <v>60</v>
      </c>
      <c r="D16192" s="225">
        <v>121</v>
      </c>
      <c r="E16192" s="225">
        <v>35</v>
      </c>
      <c r="F16192" s="225">
        <v>63</v>
      </c>
      <c r="G16192" s="225">
        <v>66</v>
      </c>
      <c r="H16192" s="225">
        <v>129</v>
      </c>
      <c r="I16192" s="225">
        <v>55</v>
      </c>
      <c r="J16192" s="225">
        <v>102</v>
      </c>
      <c r="K16192" s="225">
        <v>99</v>
      </c>
      <c r="L16192" s="225">
        <v>201</v>
      </c>
      <c r="M16192" s="225">
        <v>75</v>
      </c>
      <c r="N16192" s="225">
        <v>167</v>
      </c>
      <c r="O16192" s="225">
        <v>175</v>
      </c>
      <c r="P16192" s="225">
        <v>342</v>
      </c>
      <c r="Q16192" s="225">
        <v>95</v>
      </c>
      <c r="R16192" s="225">
        <v>9</v>
      </c>
      <c r="S16192" s="225">
        <v>30</v>
      </c>
      <c r="T16192" s="225">
        <v>39</v>
      </c>
    </row>
    <row r="16193" spans="1:23" ht="15" customHeight="1" x14ac:dyDescent="0.15">
      <c r="A16193" s="225">
        <v>16</v>
      </c>
      <c r="B16193" s="225">
        <v>62</v>
      </c>
      <c r="C16193" s="225">
        <v>48</v>
      </c>
      <c r="D16193" s="225">
        <v>110</v>
      </c>
      <c r="E16193" s="225">
        <v>36</v>
      </c>
      <c r="F16193" s="225">
        <v>83</v>
      </c>
      <c r="G16193" s="225">
        <v>57</v>
      </c>
      <c r="H16193" s="225">
        <v>140</v>
      </c>
      <c r="I16193" s="225">
        <v>56</v>
      </c>
      <c r="J16193" s="225">
        <v>87</v>
      </c>
      <c r="K16193" s="225">
        <v>93</v>
      </c>
      <c r="L16193" s="225">
        <v>180</v>
      </c>
      <c r="M16193" s="225">
        <v>76</v>
      </c>
      <c r="N16193" s="225">
        <v>145</v>
      </c>
      <c r="O16193" s="225">
        <v>153</v>
      </c>
      <c r="P16193" s="225">
        <v>298</v>
      </c>
      <c r="Q16193" s="225">
        <v>96</v>
      </c>
      <c r="R16193" s="225">
        <v>7</v>
      </c>
      <c r="S16193" s="225">
        <v>33</v>
      </c>
      <c r="T16193" s="225">
        <v>40</v>
      </c>
    </row>
    <row r="16194" spans="1:23" ht="15" customHeight="1" x14ac:dyDescent="0.15">
      <c r="A16194" s="225">
        <v>17</v>
      </c>
      <c r="B16194" s="225">
        <v>66</v>
      </c>
      <c r="C16194" s="225">
        <v>64</v>
      </c>
      <c r="D16194" s="225">
        <v>130</v>
      </c>
      <c r="E16194" s="225">
        <v>37</v>
      </c>
      <c r="F16194" s="225">
        <v>74</v>
      </c>
      <c r="G16194" s="225">
        <v>61</v>
      </c>
      <c r="H16194" s="225">
        <v>135</v>
      </c>
      <c r="I16194" s="225">
        <v>57</v>
      </c>
      <c r="J16194" s="225">
        <v>95</v>
      </c>
      <c r="K16194" s="225">
        <v>94</v>
      </c>
      <c r="L16194" s="225">
        <v>189</v>
      </c>
      <c r="M16194" s="225">
        <v>77</v>
      </c>
      <c r="N16194" s="225">
        <v>64</v>
      </c>
      <c r="O16194" s="225">
        <v>73</v>
      </c>
      <c r="P16194" s="225">
        <v>137</v>
      </c>
      <c r="Q16194" s="225">
        <v>97</v>
      </c>
      <c r="R16194" s="225">
        <v>5</v>
      </c>
      <c r="S16194" s="225">
        <v>29</v>
      </c>
      <c r="T16194" s="225">
        <v>34</v>
      </c>
    </row>
    <row r="16195" spans="1:23" ht="15" customHeight="1" x14ac:dyDescent="0.15">
      <c r="A16195" s="225">
        <v>18</v>
      </c>
      <c r="B16195" s="225">
        <v>55</v>
      </c>
      <c r="C16195" s="225">
        <v>62</v>
      </c>
      <c r="D16195" s="225">
        <v>117</v>
      </c>
      <c r="E16195" s="225">
        <v>38</v>
      </c>
      <c r="F16195" s="225">
        <v>77</v>
      </c>
      <c r="G16195" s="225">
        <v>76</v>
      </c>
      <c r="H16195" s="225">
        <v>153</v>
      </c>
      <c r="I16195" s="225">
        <v>58</v>
      </c>
      <c r="J16195" s="225">
        <v>111</v>
      </c>
      <c r="K16195" s="225">
        <v>100</v>
      </c>
      <c r="L16195" s="225">
        <v>211</v>
      </c>
      <c r="M16195" s="225">
        <v>78</v>
      </c>
      <c r="N16195" s="225">
        <v>80</v>
      </c>
      <c r="O16195" s="225">
        <v>111</v>
      </c>
      <c r="P16195" s="225">
        <v>191</v>
      </c>
      <c r="Q16195" s="225">
        <v>98</v>
      </c>
      <c r="R16195" s="225">
        <v>4</v>
      </c>
      <c r="S16195" s="225">
        <v>16</v>
      </c>
      <c r="T16195" s="225">
        <v>20</v>
      </c>
    </row>
    <row r="16196" spans="1:23" ht="15" customHeight="1" x14ac:dyDescent="0.15">
      <c r="A16196" s="225">
        <v>19</v>
      </c>
      <c r="B16196" s="225">
        <v>67</v>
      </c>
      <c r="C16196" s="225">
        <v>59</v>
      </c>
      <c r="D16196" s="225">
        <v>126</v>
      </c>
      <c r="E16196" s="225">
        <v>39</v>
      </c>
      <c r="F16196" s="225">
        <v>95</v>
      </c>
      <c r="G16196" s="225">
        <v>67</v>
      </c>
      <c r="H16196" s="225">
        <v>162</v>
      </c>
      <c r="I16196" s="225">
        <v>59</v>
      </c>
      <c r="J16196" s="225">
        <v>103</v>
      </c>
      <c r="K16196" s="225">
        <v>107</v>
      </c>
      <c r="L16196" s="225">
        <v>210</v>
      </c>
      <c r="M16196" s="225">
        <v>79</v>
      </c>
      <c r="N16196" s="225">
        <v>108</v>
      </c>
      <c r="O16196" s="225">
        <v>131</v>
      </c>
      <c r="P16196" s="225">
        <v>239</v>
      </c>
      <c r="Q16196" s="225">
        <v>99</v>
      </c>
      <c r="R16196" s="225">
        <v>5</v>
      </c>
      <c r="S16196" s="225">
        <v>12</v>
      </c>
      <c r="T16196" s="225">
        <v>17</v>
      </c>
    </row>
    <row r="16197" spans="1:23" ht="15" customHeight="1" x14ac:dyDescent="0.15">
      <c r="A16197" s="225" t="s">
        <v>47</v>
      </c>
      <c r="B16197" s="225">
        <v>311</v>
      </c>
      <c r="C16197" s="225">
        <v>293</v>
      </c>
      <c r="D16197" s="225">
        <v>604</v>
      </c>
      <c r="E16197" s="225" t="s">
        <v>47</v>
      </c>
      <c r="F16197" s="225">
        <v>392</v>
      </c>
      <c r="G16197" s="225">
        <v>327</v>
      </c>
      <c r="H16197" s="225">
        <v>719</v>
      </c>
      <c r="I16197" s="225" t="s">
        <v>47</v>
      </c>
      <c r="J16197" s="225">
        <v>498</v>
      </c>
      <c r="K16197" s="225">
        <v>493</v>
      </c>
      <c r="L16197" s="225">
        <v>991</v>
      </c>
      <c r="M16197" s="225" t="s">
        <v>47</v>
      </c>
      <c r="N16197" s="225">
        <v>564</v>
      </c>
      <c r="O16197" s="225">
        <v>643</v>
      </c>
      <c r="P16197" s="225">
        <v>1207</v>
      </c>
      <c r="Q16197" s="225" t="s">
        <v>47</v>
      </c>
      <c r="R16197" s="225">
        <v>30</v>
      </c>
      <c r="S16197" s="225">
        <v>120</v>
      </c>
      <c r="T16197" s="225">
        <v>150</v>
      </c>
    </row>
    <row r="16198" spans="1:23" ht="15" customHeight="1" x14ac:dyDescent="0.15">
      <c r="A16198" s="225" t="s">
        <v>0</v>
      </c>
      <c r="B16198" s="225" t="s">
        <v>1</v>
      </c>
      <c r="C16198" s="225" t="s">
        <v>2</v>
      </c>
      <c r="D16198" s="225" t="s">
        <v>3</v>
      </c>
      <c r="E16198" s="225" t="s">
        <v>0</v>
      </c>
      <c r="F16198" s="225" t="s">
        <v>1</v>
      </c>
      <c r="G16198" s="225" t="s">
        <v>2</v>
      </c>
      <c r="H16198" s="225" t="s">
        <v>3</v>
      </c>
      <c r="I16198" s="226"/>
      <c r="J16198" s="226"/>
      <c r="K16198" s="226"/>
      <c r="L16198" s="226"/>
      <c r="M16198" s="226"/>
      <c r="N16198" s="226"/>
      <c r="O16198" s="226"/>
      <c r="P16198" s="226"/>
      <c r="Q16198" s="226"/>
      <c r="R16198" s="226"/>
      <c r="S16198" s="226"/>
      <c r="T16198" s="226"/>
    </row>
    <row r="16199" spans="1:23" ht="15" customHeight="1" x14ac:dyDescent="0.15">
      <c r="A16199" s="225">
        <v>100</v>
      </c>
      <c r="B16199" s="225">
        <v>2</v>
      </c>
      <c r="C16199" s="225">
        <v>6</v>
      </c>
      <c r="D16199" s="225">
        <v>8</v>
      </c>
      <c r="E16199" s="225">
        <v>105</v>
      </c>
      <c r="F16199" s="225">
        <v>0</v>
      </c>
      <c r="G16199" s="225">
        <v>0</v>
      </c>
      <c r="H16199" s="225">
        <v>0</v>
      </c>
      <c r="I16199" s="226"/>
      <c r="J16199" s="226"/>
      <c r="K16199" s="226"/>
      <c r="L16199" s="226"/>
      <c r="M16199" s="226"/>
      <c r="N16199" s="226"/>
      <c r="O16199" s="226"/>
      <c r="P16199" s="226"/>
      <c r="Q16199" s="226"/>
      <c r="R16199" s="226"/>
      <c r="S16199" s="226"/>
      <c r="T16199" s="226"/>
    </row>
    <row r="16200" spans="1:23" ht="15" customHeight="1" x14ac:dyDescent="0.15">
      <c r="A16200" s="225">
        <v>101</v>
      </c>
      <c r="B16200" s="225">
        <v>1</v>
      </c>
      <c r="C16200" s="225">
        <v>5</v>
      </c>
      <c r="D16200" s="225">
        <v>6</v>
      </c>
      <c r="E16200" s="225">
        <v>106</v>
      </c>
      <c r="F16200" s="225">
        <v>0</v>
      </c>
      <c r="G16200" s="225">
        <v>0</v>
      </c>
      <c r="H16200" s="225">
        <v>0</v>
      </c>
      <c r="I16200" s="226"/>
      <c r="J16200" s="226"/>
      <c r="K16200" s="226"/>
      <c r="L16200" s="226"/>
      <c r="M16200" s="226"/>
      <c r="N16200" s="226"/>
      <c r="O16200" s="226"/>
      <c r="P16200" s="226"/>
      <c r="Q16200" s="226"/>
      <c r="R16200" s="226"/>
      <c r="S16200" s="226"/>
      <c r="T16200" s="226"/>
    </row>
    <row r="16201" spans="1:23" ht="15" customHeight="1" x14ac:dyDescent="0.15">
      <c r="A16201" s="225">
        <v>102</v>
      </c>
      <c r="B16201" s="225">
        <v>0</v>
      </c>
      <c r="C16201" s="225">
        <v>0</v>
      </c>
      <c r="D16201" s="225">
        <v>0</v>
      </c>
      <c r="E16201" s="225">
        <v>107</v>
      </c>
      <c r="F16201" s="225">
        <v>0</v>
      </c>
      <c r="G16201" s="225">
        <v>1</v>
      </c>
      <c r="H16201" s="225">
        <v>1</v>
      </c>
      <c r="I16201" s="226"/>
      <c r="J16201" s="226"/>
      <c r="K16201" s="226"/>
      <c r="L16201" s="226"/>
      <c r="M16201" s="226"/>
      <c r="N16201" s="226"/>
      <c r="O16201" s="226"/>
      <c r="P16201" s="226"/>
      <c r="Q16201" s="226"/>
      <c r="R16201" s="226"/>
      <c r="S16201" s="226"/>
      <c r="T16201" s="226"/>
    </row>
    <row r="16202" spans="1:23" ht="15" customHeight="1" x14ac:dyDescent="0.15">
      <c r="A16202" s="225">
        <v>103</v>
      </c>
      <c r="B16202" s="225">
        <v>1</v>
      </c>
      <c r="C16202" s="225">
        <v>1</v>
      </c>
      <c r="D16202" s="225">
        <v>2</v>
      </c>
      <c r="E16202" s="225">
        <v>108</v>
      </c>
      <c r="F16202" s="225">
        <v>0</v>
      </c>
      <c r="G16202" s="225">
        <v>0</v>
      </c>
      <c r="H16202" s="225">
        <v>0</v>
      </c>
      <c r="I16202" s="226"/>
      <c r="J16202" s="226"/>
      <c r="K16202" s="226"/>
      <c r="L16202" s="226"/>
      <c r="M16202" s="226"/>
      <c r="N16202" s="226"/>
      <c r="O16202" s="226"/>
      <c r="P16202" s="226"/>
      <c r="Q16202" s="226"/>
      <c r="R16202" s="226"/>
      <c r="S16202" s="226"/>
      <c r="T16202" s="226"/>
    </row>
    <row r="16203" spans="1:23" ht="15" customHeight="1" x14ac:dyDescent="0.15">
      <c r="A16203" s="225">
        <v>104</v>
      </c>
      <c r="B16203" s="225">
        <v>0</v>
      </c>
      <c r="C16203" s="225">
        <v>0</v>
      </c>
      <c r="D16203" s="225">
        <v>0</v>
      </c>
      <c r="E16203" s="225">
        <v>109</v>
      </c>
      <c r="F16203" s="225">
        <v>0</v>
      </c>
      <c r="G16203" s="225">
        <v>0</v>
      </c>
      <c r="H16203" s="225">
        <v>0</v>
      </c>
      <c r="I16203" s="226"/>
      <c r="J16203" s="226"/>
      <c r="K16203" s="226"/>
      <c r="L16203" s="226"/>
      <c r="M16203" s="226"/>
      <c r="N16203" s="226"/>
      <c r="O16203" s="226"/>
      <c r="P16203" s="226"/>
      <c r="Q16203" s="226"/>
      <c r="R16203" s="226"/>
      <c r="S16203" s="226"/>
      <c r="T16203" s="226"/>
    </row>
    <row r="16204" spans="1:23" ht="15" customHeight="1" x14ac:dyDescent="0.15">
      <c r="A16204" s="225" t="s">
        <v>47</v>
      </c>
      <c r="B16204" s="225">
        <v>4</v>
      </c>
      <c r="C16204" s="225">
        <v>12</v>
      </c>
      <c r="D16204" s="225">
        <v>16</v>
      </c>
      <c r="E16204" s="225" t="s">
        <v>47</v>
      </c>
      <c r="F16204" s="225">
        <v>0</v>
      </c>
      <c r="G16204" s="225">
        <v>1</v>
      </c>
      <c r="H16204" s="225">
        <v>1</v>
      </c>
      <c r="I16204" s="226"/>
      <c r="J16204" s="226"/>
      <c r="K16204" s="226"/>
      <c r="L16204" s="226"/>
      <c r="M16204" s="226"/>
      <c r="N16204" s="226"/>
      <c r="O16204" s="226"/>
      <c r="P16204" s="226"/>
      <c r="Q16204" s="226"/>
      <c r="R16204" s="226"/>
      <c r="S16204" s="226"/>
      <c r="T16204" s="226"/>
    </row>
    <row r="16205" spans="1:23" ht="15" customHeight="1" x14ac:dyDescent="0.15">
      <c r="A16205" s="224"/>
      <c r="B16205" s="224"/>
      <c r="C16205" s="224"/>
      <c r="D16205" s="224"/>
      <c r="E16205" s="224"/>
      <c r="F16205" s="224"/>
      <c r="G16205" s="224"/>
      <c r="H16205" s="224"/>
      <c r="I16205" s="224"/>
      <c r="J16205" s="224"/>
      <c r="K16205" s="224"/>
      <c r="L16205" s="224"/>
      <c r="M16205" s="224"/>
      <c r="N16205" s="224"/>
      <c r="O16205" s="224"/>
      <c r="P16205" s="224"/>
      <c r="Q16205" s="225" t="s">
        <v>48</v>
      </c>
      <c r="R16205" s="225">
        <v>0</v>
      </c>
      <c r="S16205" s="225">
        <v>0</v>
      </c>
      <c r="T16205" s="225">
        <v>0</v>
      </c>
    </row>
    <row r="16206" spans="1:23" ht="15" customHeight="1" x14ac:dyDescent="0.15">
      <c r="A16206" s="224"/>
      <c r="B16206" s="224"/>
      <c r="C16206" s="224"/>
      <c r="D16206" s="224"/>
      <c r="E16206" s="224"/>
      <c r="F16206" s="224"/>
      <c r="G16206" s="224"/>
      <c r="H16206" s="224"/>
      <c r="I16206" s="224"/>
      <c r="J16206" s="224"/>
      <c r="K16206" s="224"/>
      <c r="L16206" s="224"/>
      <c r="M16206" s="224"/>
      <c r="N16206" s="224"/>
      <c r="O16206" s="224"/>
      <c r="P16206" s="224"/>
      <c r="Q16206" s="225" t="s">
        <v>49</v>
      </c>
      <c r="R16206" s="225">
        <v>0</v>
      </c>
      <c r="S16206" s="225">
        <v>0</v>
      </c>
      <c r="T16206" s="225">
        <v>0</v>
      </c>
    </row>
    <row r="16207" spans="1:23" ht="15" customHeight="1" x14ac:dyDescent="0.15">
      <c r="A16207" s="224"/>
      <c r="B16207" s="224"/>
      <c r="C16207" s="224"/>
      <c r="D16207" s="224"/>
      <c r="E16207" s="224"/>
      <c r="F16207" s="224"/>
      <c r="G16207" s="224"/>
      <c r="H16207" s="224"/>
      <c r="I16207" s="224"/>
      <c r="J16207" s="224"/>
      <c r="K16207" s="224"/>
      <c r="L16207" s="224"/>
      <c r="M16207" s="224"/>
      <c r="N16207" s="224"/>
      <c r="O16207" s="224"/>
      <c r="P16207" s="224"/>
      <c r="Q16207" s="225" t="s">
        <v>50</v>
      </c>
      <c r="R16207" s="225">
        <v>7623</v>
      </c>
      <c r="S16207" s="225">
        <v>8261</v>
      </c>
      <c r="T16207" s="225">
        <v>15884</v>
      </c>
      <c r="U16207" s="6"/>
      <c r="V16207" s="6"/>
      <c r="W16207" s="6"/>
    </row>
    <row r="16208" spans="1:23" ht="15" customHeight="1" x14ac:dyDescent="0.15">
      <c r="A16208" s="230" t="s">
        <v>40</v>
      </c>
      <c r="B16208" s="230"/>
      <c r="C16208" s="234" t="s">
        <v>41</v>
      </c>
      <c r="D16208" s="234"/>
      <c r="E16208" s="234"/>
      <c r="F16208" s="234"/>
      <c r="G16208" s="234"/>
      <c r="H16208" s="234"/>
      <c r="I16208" s="234"/>
      <c r="J16208" s="234"/>
      <c r="K16208" s="234"/>
      <c r="L16208" s="230"/>
      <c r="M16208" s="232" t="s">
        <v>42</v>
      </c>
      <c r="N16208" s="232"/>
      <c r="O16208" s="232"/>
      <c r="P16208" s="235" t="s">
        <v>43</v>
      </c>
      <c r="Q16208" s="235"/>
      <c r="R16208" s="235"/>
      <c r="S16208" s="235"/>
      <c r="T16208" s="233" t="s">
        <v>119</v>
      </c>
    </row>
    <row r="16209" spans="1:20" ht="15" customHeight="1" x14ac:dyDescent="0.15">
      <c r="A16209" s="230" t="s">
        <v>120</v>
      </c>
      <c r="B16209" s="230"/>
      <c r="C16209" s="230"/>
      <c r="D16209" s="230"/>
      <c r="E16209" s="230"/>
      <c r="F16209" s="230"/>
      <c r="G16209" s="230"/>
      <c r="H16209" s="230"/>
      <c r="I16209" s="230"/>
      <c r="J16209" s="230"/>
      <c r="K16209" s="230"/>
      <c r="L16209" s="230"/>
      <c r="M16209" s="230"/>
      <c r="N16209" s="230"/>
      <c r="O16209" s="230"/>
      <c r="P16209" s="230"/>
      <c r="Q16209" s="230"/>
      <c r="R16209" s="230"/>
      <c r="S16209" s="230" t="s">
        <v>46</v>
      </c>
      <c r="T16209" s="230"/>
    </row>
    <row r="16210" spans="1:20" ht="15" customHeight="1" x14ac:dyDescent="0.15">
      <c r="A16210" s="231" t="s">
        <v>0</v>
      </c>
      <c r="B16210" s="231" t="s">
        <v>1</v>
      </c>
      <c r="C16210" s="231" t="s">
        <v>2</v>
      </c>
      <c r="D16210" s="231" t="s">
        <v>3</v>
      </c>
      <c r="E16210" s="231" t="s">
        <v>0</v>
      </c>
      <c r="F16210" s="231" t="s">
        <v>1</v>
      </c>
      <c r="G16210" s="231" t="s">
        <v>2</v>
      </c>
      <c r="H16210" s="231" t="s">
        <v>3</v>
      </c>
      <c r="I16210" s="231" t="s">
        <v>0</v>
      </c>
      <c r="J16210" s="231" t="s">
        <v>1</v>
      </c>
      <c r="K16210" s="231" t="s">
        <v>2</v>
      </c>
      <c r="L16210" s="231" t="s">
        <v>3</v>
      </c>
      <c r="M16210" s="231" t="s">
        <v>0</v>
      </c>
      <c r="N16210" s="231" t="s">
        <v>1</v>
      </c>
      <c r="O16210" s="231" t="s">
        <v>2</v>
      </c>
      <c r="P16210" s="231" t="s">
        <v>3</v>
      </c>
      <c r="Q16210" s="231" t="s">
        <v>0</v>
      </c>
      <c r="R16210" s="231" t="s">
        <v>1</v>
      </c>
      <c r="S16210" s="231" t="s">
        <v>2</v>
      </c>
      <c r="T16210" s="231" t="s">
        <v>3</v>
      </c>
    </row>
    <row r="16211" spans="1:20" ht="15" customHeight="1" x14ac:dyDescent="0.15">
      <c r="A16211" s="231">
        <v>0</v>
      </c>
      <c r="B16211" s="231">
        <v>100</v>
      </c>
      <c r="C16211" s="231">
        <v>118</v>
      </c>
      <c r="D16211" s="231">
        <v>218</v>
      </c>
      <c r="E16211" s="231">
        <v>20</v>
      </c>
      <c r="F16211" s="231">
        <v>187</v>
      </c>
      <c r="G16211" s="231">
        <v>201</v>
      </c>
      <c r="H16211" s="231">
        <v>388</v>
      </c>
      <c r="I16211" s="231">
        <v>40</v>
      </c>
      <c r="J16211" s="231">
        <v>261</v>
      </c>
      <c r="K16211" s="231">
        <v>236</v>
      </c>
      <c r="L16211" s="231">
        <v>497</v>
      </c>
      <c r="M16211" s="231">
        <v>60</v>
      </c>
      <c r="N16211" s="231">
        <v>279</v>
      </c>
      <c r="O16211" s="231">
        <v>299</v>
      </c>
      <c r="P16211" s="231">
        <v>578</v>
      </c>
      <c r="Q16211" s="231">
        <v>80</v>
      </c>
      <c r="R16211" s="231">
        <v>253</v>
      </c>
      <c r="S16211" s="231">
        <v>316</v>
      </c>
      <c r="T16211" s="231">
        <v>569</v>
      </c>
    </row>
    <row r="16212" spans="1:20" ht="15" customHeight="1" x14ac:dyDescent="0.15">
      <c r="A16212" s="231">
        <v>1</v>
      </c>
      <c r="B16212" s="231">
        <v>113</v>
      </c>
      <c r="C16212" s="231">
        <v>114</v>
      </c>
      <c r="D16212" s="231">
        <v>227</v>
      </c>
      <c r="E16212" s="231">
        <v>21</v>
      </c>
      <c r="F16212" s="231">
        <v>199</v>
      </c>
      <c r="G16212" s="231">
        <v>204</v>
      </c>
      <c r="H16212" s="231">
        <v>403</v>
      </c>
      <c r="I16212" s="231">
        <v>41</v>
      </c>
      <c r="J16212" s="231">
        <v>262</v>
      </c>
      <c r="K16212" s="231">
        <v>226</v>
      </c>
      <c r="L16212" s="231">
        <v>488</v>
      </c>
      <c r="M16212" s="231">
        <v>61</v>
      </c>
      <c r="N16212" s="231">
        <v>297</v>
      </c>
      <c r="O16212" s="231">
        <v>316</v>
      </c>
      <c r="P16212" s="231">
        <v>613</v>
      </c>
      <c r="Q16212" s="231">
        <v>81</v>
      </c>
      <c r="R16212" s="231">
        <v>282</v>
      </c>
      <c r="S16212" s="231">
        <v>382</v>
      </c>
      <c r="T16212" s="231">
        <v>664</v>
      </c>
    </row>
    <row r="16213" spans="1:20" ht="15" customHeight="1" x14ac:dyDescent="0.15">
      <c r="A16213" s="231">
        <v>2</v>
      </c>
      <c r="B16213" s="231">
        <v>126</v>
      </c>
      <c r="C16213" s="231">
        <v>124</v>
      </c>
      <c r="D16213" s="231">
        <v>250</v>
      </c>
      <c r="E16213" s="231">
        <v>22</v>
      </c>
      <c r="F16213" s="231">
        <v>213</v>
      </c>
      <c r="G16213" s="231">
        <v>155</v>
      </c>
      <c r="H16213" s="231">
        <v>368</v>
      </c>
      <c r="I16213" s="231">
        <v>42</v>
      </c>
      <c r="J16213" s="231">
        <v>242</v>
      </c>
      <c r="K16213" s="231">
        <v>239</v>
      </c>
      <c r="L16213" s="231">
        <v>481</v>
      </c>
      <c r="M16213" s="231">
        <v>62</v>
      </c>
      <c r="N16213" s="231">
        <v>294</v>
      </c>
      <c r="O16213" s="231">
        <v>283</v>
      </c>
      <c r="P16213" s="231">
        <v>577</v>
      </c>
      <c r="Q16213" s="231">
        <v>82</v>
      </c>
      <c r="R16213" s="231">
        <v>233</v>
      </c>
      <c r="S16213" s="231">
        <v>334</v>
      </c>
      <c r="T16213" s="231">
        <v>567</v>
      </c>
    </row>
    <row r="16214" spans="1:20" ht="15" customHeight="1" x14ac:dyDescent="0.15">
      <c r="A16214" s="231">
        <v>3</v>
      </c>
      <c r="B16214" s="231">
        <v>135</v>
      </c>
      <c r="C16214" s="231">
        <v>116</v>
      </c>
      <c r="D16214" s="231">
        <v>251</v>
      </c>
      <c r="E16214" s="231">
        <v>23</v>
      </c>
      <c r="F16214" s="231">
        <v>215</v>
      </c>
      <c r="G16214" s="231">
        <v>191</v>
      </c>
      <c r="H16214" s="231">
        <v>406</v>
      </c>
      <c r="I16214" s="231">
        <v>43</v>
      </c>
      <c r="J16214" s="231">
        <v>298</v>
      </c>
      <c r="K16214" s="231">
        <v>244</v>
      </c>
      <c r="L16214" s="231">
        <v>542</v>
      </c>
      <c r="M16214" s="231">
        <v>63</v>
      </c>
      <c r="N16214" s="231">
        <v>312</v>
      </c>
      <c r="O16214" s="231">
        <v>332</v>
      </c>
      <c r="P16214" s="231">
        <v>644</v>
      </c>
      <c r="Q16214" s="231">
        <v>83</v>
      </c>
      <c r="R16214" s="231">
        <v>210</v>
      </c>
      <c r="S16214" s="231">
        <v>317</v>
      </c>
      <c r="T16214" s="231">
        <v>527</v>
      </c>
    </row>
    <row r="16215" spans="1:20" ht="15" customHeight="1" x14ac:dyDescent="0.15">
      <c r="A16215" s="231">
        <v>4</v>
      </c>
      <c r="B16215" s="231">
        <v>136</v>
      </c>
      <c r="C16215" s="231">
        <v>142</v>
      </c>
      <c r="D16215" s="231">
        <v>278</v>
      </c>
      <c r="E16215" s="231">
        <v>24</v>
      </c>
      <c r="F16215" s="231">
        <v>169</v>
      </c>
      <c r="G16215" s="231">
        <v>169</v>
      </c>
      <c r="H16215" s="231">
        <v>338</v>
      </c>
      <c r="I16215" s="231">
        <v>44</v>
      </c>
      <c r="J16215" s="231">
        <v>250</v>
      </c>
      <c r="K16215" s="231">
        <v>280</v>
      </c>
      <c r="L16215" s="231">
        <v>530</v>
      </c>
      <c r="M16215" s="231">
        <v>64</v>
      </c>
      <c r="N16215" s="231">
        <v>348</v>
      </c>
      <c r="O16215" s="231">
        <v>337</v>
      </c>
      <c r="P16215" s="231">
        <v>685</v>
      </c>
      <c r="Q16215" s="231">
        <v>84</v>
      </c>
      <c r="R16215" s="231">
        <v>177</v>
      </c>
      <c r="S16215" s="231">
        <v>267</v>
      </c>
      <c r="T16215" s="231">
        <v>444</v>
      </c>
    </row>
    <row r="16216" spans="1:20" ht="15" customHeight="1" x14ac:dyDescent="0.15">
      <c r="A16216" s="231" t="s">
        <v>47</v>
      </c>
      <c r="B16216" s="231">
        <v>610</v>
      </c>
      <c r="C16216" s="231">
        <v>614</v>
      </c>
      <c r="D16216" s="231">
        <v>1224</v>
      </c>
      <c r="E16216" s="231" t="s">
        <v>47</v>
      </c>
      <c r="F16216" s="231">
        <v>983</v>
      </c>
      <c r="G16216" s="231">
        <v>920</v>
      </c>
      <c r="H16216" s="231">
        <v>1903</v>
      </c>
      <c r="I16216" s="231" t="s">
        <v>47</v>
      </c>
      <c r="J16216" s="231">
        <v>1313</v>
      </c>
      <c r="K16216" s="231">
        <v>1225</v>
      </c>
      <c r="L16216" s="231">
        <v>2538</v>
      </c>
      <c r="M16216" s="231" t="s">
        <v>47</v>
      </c>
      <c r="N16216" s="231">
        <v>1530</v>
      </c>
      <c r="O16216" s="231">
        <v>1567</v>
      </c>
      <c r="P16216" s="231">
        <v>3097</v>
      </c>
      <c r="Q16216" s="231" t="s">
        <v>47</v>
      </c>
      <c r="R16216" s="231">
        <v>1155</v>
      </c>
      <c r="S16216" s="231">
        <v>1616</v>
      </c>
      <c r="T16216" s="231">
        <v>2771</v>
      </c>
    </row>
    <row r="16217" spans="1:20" ht="15" customHeight="1" x14ac:dyDescent="0.15">
      <c r="A16217" s="231">
        <v>5</v>
      </c>
      <c r="B16217" s="231">
        <v>158</v>
      </c>
      <c r="C16217" s="231">
        <v>149</v>
      </c>
      <c r="D16217" s="231">
        <v>307</v>
      </c>
      <c r="E16217" s="231">
        <v>25</v>
      </c>
      <c r="F16217" s="231">
        <v>210</v>
      </c>
      <c r="G16217" s="231">
        <v>176</v>
      </c>
      <c r="H16217" s="231">
        <v>386</v>
      </c>
      <c r="I16217" s="231">
        <v>45</v>
      </c>
      <c r="J16217" s="231">
        <v>297</v>
      </c>
      <c r="K16217" s="231">
        <v>296</v>
      </c>
      <c r="L16217" s="231">
        <v>593</v>
      </c>
      <c r="M16217" s="231">
        <v>65</v>
      </c>
      <c r="N16217" s="231">
        <v>339</v>
      </c>
      <c r="O16217" s="231">
        <v>333</v>
      </c>
      <c r="P16217" s="231">
        <v>672</v>
      </c>
      <c r="Q16217" s="231">
        <v>85</v>
      </c>
      <c r="R16217" s="231">
        <v>171</v>
      </c>
      <c r="S16217" s="231">
        <v>324</v>
      </c>
      <c r="T16217" s="231">
        <v>495</v>
      </c>
    </row>
    <row r="16218" spans="1:20" ht="15" customHeight="1" x14ac:dyDescent="0.15">
      <c r="A16218" s="231">
        <v>6</v>
      </c>
      <c r="B16218" s="231">
        <v>131</v>
      </c>
      <c r="C16218" s="231">
        <v>159</v>
      </c>
      <c r="D16218" s="231">
        <v>290</v>
      </c>
      <c r="E16218" s="231">
        <v>26</v>
      </c>
      <c r="F16218" s="231">
        <v>157</v>
      </c>
      <c r="G16218" s="231">
        <v>154</v>
      </c>
      <c r="H16218" s="231">
        <v>311</v>
      </c>
      <c r="I16218" s="231">
        <v>46</v>
      </c>
      <c r="J16218" s="231">
        <v>324</v>
      </c>
      <c r="K16218" s="231">
        <v>316</v>
      </c>
      <c r="L16218" s="231">
        <v>640</v>
      </c>
      <c r="M16218" s="231">
        <v>66</v>
      </c>
      <c r="N16218" s="231">
        <v>320</v>
      </c>
      <c r="O16218" s="231">
        <v>341</v>
      </c>
      <c r="P16218" s="231">
        <v>661</v>
      </c>
      <c r="Q16218" s="231">
        <v>86</v>
      </c>
      <c r="R16218" s="231">
        <v>168</v>
      </c>
      <c r="S16218" s="231">
        <v>330</v>
      </c>
      <c r="T16218" s="231">
        <v>498</v>
      </c>
    </row>
    <row r="16219" spans="1:20" ht="15" customHeight="1" x14ac:dyDescent="0.15">
      <c r="A16219" s="231">
        <v>7</v>
      </c>
      <c r="B16219" s="231">
        <v>169</v>
      </c>
      <c r="C16219" s="231">
        <v>163</v>
      </c>
      <c r="D16219" s="231">
        <v>332</v>
      </c>
      <c r="E16219" s="231">
        <v>27</v>
      </c>
      <c r="F16219" s="231">
        <v>193</v>
      </c>
      <c r="G16219" s="231">
        <v>167</v>
      </c>
      <c r="H16219" s="231">
        <v>360</v>
      </c>
      <c r="I16219" s="231">
        <v>47</v>
      </c>
      <c r="J16219" s="231">
        <v>358</v>
      </c>
      <c r="K16219" s="231">
        <v>252</v>
      </c>
      <c r="L16219" s="231">
        <v>610</v>
      </c>
      <c r="M16219" s="231">
        <v>67</v>
      </c>
      <c r="N16219" s="231">
        <v>318</v>
      </c>
      <c r="O16219" s="231">
        <v>358</v>
      </c>
      <c r="P16219" s="231">
        <v>676</v>
      </c>
      <c r="Q16219" s="231">
        <v>87</v>
      </c>
      <c r="R16219" s="231">
        <v>168</v>
      </c>
      <c r="S16219" s="231">
        <v>322</v>
      </c>
      <c r="T16219" s="231">
        <v>490</v>
      </c>
    </row>
    <row r="16220" spans="1:20" ht="15" customHeight="1" x14ac:dyDescent="0.15">
      <c r="A16220" s="231">
        <v>8</v>
      </c>
      <c r="B16220" s="231">
        <v>159</v>
      </c>
      <c r="C16220" s="231">
        <v>172</v>
      </c>
      <c r="D16220" s="231">
        <v>331</v>
      </c>
      <c r="E16220" s="231">
        <v>28</v>
      </c>
      <c r="F16220" s="231">
        <v>189</v>
      </c>
      <c r="G16220" s="231">
        <v>151</v>
      </c>
      <c r="H16220" s="231">
        <v>340</v>
      </c>
      <c r="I16220" s="231">
        <v>48</v>
      </c>
      <c r="J16220" s="231">
        <v>350</v>
      </c>
      <c r="K16220" s="231">
        <v>305</v>
      </c>
      <c r="L16220" s="231">
        <v>655</v>
      </c>
      <c r="M16220" s="231">
        <v>68</v>
      </c>
      <c r="N16220" s="231">
        <v>344</v>
      </c>
      <c r="O16220" s="231">
        <v>384</v>
      </c>
      <c r="P16220" s="231">
        <v>728</v>
      </c>
      <c r="Q16220" s="231">
        <v>88</v>
      </c>
      <c r="R16220" s="231">
        <v>123</v>
      </c>
      <c r="S16220" s="231">
        <v>298</v>
      </c>
      <c r="T16220" s="231">
        <v>421</v>
      </c>
    </row>
    <row r="16221" spans="1:20" ht="15" customHeight="1" x14ac:dyDescent="0.15">
      <c r="A16221" s="231">
        <v>9</v>
      </c>
      <c r="B16221" s="231">
        <v>165</v>
      </c>
      <c r="C16221" s="231">
        <v>167</v>
      </c>
      <c r="D16221" s="231">
        <v>332</v>
      </c>
      <c r="E16221" s="231">
        <v>29</v>
      </c>
      <c r="F16221" s="231">
        <v>151</v>
      </c>
      <c r="G16221" s="231">
        <v>164</v>
      </c>
      <c r="H16221" s="231">
        <v>315</v>
      </c>
      <c r="I16221" s="231">
        <v>49</v>
      </c>
      <c r="J16221" s="231">
        <v>336</v>
      </c>
      <c r="K16221" s="231">
        <v>322</v>
      </c>
      <c r="L16221" s="231">
        <v>658</v>
      </c>
      <c r="M16221" s="231">
        <v>69</v>
      </c>
      <c r="N16221" s="231">
        <v>326</v>
      </c>
      <c r="O16221" s="231">
        <v>395</v>
      </c>
      <c r="P16221" s="231">
        <v>721</v>
      </c>
      <c r="Q16221" s="231">
        <v>89</v>
      </c>
      <c r="R16221" s="231">
        <v>106</v>
      </c>
      <c r="S16221" s="231">
        <v>277</v>
      </c>
      <c r="T16221" s="231">
        <v>383</v>
      </c>
    </row>
    <row r="16222" spans="1:20" ht="15" customHeight="1" x14ac:dyDescent="0.15">
      <c r="A16222" s="231" t="s">
        <v>47</v>
      </c>
      <c r="B16222" s="231">
        <v>782</v>
      </c>
      <c r="C16222" s="231">
        <v>810</v>
      </c>
      <c r="D16222" s="231">
        <v>1592</v>
      </c>
      <c r="E16222" s="231" t="s">
        <v>47</v>
      </c>
      <c r="F16222" s="231">
        <v>900</v>
      </c>
      <c r="G16222" s="231">
        <v>812</v>
      </c>
      <c r="H16222" s="231">
        <v>1712</v>
      </c>
      <c r="I16222" s="231" t="s">
        <v>47</v>
      </c>
      <c r="J16222" s="231">
        <v>1665</v>
      </c>
      <c r="K16222" s="231">
        <v>1491</v>
      </c>
      <c r="L16222" s="231">
        <v>3156</v>
      </c>
      <c r="M16222" s="231" t="s">
        <v>47</v>
      </c>
      <c r="N16222" s="231">
        <v>1647</v>
      </c>
      <c r="O16222" s="231">
        <v>1811</v>
      </c>
      <c r="P16222" s="231">
        <v>3458</v>
      </c>
      <c r="Q16222" s="231" t="s">
        <v>47</v>
      </c>
      <c r="R16222" s="231">
        <v>736</v>
      </c>
      <c r="S16222" s="231">
        <v>1551</v>
      </c>
      <c r="T16222" s="231">
        <v>2287</v>
      </c>
    </row>
    <row r="16223" spans="1:20" ht="15" customHeight="1" x14ac:dyDescent="0.15">
      <c r="A16223" s="231">
        <v>10</v>
      </c>
      <c r="B16223" s="231">
        <v>192</v>
      </c>
      <c r="C16223" s="231">
        <v>170</v>
      </c>
      <c r="D16223" s="231">
        <v>362</v>
      </c>
      <c r="E16223" s="231">
        <v>30</v>
      </c>
      <c r="F16223" s="231">
        <v>196</v>
      </c>
      <c r="G16223" s="231">
        <v>139</v>
      </c>
      <c r="H16223" s="231">
        <v>335</v>
      </c>
      <c r="I16223" s="231">
        <v>50</v>
      </c>
      <c r="J16223" s="231">
        <v>340</v>
      </c>
      <c r="K16223" s="231">
        <v>333</v>
      </c>
      <c r="L16223" s="231">
        <v>673</v>
      </c>
      <c r="M16223" s="231">
        <v>70</v>
      </c>
      <c r="N16223" s="231">
        <v>394</v>
      </c>
      <c r="O16223" s="231">
        <v>412</v>
      </c>
      <c r="P16223" s="231">
        <v>806</v>
      </c>
      <c r="Q16223" s="231">
        <v>90</v>
      </c>
      <c r="R16223" s="231">
        <v>101</v>
      </c>
      <c r="S16223" s="231">
        <v>232</v>
      </c>
      <c r="T16223" s="231">
        <v>333</v>
      </c>
    </row>
    <row r="16224" spans="1:20" ht="15" customHeight="1" x14ac:dyDescent="0.15">
      <c r="A16224" s="231">
        <v>11</v>
      </c>
      <c r="B16224" s="231">
        <v>187</v>
      </c>
      <c r="C16224" s="231">
        <v>139</v>
      </c>
      <c r="D16224" s="231">
        <v>326</v>
      </c>
      <c r="E16224" s="231">
        <v>31</v>
      </c>
      <c r="F16224" s="231">
        <v>181</v>
      </c>
      <c r="G16224" s="231">
        <v>167</v>
      </c>
      <c r="H16224" s="231">
        <v>348</v>
      </c>
      <c r="I16224" s="231">
        <v>51</v>
      </c>
      <c r="J16224" s="231">
        <v>317</v>
      </c>
      <c r="K16224" s="231">
        <v>328</v>
      </c>
      <c r="L16224" s="231">
        <v>645</v>
      </c>
      <c r="M16224" s="231">
        <v>71</v>
      </c>
      <c r="N16224" s="231">
        <v>427</v>
      </c>
      <c r="O16224" s="231">
        <v>373</v>
      </c>
      <c r="P16224" s="231">
        <v>800</v>
      </c>
      <c r="Q16224" s="231">
        <v>91</v>
      </c>
      <c r="R16224" s="231">
        <v>87</v>
      </c>
      <c r="S16224" s="231">
        <v>218</v>
      </c>
      <c r="T16224" s="231">
        <v>305</v>
      </c>
    </row>
    <row r="16225" spans="1:20" ht="15" customHeight="1" x14ac:dyDescent="0.15">
      <c r="A16225" s="231">
        <v>12</v>
      </c>
      <c r="B16225" s="231">
        <v>196</v>
      </c>
      <c r="C16225" s="231">
        <v>176</v>
      </c>
      <c r="D16225" s="231">
        <v>372</v>
      </c>
      <c r="E16225" s="231">
        <v>32</v>
      </c>
      <c r="F16225" s="231">
        <v>205</v>
      </c>
      <c r="G16225" s="231">
        <v>173</v>
      </c>
      <c r="H16225" s="231">
        <v>378</v>
      </c>
      <c r="I16225" s="231">
        <v>52</v>
      </c>
      <c r="J16225" s="231">
        <v>299</v>
      </c>
      <c r="K16225" s="231">
        <v>277</v>
      </c>
      <c r="L16225" s="231">
        <v>576</v>
      </c>
      <c r="M16225" s="231">
        <v>72</v>
      </c>
      <c r="N16225" s="231">
        <v>464</v>
      </c>
      <c r="O16225" s="231">
        <v>466</v>
      </c>
      <c r="P16225" s="231">
        <v>930</v>
      </c>
      <c r="Q16225" s="231">
        <v>92</v>
      </c>
      <c r="R16225" s="231">
        <v>79</v>
      </c>
      <c r="S16225" s="231">
        <v>202</v>
      </c>
      <c r="T16225" s="231">
        <v>281</v>
      </c>
    </row>
    <row r="16226" spans="1:20" ht="15" customHeight="1" x14ac:dyDescent="0.15">
      <c r="A16226" s="231">
        <v>13</v>
      </c>
      <c r="B16226" s="231">
        <v>168</v>
      </c>
      <c r="C16226" s="231">
        <v>175</v>
      </c>
      <c r="D16226" s="231">
        <v>343</v>
      </c>
      <c r="E16226" s="231">
        <v>33</v>
      </c>
      <c r="F16226" s="231">
        <v>213</v>
      </c>
      <c r="G16226" s="231">
        <v>152</v>
      </c>
      <c r="H16226" s="231">
        <v>365</v>
      </c>
      <c r="I16226" s="231">
        <v>53</v>
      </c>
      <c r="J16226" s="231">
        <v>282</v>
      </c>
      <c r="K16226" s="231">
        <v>271</v>
      </c>
      <c r="L16226" s="231">
        <v>553</v>
      </c>
      <c r="M16226" s="231">
        <v>73</v>
      </c>
      <c r="N16226" s="231">
        <v>498</v>
      </c>
      <c r="O16226" s="231">
        <v>508</v>
      </c>
      <c r="P16226" s="231">
        <v>1006</v>
      </c>
      <c r="Q16226" s="231">
        <v>93</v>
      </c>
      <c r="R16226" s="231">
        <v>50</v>
      </c>
      <c r="S16226" s="231">
        <v>161</v>
      </c>
      <c r="T16226" s="231">
        <v>211</v>
      </c>
    </row>
    <row r="16227" spans="1:20" ht="15" customHeight="1" x14ac:dyDescent="0.15">
      <c r="A16227" s="231">
        <v>14</v>
      </c>
      <c r="B16227" s="231">
        <v>193</v>
      </c>
      <c r="C16227" s="231">
        <v>193</v>
      </c>
      <c r="D16227" s="231">
        <v>386</v>
      </c>
      <c r="E16227" s="231">
        <v>34</v>
      </c>
      <c r="F16227" s="231">
        <v>201</v>
      </c>
      <c r="G16227" s="231">
        <v>174</v>
      </c>
      <c r="H16227" s="231">
        <v>375</v>
      </c>
      <c r="I16227" s="231">
        <v>54</v>
      </c>
      <c r="J16227" s="231">
        <v>253</v>
      </c>
      <c r="K16227" s="231">
        <v>289</v>
      </c>
      <c r="L16227" s="231">
        <v>542</v>
      </c>
      <c r="M16227" s="231">
        <v>74</v>
      </c>
      <c r="N16227" s="231">
        <v>527</v>
      </c>
      <c r="O16227" s="231">
        <v>523</v>
      </c>
      <c r="P16227" s="231">
        <v>1050</v>
      </c>
      <c r="Q16227" s="231">
        <v>94</v>
      </c>
      <c r="R16227" s="231">
        <v>61</v>
      </c>
      <c r="S16227" s="231">
        <v>163</v>
      </c>
      <c r="T16227" s="231">
        <v>224</v>
      </c>
    </row>
    <row r="16228" spans="1:20" ht="15" customHeight="1" x14ac:dyDescent="0.15">
      <c r="A16228" s="231" t="s">
        <v>47</v>
      </c>
      <c r="B16228" s="231">
        <v>936</v>
      </c>
      <c r="C16228" s="231">
        <v>853</v>
      </c>
      <c r="D16228" s="231">
        <v>1789</v>
      </c>
      <c r="E16228" s="231" t="s">
        <v>47</v>
      </c>
      <c r="F16228" s="231">
        <v>996</v>
      </c>
      <c r="G16228" s="231">
        <v>805</v>
      </c>
      <c r="H16228" s="231">
        <v>1801</v>
      </c>
      <c r="I16228" s="231" t="s">
        <v>47</v>
      </c>
      <c r="J16228" s="231">
        <v>1491</v>
      </c>
      <c r="K16228" s="231">
        <v>1498</v>
      </c>
      <c r="L16228" s="231">
        <v>2989</v>
      </c>
      <c r="M16228" s="231" t="s">
        <v>47</v>
      </c>
      <c r="N16228" s="231">
        <v>2310</v>
      </c>
      <c r="O16228" s="231">
        <v>2282</v>
      </c>
      <c r="P16228" s="231">
        <v>4592</v>
      </c>
      <c r="Q16228" s="231" t="s">
        <v>47</v>
      </c>
      <c r="R16228" s="231">
        <v>378</v>
      </c>
      <c r="S16228" s="231">
        <v>976</v>
      </c>
      <c r="T16228" s="231">
        <v>1354</v>
      </c>
    </row>
    <row r="16229" spans="1:20" ht="15" customHeight="1" x14ac:dyDescent="0.15">
      <c r="A16229" s="231">
        <v>15</v>
      </c>
      <c r="B16229" s="231">
        <v>201</v>
      </c>
      <c r="C16229" s="231">
        <v>192</v>
      </c>
      <c r="D16229" s="231">
        <v>393</v>
      </c>
      <c r="E16229" s="231">
        <v>35</v>
      </c>
      <c r="F16229" s="231">
        <v>163</v>
      </c>
      <c r="G16229" s="231">
        <v>181</v>
      </c>
      <c r="H16229" s="231">
        <v>344</v>
      </c>
      <c r="I16229" s="231">
        <v>55</v>
      </c>
      <c r="J16229" s="231">
        <v>303</v>
      </c>
      <c r="K16229" s="231">
        <v>272</v>
      </c>
      <c r="L16229" s="231">
        <v>575</v>
      </c>
      <c r="M16229" s="231">
        <v>75</v>
      </c>
      <c r="N16229" s="231">
        <v>520</v>
      </c>
      <c r="O16229" s="231">
        <v>519</v>
      </c>
      <c r="P16229" s="231">
        <v>1039</v>
      </c>
      <c r="Q16229" s="231">
        <v>95</v>
      </c>
      <c r="R16229" s="231">
        <v>35</v>
      </c>
      <c r="S16229" s="231">
        <v>120</v>
      </c>
      <c r="T16229" s="231">
        <v>155</v>
      </c>
    </row>
    <row r="16230" spans="1:20" ht="15" customHeight="1" x14ac:dyDescent="0.15">
      <c r="A16230" s="231">
        <v>16</v>
      </c>
      <c r="B16230" s="231">
        <v>211</v>
      </c>
      <c r="C16230" s="231">
        <v>196</v>
      </c>
      <c r="D16230" s="231">
        <v>407</v>
      </c>
      <c r="E16230" s="231">
        <v>36</v>
      </c>
      <c r="F16230" s="231">
        <v>211</v>
      </c>
      <c r="G16230" s="231">
        <v>203</v>
      </c>
      <c r="H16230" s="231">
        <v>414</v>
      </c>
      <c r="I16230" s="231">
        <v>56</v>
      </c>
      <c r="J16230" s="231">
        <v>267</v>
      </c>
      <c r="K16230" s="231">
        <v>253</v>
      </c>
      <c r="L16230" s="231">
        <v>520</v>
      </c>
      <c r="M16230" s="231">
        <v>76</v>
      </c>
      <c r="N16230" s="231">
        <v>429</v>
      </c>
      <c r="O16230" s="231">
        <v>472</v>
      </c>
      <c r="P16230" s="231">
        <v>901</v>
      </c>
      <c r="Q16230" s="231">
        <v>96</v>
      </c>
      <c r="R16230" s="231">
        <v>26</v>
      </c>
      <c r="S16230" s="231">
        <v>109</v>
      </c>
      <c r="T16230" s="231">
        <v>135</v>
      </c>
    </row>
    <row r="16231" spans="1:20" ht="15" customHeight="1" x14ac:dyDescent="0.15">
      <c r="A16231" s="231">
        <v>17</v>
      </c>
      <c r="B16231" s="231">
        <v>226</v>
      </c>
      <c r="C16231" s="231">
        <v>190</v>
      </c>
      <c r="D16231" s="231">
        <v>416</v>
      </c>
      <c r="E16231" s="231">
        <v>37</v>
      </c>
      <c r="F16231" s="231">
        <v>216</v>
      </c>
      <c r="G16231" s="231">
        <v>210</v>
      </c>
      <c r="H16231" s="231">
        <v>426</v>
      </c>
      <c r="I16231" s="231">
        <v>57</v>
      </c>
      <c r="J16231" s="231">
        <v>249</v>
      </c>
      <c r="K16231" s="231">
        <v>276</v>
      </c>
      <c r="L16231" s="231">
        <v>525</v>
      </c>
      <c r="M16231" s="231">
        <v>77</v>
      </c>
      <c r="N16231" s="231">
        <v>200</v>
      </c>
      <c r="O16231" s="231">
        <v>226</v>
      </c>
      <c r="P16231" s="231">
        <v>426</v>
      </c>
      <c r="Q16231" s="231">
        <v>97</v>
      </c>
      <c r="R16231" s="231">
        <v>12</v>
      </c>
      <c r="S16231" s="231">
        <v>88</v>
      </c>
      <c r="T16231" s="231">
        <v>100</v>
      </c>
    </row>
    <row r="16232" spans="1:20" ht="15" customHeight="1" x14ac:dyDescent="0.15">
      <c r="A16232" s="231">
        <v>18</v>
      </c>
      <c r="B16232" s="231">
        <v>188</v>
      </c>
      <c r="C16232" s="231">
        <v>171</v>
      </c>
      <c r="D16232" s="231">
        <v>359</v>
      </c>
      <c r="E16232" s="231">
        <v>38</v>
      </c>
      <c r="F16232" s="231">
        <v>212</v>
      </c>
      <c r="G16232" s="231">
        <v>215</v>
      </c>
      <c r="H16232" s="231">
        <v>427</v>
      </c>
      <c r="I16232" s="231">
        <v>58</v>
      </c>
      <c r="J16232" s="231">
        <v>299</v>
      </c>
      <c r="K16232" s="231">
        <v>284</v>
      </c>
      <c r="L16232" s="231">
        <v>583</v>
      </c>
      <c r="M16232" s="231">
        <v>78</v>
      </c>
      <c r="N16232" s="231">
        <v>270</v>
      </c>
      <c r="O16232" s="231">
        <v>301</v>
      </c>
      <c r="P16232" s="231">
        <v>571</v>
      </c>
      <c r="Q16232" s="231">
        <v>98</v>
      </c>
      <c r="R16232" s="231">
        <v>13</v>
      </c>
      <c r="S16232" s="231">
        <v>56</v>
      </c>
      <c r="T16232" s="231">
        <v>69</v>
      </c>
    </row>
    <row r="16233" spans="1:20" ht="15" customHeight="1" x14ac:dyDescent="0.15">
      <c r="A16233" s="231">
        <v>19</v>
      </c>
      <c r="B16233" s="231">
        <v>194</v>
      </c>
      <c r="C16233" s="231">
        <v>205</v>
      </c>
      <c r="D16233" s="231">
        <v>399</v>
      </c>
      <c r="E16233" s="231">
        <v>39</v>
      </c>
      <c r="F16233" s="231">
        <v>259</v>
      </c>
      <c r="G16233" s="231">
        <v>234</v>
      </c>
      <c r="H16233" s="231">
        <v>493</v>
      </c>
      <c r="I16233" s="231">
        <v>59</v>
      </c>
      <c r="J16233" s="231">
        <v>284</v>
      </c>
      <c r="K16233" s="231">
        <v>315</v>
      </c>
      <c r="L16233" s="231">
        <v>599</v>
      </c>
      <c r="M16233" s="231">
        <v>79</v>
      </c>
      <c r="N16233" s="231">
        <v>304</v>
      </c>
      <c r="O16233" s="231">
        <v>382</v>
      </c>
      <c r="P16233" s="231">
        <v>686</v>
      </c>
      <c r="Q16233" s="231">
        <v>99</v>
      </c>
      <c r="R16233" s="231">
        <v>11</v>
      </c>
      <c r="S16233" s="231">
        <v>32</v>
      </c>
      <c r="T16233" s="231">
        <v>43</v>
      </c>
    </row>
    <row r="16234" spans="1:20" ht="15" customHeight="1" x14ac:dyDescent="0.15">
      <c r="A16234" s="231" t="s">
        <v>47</v>
      </c>
      <c r="B16234" s="231">
        <v>1020</v>
      </c>
      <c r="C16234" s="231">
        <v>954</v>
      </c>
      <c r="D16234" s="231">
        <v>1974</v>
      </c>
      <c r="E16234" s="231" t="s">
        <v>47</v>
      </c>
      <c r="F16234" s="231">
        <v>1061</v>
      </c>
      <c r="G16234" s="231">
        <v>1043</v>
      </c>
      <c r="H16234" s="231">
        <v>2104</v>
      </c>
      <c r="I16234" s="231" t="s">
        <v>47</v>
      </c>
      <c r="J16234" s="231">
        <v>1402</v>
      </c>
      <c r="K16234" s="231">
        <v>1400</v>
      </c>
      <c r="L16234" s="231">
        <v>2802</v>
      </c>
      <c r="M16234" s="231" t="s">
        <v>47</v>
      </c>
      <c r="N16234" s="231">
        <v>1723</v>
      </c>
      <c r="O16234" s="231">
        <v>1900</v>
      </c>
      <c r="P16234" s="231">
        <v>3623</v>
      </c>
      <c r="Q16234" s="231" t="s">
        <v>47</v>
      </c>
      <c r="R16234" s="231">
        <v>97</v>
      </c>
      <c r="S16234" s="231">
        <v>405</v>
      </c>
      <c r="T16234" s="231">
        <v>502</v>
      </c>
    </row>
    <row r="16235" spans="1:20" ht="15" customHeight="1" x14ac:dyDescent="0.15">
      <c r="A16235" s="231" t="s">
        <v>0</v>
      </c>
      <c r="B16235" s="231" t="s">
        <v>1</v>
      </c>
      <c r="C16235" s="231" t="s">
        <v>2</v>
      </c>
      <c r="D16235" s="231" t="s">
        <v>3</v>
      </c>
      <c r="E16235" s="231" t="s">
        <v>0</v>
      </c>
      <c r="F16235" s="231" t="s">
        <v>1</v>
      </c>
      <c r="G16235" s="231" t="s">
        <v>2</v>
      </c>
      <c r="H16235" s="231" t="s">
        <v>3</v>
      </c>
      <c r="I16235" s="230"/>
      <c r="J16235" s="230"/>
      <c r="K16235" s="230"/>
      <c r="L16235" s="230"/>
      <c r="M16235" s="230"/>
      <c r="N16235" s="230"/>
      <c r="O16235" s="230"/>
      <c r="P16235" s="230"/>
      <c r="Q16235" s="230"/>
      <c r="R16235" s="230"/>
      <c r="S16235" s="230"/>
      <c r="T16235" s="230"/>
    </row>
    <row r="16236" spans="1:20" ht="15" customHeight="1" x14ac:dyDescent="0.15">
      <c r="A16236" s="231">
        <v>100</v>
      </c>
      <c r="B16236" s="231">
        <v>7</v>
      </c>
      <c r="C16236" s="231">
        <v>24</v>
      </c>
      <c r="D16236" s="231">
        <v>31</v>
      </c>
      <c r="E16236" s="231">
        <v>105</v>
      </c>
      <c r="F16236" s="231">
        <v>2</v>
      </c>
      <c r="G16236" s="231">
        <v>2</v>
      </c>
      <c r="H16236" s="231">
        <v>4</v>
      </c>
      <c r="I16236" s="230"/>
      <c r="J16236" s="230"/>
      <c r="K16236" s="230"/>
      <c r="L16236" s="230"/>
      <c r="M16236" s="230"/>
      <c r="N16236" s="230"/>
      <c r="O16236" s="230"/>
      <c r="P16236" s="230"/>
      <c r="Q16236" s="230"/>
      <c r="R16236" s="230"/>
      <c r="S16236" s="230"/>
      <c r="T16236" s="230"/>
    </row>
    <row r="16237" spans="1:20" ht="15" customHeight="1" x14ac:dyDescent="0.15">
      <c r="A16237" s="231">
        <v>101</v>
      </c>
      <c r="B16237" s="231">
        <v>3</v>
      </c>
      <c r="C16237" s="231">
        <v>19</v>
      </c>
      <c r="D16237" s="231">
        <v>22</v>
      </c>
      <c r="E16237" s="231">
        <v>106</v>
      </c>
      <c r="F16237" s="231">
        <v>0</v>
      </c>
      <c r="G16237" s="231">
        <v>0</v>
      </c>
      <c r="H16237" s="231">
        <v>0</v>
      </c>
      <c r="I16237" s="230"/>
      <c r="J16237" s="230"/>
      <c r="K16237" s="230"/>
      <c r="L16237" s="230"/>
      <c r="M16237" s="230"/>
      <c r="N16237" s="230"/>
      <c r="O16237" s="230"/>
      <c r="P16237" s="230"/>
      <c r="Q16237" s="230"/>
      <c r="R16237" s="230"/>
      <c r="S16237" s="230"/>
      <c r="T16237" s="230"/>
    </row>
    <row r="16238" spans="1:20" ht="15" customHeight="1" x14ac:dyDescent="0.15">
      <c r="A16238" s="231">
        <v>102</v>
      </c>
      <c r="B16238" s="231">
        <v>0</v>
      </c>
      <c r="C16238" s="231">
        <v>8</v>
      </c>
      <c r="D16238" s="231">
        <v>8</v>
      </c>
      <c r="E16238" s="231">
        <v>107</v>
      </c>
      <c r="F16238" s="231">
        <v>0</v>
      </c>
      <c r="G16238" s="231">
        <v>1</v>
      </c>
      <c r="H16238" s="231">
        <v>1</v>
      </c>
      <c r="I16238" s="230"/>
      <c r="J16238" s="230"/>
      <c r="K16238" s="230"/>
      <c r="L16238" s="230"/>
      <c r="M16238" s="230"/>
      <c r="N16238" s="230"/>
      <c r="O16238" s="230"/>
      <c r="P16238" s="230"/>
      <c r="Q16238" s="230"/>
      <c r="R16238" s="230"/>
      <c r="S16238" s="230"/>
      <c r="T16238" s="230"/>
    </row>
    <row r="16239" spans="1:20" ht="15" customHeight="1" x14ac:dyDescent="0.15">
      <c r="A16239" s="231">
        <v>103</v>
      </c>
      <c r="B16239" s="231">
        <v>2</v>
      </c>
      <c r="C16239" s="231">
        <v>2</v>
      </c>
      <c r="D16239" s="231">
        <v>4</v>
      </c>
      <c r="E16239" s="231">
        <v>108</v>
      </c>
      <c r="F16239" s="231">
        <v>0</v>
      </c>
      <c r="G16239" s="231">
        <v>1</v>
      </c>
      <c r="H16239" s="231">
        <v>1</v>
      </c>
      <c r="I16239" s="230"/>
      <c r="J16239" s="230"/>
      <c r="K16239" s="230"/>
      <c r="L16239" s="230"/>
      <c r="M16239" s="230"/>
      <c r="N16239" s="230"/>
      <c r="O16239" s="230"/>
      <c r="P16239" s="230"/>
      <c r="Q16239" s="230"/>
      <c r="R16239" s="230"/>
      <c r="S16239" s="230"/>
      <c r="T16239" s="230"/>
    </row>
    <row r="16240" spans="1:20" ht="15" customHeight="1" x14ac:dyDescent="0.15">
      <c r="A16240" s="231">
        <v>104</v>
      </c>
      <c r="B16240" s="231">
        <v>0</v>
      </c>
      <c r="C16240" s="231">
        <v>4</v>
      </c>
      <c r="D16240" s="231">
        <v>4</v>
      </c>
      <c r="E16240" s="231">
        <v>109</v>
      </c>
      <c r="F16240" s="231">
        <v>0</v>
      </c>
      <c r="G16240" s="231">
        <v>0</v>
      </c>
      <c r="H16240" s="231">
        <v>0</v>
      </c>
      <c r="I16240" s="230"/>
      <c r="J16240" s="230"/>
      <c r="K16240" s="230"/>
      <c r="L16240" s="230"/>
      <c r="M16240" s="230"/>
      <c r="N16240" s="230"/>
      <c r="O16240" s="230"/>
      <c r="P16240" s="230"/>
      <c r="Q16240" s="230"/>
      <c r="R16240" s="230"/>
      <c r="S16240" s="230"/>
      <c r="T16240" s="230"/>
    </row>
    <row r="16241" spans="1:23" ht="15" customHeight="1" x14ac:dyDescent="0.15">
      <c r="A16241" s="231" t="s">
        <v>47</v>
      </c>
      <c r="B16241" s="231">
        <v>12</v>
      </c>
      <c r="C16241" s="231">
        <v>57</v>
      </c>
      <c r="D16241" s="231">
        <v>69</v>
      </c>
      <c r="E16241" s="231" t="s">
        <v>47</v>
      </c>
      <c r="F16241" s="231">
        <v>2</v>
      </c>
      <c r="G16241" s="231">
        <v>4</v>
      </c>
      <c r="H16241" s="231">
        <v>6</v>
      </c>
      <c r="I16241" s="230"/>
      <c r="J16241" s="230"/>
      <c r="K16241" s="230"/>
      <c r="L16241" s="230"/>
      <c r="M16241" s="230"/>
      <c r="N16241" s="230"/>
      <c r="O16241" s="230"/>
      <c r="P16241" s="230"/>
      <c r="Q16241" s="230"/>
      <c r="R16241" s="230"/>
      <c r="S16241" s="230"/>
      <c r="T16241" s="230"/>
    </row>
    <row r="16242" spans="1:23" ht="15" customHeight="1" x14ac:dyDescent="0.15">
      <c r="A16242" s="230"/>
      <c r="B16242" s="230"/>
      <c r="C16242" s="230"/>
      <c r="D16242" s="230"/>
      <c r="E16242" s="230"/>
      <c r="F16242" s="230"/>
      <c r="G16242" s="230"/>
      <c r="H16242" s="230"/>
      <c r="I16242" s="230"/>
      <c r="J16242" s="230"/>
      <c r="K16242" s="230"/>
      <c r="L16242" s="230"/>
      <c r="M16242" s="230"/>
      <c r="N16242" s="230"/>
      <c r="O16242" s="230"/>
      <c r="P16242" s="230"/>
      <c r="Q16242" s="231" t="s">
        <v>48</v>
      </c>
      <c r="R16242" s="231">
        <v>0</v>
      </c>
      <c r="S16242" s="231">
        <v>0</v>
      </c>
      <c r="T16242" s="231">
        <v>0</v>
      </c>
    </row>
    <row r="16243" spans="1:23" ht="15" customHeight="1" x14ac:dyDescent="0.15">
      <c r="A16243" s="230"/>
      <c r="B16243" s="230"/>
      <c r="C16243" s="230"/>
      <c r="D16243" s="230"/>
      <c r="E16243" s="230"/>
      <c r="F16243" s="230"/>
      <c r="G16243" s="230"/>
      <c r="H16243" s="230"/>
      <c r="I16243" s="230"/>
      <c r="J16243" s="230"/>
      <c r="K16243" s="230"/>
      <c r="L16243" s="230"/>
      <c r="M16243" s="230"/>
      <c r="N16243" s="230"/>
      <c r="O16243" s="230"/>
      <c r="P16243" s="230"/>
      <c r="Q16243" s="231" t="s">
        <v>49</v>
      </c>
      <c r="R16243" s="231">
        <v>0</v>
      </c>
      <c r="S16243" s="231">
        <v>0</v>
      </c>
      <c r="T16243" s="231">
        <v>0</v>
      </c>
    </row>
    <row r="16244" spans="1:23" ht="15" customHeight="1" x14ac:dyDescent="0.15">
      <c r="A16244" s="230"/>
      <c r="B16244" s="230"/>
      <c r="C16244" s="230"/>
      <c r="D16244" s="230"/>
      <c r="E16244" s="230"/>
      <c r="F16244" s="230"/>
      <c r="G16244" s="230"/>
      <c r="H16244" s="230"/>
      <c r="I16244" s="230"/>
      <c r="J16244" s="230"/>
      <c r="K16244" s="230"/>
      <c r="L16244" s="230"/>
      <c r="M16244" s="230"/>
      <c r="N16244" s="230"/>
      <c r="O16244" s="230"/>
      <c r="P16244" s="230"/>
      <c r="Q16244" s="231" t="s">
        <v>50</v>
      </c>
      <c r="R16244" s="231">
        <v>22749</v>
      </c>
      <c r="S16244" s="231">
        <v>24594</v>
      </c>
      <c r="T16244" s="231">
        <v>47343</v>
      </c>
      <c r="U16244" s="6"/>
      <c r="V16244" s="6"/>
      <c r="W16244" s="6"/>
    </row>
  </sheetData>
  <phoneticPr fontId="18"/>
  <pageMargins left="0.23622047244094491" right="0.23622047244094491" top="0.74803149606299213" bottom="0.74803149606299213" header="0.31496062992125984" footer="0.31496062992125984"/>
  <pageSetup paperSize="9" scale="81" fitToHeight="0" orientation="landscape" r:id="rId1"/>
  <rowBreaks count="36" manualBreakCount="36">
    <brk id="667" max="19" man="1"/>
    <brk id="1370" max="19" man="1"/>
    <brk id="1925" max="19" man="1"/>
    <brk id="2258" max="19" man="1"/>
    <brk id="2295" max="22" man="1"/>
    <brk id="2332" max="19" man="1"/>
    <brk id="3738" max="19" man="1"/>
    <brk id="4785" max="19" man="1"/>
    <brk id="4922" max="19" man="1"/>
    <brk id="6291" max="19" man="1"/>
    <brk id="6998" max="19" man="1"/>
    <brk id="7438" max="19" man="1"/>
    <brk id="7734" max="16383" man="1"/>
    <brk id="8141" max="16383" man="1"/>
    <brk id="8992" max="19" man="1"/>
    <brk id="9547" max="19" man="1"/>
    <brk id="9954" max="19" man="1"/>
    <brk id="9991" max="19" man="1"/>
    <brk id="10509" max="19" man="1"/>
    <brk id="10953" max="19" man="1"/>
    <brk id="11101" max="19" man="1"/>
    <brk id="11138" max="22" man="1"/>
    <brk id="11612" max="19" man="1"/>
    <brk id="11922" max="19" man="1"/>
    <brk id="11989" max="19" man="1"/>
    <brk id="12692" max="16383" man="1"/>
    <brk id="12729" max="19" man="1"/>
    <brk id="12877" max="19" man="1"/>
    <brk id="13367" max="19" man="1"/>
    <brk id="13910" max="19" man="1"/>
    <brk id="14838" max="19" man="1"/>
    <brk id="15467" max="19" man="1"/>
    <brk id="15800" max="19" man="1"/>
    <brk id="16133" max="19" man="1"/>
    <brk id="16170" max="16383" man="1"/>
    <brk id="1620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20EAD-091F-4B07-AB2C-33232A22FE57}">
  <sheetPr>
    <tabColor rgb="FFFFFF00"/>
  </sheetPr>
  <dimension ref="A1:I113"/>
  <sheetViews>
    <sheetView topLeftCell="A103" workbookViewId="0">
      <selection activeCell="G113" sqref="G113:I113"/>
    </sheetView>
  </sheetViews>
  <sheetFormatPr defaultRowHeight="13.5" x14ac:dyDescent="0.15"/>
  <sheetData>
    <row r="1" spans="1:5" x14ac:dyDescent="0.15">
      <c r="A1" t="s">
        <v>39</v>
      </c>
      <c r="B1" t="s">
        <v>0</v>
      </c>
      <c r="C1" t="s">
        <v>1</v>
      </c>
      <c r="D1" t="s">
        <v>2</v>
      </c>
      <c r="E1" t="s">
        <v>3</v>
      </c>
    </row>
    <row r="2" spans="1:5" x14ac:dyDescent="0.15">
      <c r="B2" s="7">
        <f>'31地区別統計付加'!A16211</f>
        <v>0</v>
      </c>
      <c r="C2" s="7">
        <f>'31地区別統計付加'!B16211</f>
        <v>100</v>
      </c>
      <c r="D2" s="7">
        <f>'31地区別統計付加'!C16211</f>
        <v>118</v>
      </c>
      <c r="E2" s="7">
        <f>'31地区別統計付加'!D16211</f>
        <v>218</v>
      </c>
    </row>
    <row r="3" spans="1:5" x14ac:dyDescent="0.15">
      <c r="B3" s="7">
        <f>'31地区別統計付加'!A16212</f>
        <v>1</v>
      </c>
      <c r="C3" s="7">
        <f>'31地区別統計付加'!B16212</f>
        <v>113</v>
      </c>
      <c r="D3" s="7">
        <f>'31地区別統計付加'!C16212</f>
        <v>114</v>
      </c>
      <c r="E3" s="7">
        <f>'31地区別統計付加'!D16212</f>
        <v>227</v>
      </c>
    </row>
    <row r="4" spans="1:5" x14ac:dyDescent="0.15">
      <c r="B4" s="7">
        <f>'31地区別統計付加'!A16213</f>
        <v>2</v>
      </c>
      <c r="C4" s="7">
        <f>'31地区別統計付加'!B16213</f>
        <v>126</v>
      </c>
      <c r="D4" s="7">
        <f>'31地区別統計付加'!C16213</f>
        <v>124</v>
      </c>
      <c r="E4" s="7">
        <f>'31地区別統計付加'!D16213</f>
        <v>250</v>
      </c>
    </row>
    <row r="5" spans="1:5" x14ac:dyDescent="0.15">
      <c r="B5" s="7">
        <f>'31地区別統計付加'!A16214</f>
        <v>3</v>
      </c>
      <c r="C5" s="7">
        <f>'31地区別統計付加'!B16214</f>
        <v>135</v>
      </c>
      <c r="D5" s="7">
        <f>'31地区別統計付加'!C16214</f>
        <v>116</v>
      </c>
      <c r="E5" s="7">
        <f>'31地区別統計付加'!D16214</f>
        <v>251</v>
      </c>
    </row>
    <row r="6" spans="1:5" x14ac:dyDescent="0.15">
      <c r="B6" s="7">
        <f>'31地区別統計付加'!A16215</f>
        <v>4</v>
      </c>
      <c r="C6" s="7">
        <f>'31地区別統計付加'!B16215</f>
        <v>136</v>
      </c>
      <c r="D6" s="7">
        <f>'31地区別統計付加'!C16215</f>
        <v>142</v>
      </c>
      <c r="E6" s="7">
        <f>'31地区別統計付加'!D16215</f>
        <v>278</v>
      </c>
    </row>
    <row r="7" spans="1:5" x14ac:dyDescent="0.15">
      <c r="B7" s="7">
        <f>'31地区別統計付加'!A16217</f>
        <v>5</v>
      </c>
      <c r="C7" s="7">
        <f>'31地区別統計付加'!B16217</f>
        <v>158</v>
      </c>
      <c r="D7" s="7">
        <f>'31地区別統計付加'!C16217</f>
        <v>149</v>
      </c>
      <c r="E7" s="7">
        <f>'31地区別統計付加'!D16217</f>
        <v>307</v>
      </c>
    </row>
    <row r="8" spans="1:5" x14ac:dyDescent="0.15">
      <c r="B8" s="7">
        <f>'31地区別統計付加'!A16218</f>
        <v>6</v>
      </c>
      <c r="C8" s="7">
        <f>'31地区別統計付加'!B16218</f>
        <v>131</v>
      </c>
      <c r="D8" s="7">
        <f>'31地区別統計付加'!C16218</f>
        <v>159</v>
      </c>
      <c r="E8" s="7">
        <f>'31地区別統計付加'!D16218</f>
        <v>290</v>
      </c>
    </row>
    <row r="9" spans="1:5" x14ac:dyDescent="0.15">
      <c r="B9" s="7">
        <f>'31地区別統計付加'!A16219</f>
        <v>7</v>
      </c>
      <c r="C9" s="7">
        <f>'31地区別統計付加'!B16219</f>
        <v>169</v>
      </c>
      <c r="D9" s="7">
        <f>'31地区別統計付加'!C16219</f>
        <v>163</v>
      </c>
      <c r="E9" s="7">
        <f>'31地区別統計付加'!D16219</f>
        <v>332</v>
      </c>
    </row>
    <row r="10" spans="1:5" x14ac:dyDescent="0.15">
      <c r="B10" s="7">
        <f>'31地区別統計付加'!A16220</f>
        <v>8</v>
      </c>
      <c r="C10" s="7">
        <f>'31地区別統計付加'!B16220</f>
        <v>159</v>
      </c>
      <c r="D10" s="7">
        <f>'31地区別統計付加'!C16220</f>
        <v>172</v>
      </c>
      <c r="E10" s="7">
        <f>'31地区別統計付加'!D16220</f>
        <v>331</v>
      </c>
    </row>
    <row r="11" spans="1:5" x14ac:dyDescent="0.15">
      <c r="B11" s="7">
        <f>'31地区別統計付加'!A16221</f>
        <v>9</v>
      </c>
      <c r="C11" s="7">
        <f>'31地区別統計付加'!B16221</f>
        <v>165</v>
      </c>
      <c r="D11" s="7">
        <f>'31地区別統計付加'!C16221</f>
        <v>167</v>
      </c>
      <c r="E11" s="7">
        <f>'31地区別統計付加'!D16221</f>
        <v>332</v>
      </c>
    </row>
    <row r="12" spans="1:5" x14ac:dyDescent="0.15">
      <c r="B12" s="7">
        <f>'31地区別統計付加'!A16223</f>
        <v>10</v>
      </c>
      <c r="C12" s="7">
        <f>'31地区別統計付加'!B16223</f>
        <v>192</v>
      </c>
      <c r="D12" s="7">
        <f>'31地区別統計付加'!C16223</f>
        <v>170</v>
      </c>
      <c r="E12" s="7">
        <f>'31地区別統計付加'!D16223</f>
        <v>362</v>
      </c>
    </row>
    <row r="13" spans="1:5" x14ac:dyDescent="0.15">
      <c r="B13" s="7">
        <f>'31地区別統計付加'!A16224</f>
        <v>11</v>
      </c>
      <c r="C13" s="7">
        <f>'31地区別統計付加'!B16224</f>
        <v>187</v>
      </c>
      <c r="D13" s="7">
        <f>'31地区別統計付加'!C16224</f>
        <v>139</v>
      </c>
      <c r="E13" s="7">
        <f>'31地区別統計付加'!D16224</f>
        <v>326</v>
      </c>
    </row>
    <row r="14" spans="1:5" x14ac:dyDescent="0.15">
      <c r="B14" s="7">
        <f>'31地区別統計付加'!A16225</f>
        <v>12</v>
      </c>
      <c r="C14" s="7">
        <f>'31地区別統計付加'!B16225</f>
        <v>196</v>
      </c>
      <c r="D14" s="7">
        <f>'31地区別統計付加'!C16225</f>
        <v>176</v>
      </c>
      <c r="E14" s="7">
        <f>'31地区別統計付加'!D16225</f>
        <v>372</v>
      </c>
    </row>
    <row r="15" spans="1:5" x14ac:dyDescent="0.15">
      <c r="B15" s="7">
        <f>'31地区別統計付加'!A16226</f>
        <v>13</v>
      </c>
      <c r="C15" s="7">
        <f>'31地区別統計付加'!B16226</f>
        <v>168</v>
      </c>
      <c r="D15" s="7">
        <f>'31地区別統計付加'!C16226</f>
        <v>175</v>
      </c>
      <c r="E15" s="7">
        <f>'31地区別統計付加'!D16226</f>
        <v>343</v>
      </c>
    </row>
    <row r="16" spans="1:5" x14ac:dyDescent="0.15">
      <c r="B16" s="7">
        <f>'31地区別統計付加'!A16227</f>
        <v>14</v>
      </c>
      <c r="C16" s="7">
        <f>'31地区別統計付加'!B16227</f>
        <v>193</v>
      </c>
      <c r="D16" s="7">
        <f>'31地区別統計付加'!C16227</f>
        <v>193</v>
      </c>
      <c r="E16" s="7">
        <f>'31地区別統計付加'!D16227</f>
        <v>386</v>
      </c>
    </row>
    <row r="17" spans="2:5" x14ac:dyDescent="0.15">
      <c r="B17" s="7">
        <f>'31地区別統計付加'!A16229</f>
        <v>15</v>
      </c>
      <c r="C17" s="7">
        <f>'31地区別統計付加'!B16229</f>
        <v>201</v>
      </c>
      <c r="D17" s="7">
        <f>'31地区別統計付加'!C16229</f>
        <v>192</v>
      </c>
      <c r="E17" s="7">
        <f>'31地区別統計付加'!D16229</f>
        <v>393</v>
      </c>
    </row>
    <row r="18" spans="2:5" x14ac:dyDescent="0.15">
      <c r="B18" s="7">
        <f>'31地区別統計付加'!A16230</f>
        <v>16</v>
      </c>
      <c r="C18" s="7">
        <f>'31地区別統計付加'!B16230</f>
        <v>211</v>
      </c>
      <c r="D18" s="7">
        <f>'31地区別統計付加'!C16230</f>
        <v>196</v>
      </c>
      <c r="E18" s="7">
        <f>'31地区別統計付加'!D16230</f>
        <v>407</v>
      </c>
    </row>
    <row r="19" spans="2:5" x14ac:dyDescent="0.15">
      <c r="B19" s="7">
        <f>'31地区別統計付加'!A16231</f>
        <v>17</v>
      </c>
      <c r="C19" s="7">
        <f>'31地区別統計付加'!B16231</f>
        <v>226</v>
      </c>
      <c r="D19" s="7">
        <f>'31地区別統計付加'!C16231</f>
        <v>190</v>
      </c>
      <c r="E19" s="7">
        <f>'31地区別統計付加'!D16231</f>
        <v>416</v>
      </c>
    </row>
    <row r="20" spans="2:5" x14ac:dyDescent="0.15">
      <c r="B20" s="7">
        <f>'31地区別統計付加'!A16232</f>
        <v>18</v>
      </c>
      <c r="C20" s="7">
        <f>'31地区別統計付加'!B16232</f>
        <v>188</v>
      </c>
      <c r="D20" s="7">
        <f>'31地区別統計付加'!C16232</f>
        <v>171</v>
      </c>
      <c r="E20" s="7">
        <f>'31地区別統計付加'!D16232</f>
        <v>359</v>
      </c>
    </row>
    <row r="21" spans="2:5" x14ac:dyDescent="0.15">
      <c r="B21" s="7">
        <f>'31地区別統計付加'!A16233</f>
        <v>19</v>
      </c>
      <c r="C21" s="7">
        <f>'31地区別統計付加'!B16233</f>
        <v>194</v>
      </c>
      <c r="D21" s="7">
        <f>'31地区別統計付加'!C16233</f>
        <v>205</v>
      </c>
      <c r="E21" s="7">
        <f>'31地区別統計付加'!D16233</f>
        <v>399</v>
      </c>
    </row>
    <row r="22" spans="2:5" x14ac:dyDescent="0.15">
      <c r="B22" s="7">
        <f>'31地区別統計付加'!E16211</f>
        <v>20</v>
      </c>
      <c r="C22" s="7">
        <f>'31地区別統計付加'!F16211</f>
        <v>187</v>
      </c>
      <c r="D22" s="7">
        <f>'31地区別統計付加'!G16211</f>
        <v>201</v>
      </c>
      <c r="E22" s="7">
        <f>'31地区別統計付加'!H16211</f>
        <v>388</v>
      </c>
    </row>
    <row r="23" spans="2:5" x14ac:dyDescent="0.15">
      <c r="B23" s="7">
        <f>'31地区別統計付加'!E16212</f>
        <v>21</v>
      </c>
      <c r="C23" s="7">
        <f>'31地区別統計付加'!F16212</f>
        <v>199</v>
      </c>
      <c r="D23" s="7">
        <f>'31地区別統計付加'!G16212</f>
        <v>204</v>
      </c>
      <c r="E23" s="7">
        <f>'31地区別統計付加'!H16212</f>
        <v>403</v>
      </c>
    </row>
    <row r="24" spans="2:5" x14ac:dyDescent="0.15">
      <c r="B24" s="7">
        <f>'31地区別統計付加'!E16213</f>
        <v>22</v>
      </c>
      <c r="C24" s="7">
        <f>'31地区別統計付加'!F16213</f>
        <v>213</v>
      </c>
      <c r="D24" s="7">
        <f>'31地区別統計付加'!G16213</f>
        <v>155</v>
      </c>
      <c r="E24" s="7">
        <f>'31地区別統計付加'!H16213</f>
        <v>368</v>
      </c>
    </row>
    <row r="25" spans="2:5" x14ac:dyDescent="0.15">
      <c r="B25" s="7">
        <f>'31地区別統計付加'!E16214</f>
        <v>23</v>
      </c>
      <c r="C25" s="7">
        <f>'31地区別統計付加'!F16214</f>
        <v>215</v>
      </c>
      <c r="D25" s="7">
        <f>'31地区別統計付加'!G16214</f>
        <v>191</v>
      </c>
      <c r="E25" s="7">
        <f>'31地区別統計付加'!H16214</f>
        <v>406</v>
      </c>
    </row>
    <row r="26" spans="2:5" x14ac:dyDescent="0.15">
      <c r="B26" s="7">
        <f>'31地区別統計付加'!E16215</f>
        <v>24</v>
      </c>
      <c r="C26" s="7">
        <f>'31地区別統計付加'!F16215</f>
        <v>169</v>
      </c>
      <c r="D26" s="7">
        <f>'31地区別統計付加'!G16215</f>
        <v>169</v>
      </c>
      <c r="E26" s="7">
        <f>'31地区別統計付加'!H16215</f>
        <v>338</v>
      </c>
    </row>
    <row r="27" spans="2:5" x14ac:dyDescent="0.15">
      <c r="B27" s="7">
        <f>'31地区別統計付加'!E16217</f>
        <v>25</v>
      </c>
      <c r="C27" s="7">
        <f>'31地区別統計付加'!F16217</f>
        <v>210</v>
      </c>
      <c r="D27" s="7">
        <f>'31地区別統計付加'!G16217</f>
        <v>176</v>
      </c>
      <c r="E27" s="7">
        <f>'31地区別統計付加'!H16217</f>
        <v>386</v>
      </c>
    </row>
    <row r="28" spans="2:5" x14ac:dyDescent="0.15">
      <c r="B28" s="7">
        <f>'31地区別統計付加'!E16218</f>
        <v>26</v>
      </c>
      <c r="C28" s="7">
        <f>'31地区別統計付加'!F16218</f>
        <v>157</v>
      </c>
      <c r="D28" s="7">
        <f>'31地区別統計付加'!G16218</f>
        <v>154</v>
      </c>
      <c r="E28" s="7">
        <f>'31地区別統計付加'!H16218</f>
        <v>311</v>
      </c>
    </row>
    <row r="29" spans="2:5" x14ac:dyDescent="0.15">
      <c r="B29" s="7">
        <f>'31地区別統計付加'!E16219</f>
        <v>27</v>
      </c>
      <c r="C29" s="7">
        <f>'31地区別統計付加'!F16219</f>
        <v>193</v>
      </c>
      <c r="D29" s="7">
        <f>'31地区別統計付加'!G16219</f>
        <v>167</v>
      </c>
      <c r="E29" s="7">
        <f>'31地区別統計付加'!H16219</f>
        <v>360</v>
      </c>
    </row>
    <row r="30" spans="2:5" x14ac:dyDescent="0.15">
      <c r="B30" s="7">
        <f>'31地区別統計付加'!E16220</f>
        <v>28</v>
      </c>
      <c r="C30" s="7">
        <f>'31地区別統計付加'!F16220</f>
        <v>189</v>
      </c>
      <c r="D30" s="7">
        <f>'31地区別統計付加'!G16220</f>
        <v>151</v>
      </c>
      <c r="E30" s="7">
        <f>'31地区別統計付加'!H16220</f>
        <v>340</v>
      </c>
    </row>
    <row r="31" spans="2:5" x14ac:dyDescent="0.15">
      <c r="B31" s="7">
        <f>'31地区別統計付加'!E16221</f>
        <v>29</v>
      </c>
      <c r="C31" s="7">
        <f>'31地区別統計付加'!F16221</f>
        <v>151</v>
      </c>
      <c r="D31" s="7">
        <f>'31地区別統計付加'!G16221</f>
        <v>164</v>
      </c>
      <c r="E31" s="7">
        <f>'31地区別統計付加'!H16221</f>
        <v>315</v>
      </c>
    </row>
    <row r="32" spans="2:5" x14ac:dyDescent="0.15">
      <c r="B32" s="7">
        <f>'31地区別統計付加'!E16223</f>
        <v>30</v>
      </c>
      <c r="C32" s="7">
        <f>'31地区別統計付加'!F16223</f>
        <v>196</v>
      </c>
      <c r="D32" s="7">
        <f>'31地区別統計付加'!G16223</f>
        <v>139</v>
      </c>
      <c r="E32" s="7">
        <f>'31地区別統計付加'!H16223</f>
        <v>335</v>
      </c>
    </row>
    <row r="33" spans="2:5" x14ac:dyDescent="0.15">
      <c r="B33" s="7">
        <f>'31地区別統計付加'!E16224</f>
        <v>31</v>
      </c>
      <c r="C33" s="7">
        <f>'31地区別統計付加'!F16224</f>
        <v>181</v>
      </c>
      <c r="D33" s="7">
        <f>'31地区別統計付加'!G16224</f>
        <v>167</v>
      </c>
      <c r="E33" s="7">
        <f>'31地区別統計付加'!H16224</f>
        <v>348</v>
      </c>
    </row>
    <row r="34" spans="2:5" x14ac:dyDescent="0.15">
      <c r="B34" s="7">
        <f>'31地区別統計付加'!E16225</f>
        <v>32</v>
      </c>
      <c r="C34" s="7">
        <f>'31地区別統計付加'!F16225</f>
        <v>205</v>
      </c>
      <c r="D34" s="7">
        <f>'31地区別統計付加'!G16225</f>
        <v>173</v>
      </c>
      <c r="E34" s="7">
        <f>'31地区別統計付加'!H16225</f>
        <v>378</v>
      </c>
    </row>
    <row r="35" spans="2:5" x14ac:dyDescent="0.15">
      <c r="B35" s="7">
        <f>'31地区別統計付加'!E16226</f>
        <v>33</v>
      </c>
      <c r="C35" s="7">
        <f>'31地区別統計付加'!F16226</f>
        <v>213</v>
      </c>
      <c r="D35" s="7">
        <f>'31地区別統計付加'!G16226</f>
        <v>152</v>
      </c>
      <c r="E35" s="7">
        <f>'31地区別統計付加'!H16226</f>
        <v>365</v>
      </c>
    </row>
    <row r="36" spans="2:5" x14ac:dyDescent="0.15">
      <c r="B36" s="7">
        <f>'31地区別統計付加'!E16227</f>
        <v>34</v>
      </c>
      <c r="C36" s="7">
        <f>'31地区別統計付加'!F16227</f>
        <v>201</v>
      </c>
      <c r="D36" s="7">
        <f>'31地区別統計付加'!G16227</f>
        <v>174</v>
      </c>
      <c r="E36" s="7">
        <f>'31地区別統計付加'!H16227</f>
        <v>375</v>
      </c>
    </row>
    <row r="37" spans="2:5" x14ac:dyDescent="0.15">
      <c r="B37" s="7">
        <f>'31地区別統計付加'!E16229</f>
        <v>35</v>
      </c>
      <c r="C37" s="7">
        <f>'31地区別統計付加'!F16229</f>
        <v>163</v>
      </c>
      <c r="D37" s="7">
        <f>'31地区別統計付加'!G16229</f>
        <v>181</v>
      </c>
      <c r="E37" s="7">
        <f>'31地区別統計付加'!H16229</f>
        <v>344</v>
      </c>
    </row>
    <row r="38" spans="2:5" x14ac:dyDescent="0.15">
      <c r="B38" s="7">
        <f>'31地区別統計付加'!E16230</f>
        <v>36</v>
      </c>
      <c r="C38" s="7">
        <f>'31地区別統計付加'!F16230</f>
        <v>211</v>
      </c>
      <c r="D38" s="7">
        <f>'31地区別統計付加'!G16230</f>
        <v>203</v>
      </c>
      <c r="E38" s="7">
        <f>'31地区別統計付加'!H16230</f>
        <v>414</v>
      </c>
    </row>
    <row r="39" spans="2:5" x14ac:dyDescent="0.15">
      <c r="B39" s="7">
        <f>'31地区別統計付加'!E16231</f>
        <v>37</v>
      </c>
      <c r="C39" s="7">
        <f>'31地区別統計付加'!F16231</f>
        <v>216</v>
      </c>
      <c r="D39" s="7">
        <f>'31地区別統計付加'!G16231</f>
        <v>210</v>
      </c>
      <c r="E39" s="7">
        <f>'31地区別統計付加'!H16231</f>
        <v>426</v>
      </c>
    </row>
    <row r="40" spans="2:5" x14ac:dyDescent="0.15">
      <c r="B40" s="7">
        <f>'31地区別統計付加'!E16232</f>
        <v>38</v>
      </c>
      <c r="C40" s="7">
        <f>'31地区別統計付加'!F16232</f>
        <v>212</v>
      </c>
      <c r="D40" s="7">
        <f>'31地区別統計付加'!G16232</f>
        <v>215</v>
      </c>
      <c r="E40" s="7">
        <f>'31地区別統計付加'!H16232</f>
        <v>427</v>
      </c>
    </row>
    <row r="41" spans="2:5" x14ac:dyDescent="0.15">
      <c r="B41" s="7">
        <f>'31地区別統計付加'!E16233</f>
        <v>39</v>
      </c>
      <c r="C41" s="7">
        <f>'31地区別統計付加'!F16233</f>
        <v>259</v>
      </c>
      <c r="D41" s="7">
        <f>'31地区別統計付加'!G16233</f>
        <v>234</v>
      </c>
      <c r="E41" s="7">
        <f>'31地区別統計付加'!H16233</f>
        <v>493</v>
      </c>
    </row>
    <row r="42" spans="2:5" x14ac:dyDescent="0.15">
      <c r="B42" s="7">
        <f>'31地区別統計付加'!I16211</f>
        <v>40</v>
      </c>
      <c r="C42" s="7">
        <f>'31地区別統計付加'!J16211</f>
        <v>261</v>
      </c>
      <c r="D42" s="7">
        <f>'31地区別統計付加'!K16211</f>
        <v>236</v>
      </c>
      <c r="E42" s="7">
        <f>'31地区別統計付加'!L16211</f>
        <v>497</v>
      </c>
    </row>
    <row r="43" spans="2:5" x14ac:dyDescent="0.15">
      <c r="B43" s="7">
        <f>'31地区別統計付加'!I16212</f>
        <v>41</v>
      </c>
      <c r="C43" s="7">
        <f>'31地区別統計付加'!J16212</f>
        <v>262</v>
      </c>
      <c r="D43" s="7">
        <f>'31地区別統計付加'!K16212</f>
        <v>226</v>
      </c>
      <c r="E43" s="7">
        <f>'31地区別統計付加'!L16212</f>
        <v>488</v>
      </c>
    </row>
    <row r="44" spans="2:5" x14ac:dyDescent="0.15">
      <c r="B44" s="7">
        <f>'31地区別統計付加'!I16213</f>
        <v>42</v>
      </c>
      <c r="C44" s="7">
        <f>'31地区別統計付加'!J16213</f>
        <v>242</v>
      </c>
      <c r="D44" s="7">
        <f>'31地区別統計付加'!K16213</f>
        <v>239</v>
      </c>
      <c r="E44" s="7">
        <f>'31地区別統計付加'!L16213</f>
        <v>481</v>
      </c>
    </row>
    <row r="45" spans="2:5" x14ac:dyDescent="0.15">
      <c r="B45" s="7">
        <f>'31地区別統計付加'!I16214</f>
        <v>43</v>
      </c>
      <c r="C45" s="7">
        <f>'31地区別統計付加'!J16214</f>
        <v>298</v>
      </c>
      <c r="D45" s="7">
        <f>'31地区別統計付加'!K16214</f>
        <v>244</v>
      </c>
      <c r="E45" s="7">
        <f>'31地区別統計付加'!L16214</f>
        <v>542</v>
      </c>
    </row>
    <row r="46" spans="2:5" x14ac:dyDescent="0.15">
      <c r="B46" s="7">
        <f>'31地区別統計付加'!I16215</f>
        <v>44</v>
      </c>
      <c r="C46" s="7">
        <f>'31地区別統計付加'!J16215</f>
        <v>250</v>
      </c>
      <c r="D46" s="7">
        <f>'31地区別統計付加'!K16215</f>
        <v>280</v>
      </c>
      <c r="E46" s="7">
        <f>'31地区別統計付加'!L16215</f>
        <v>530</v>
      </c>
    </row>
    <row r="47" spans="2:5" x14ac:dyDescent="0.15">
      <c r="B47" s="7">
        <f>'31地区別統計付加'!I16217</f>
        <v>45</v>
      </c>
      <c r="C47" s="7">
        <f>'31地区別統計付加'!J16217</f>
        <v>297</v>
      </c>
      <c r="D47" s="7">
        <f>'31地区別統計付加'!K16217</f>
        <v>296</v>
      </c>
      <c r="E47" s="7">
        <f>'31地区別統計付加'!L16217</f>
        <v>593</v>
      </c>
    </row>
    <row r="48" spans="2:5" x14ac:dyDescent="0.15">
      <c r="B48" s="7">
        <f>'31地区別統計付加'!I16218</f>
        <v>46</v>
      </c>
      <c r="C48" s="7">
        <f>'31地区別統計付加'!J16218</f>
        <v>324</v>
      </c>
      <c r="D48" s="7">
        <f>'31地区別統計付加'!K16218</f>
        <v>316</v>
      </c>
      <c r="E48" s="7">
        <f>'31地区別統計付加'!L16218</f>
        <v>640</v>
      </c>
    </row>
    <row r="49" spans="2:5" x14ac:dyDescent="0.15">
      <c r="B49" s="7">
        <f>'31地区別統計付加'!I16219</f>
        <v>47</v>
      </c>
      <c r="C49" s="7">
        <f>'31地区別統計付加'!J16219</f>
        <v>358</v>
      </c>
      <c r="D49" s="7">
        <f>'31地区別統計付加'!K16219</f>
        <v>252</v>
      </c>
      <c r="E49" s="7">
        <f>'31地区別統計付加'!L16219</f>
        <v>610</v>
      </c>
    </row>
    <row r="50" spans="2:5" x14ac:dyDescent="0.15">
      <c r="B50" s="7">
        <f>'31地区別統計付加'!I16220</f>
        <v>48</v>
      </c>
      <c r="C50" s="7">
        <f>'31地区別統計付加'!J16220</f>
        <v>350</v>
      </c>
      <c r="D50" s="7">
        <f>'31地区別統計付加'!K16220</f>
        <v>305</v>
      </c>
      <c r="E50" s="7">
        <f>'31地区別統計付加'!L16220</f>
        <v>655</v>
      </c>
    </row>
    <row r="51" spans="2:5" x14ac:dyDescent="0.15">
      <c r="B51" s="7">
        <f>'31地区別統計付加'!I16221</f>
        <v>49</v>
      </c>
      <c r="C51" s="7">
        <f>'31地区別統計付加'!J16221</f>
        <v>336</v>
      </c>
      <c r="D51" s="7">
        <f>'31地区別統計付加'!K16221</f>
        <v>322</v>
      </c>
      <c r="E51" s="7">
        <f>'31地区別統計付加'!L16221</f>
        <v>658</v>
      </c>
    </row>
    <row r="52" spans="2:5" x14ac:dyDescent="0.15">
      <c r="B52" s="7">
        <f>'31地区別統計付加'!I16223</f>
        <v>50</v>
      </c>
      <c r="C52" s="7">
        <f>'31地区別統計付加'!J16223</f>
        <v>340</v>
      </c>
      <c r="D52" s="7">
        <f>'31地区別統計付加'!K16223</f>
        <v>333</v>
      </c>
      <c r="E52" s="7">
        <f>'31地区別統計付加'!L16223</f>
        <v>673</v>
      </c>
    </row>
    <row r="53" spans="2:5" x14ac:dyDescent="0.15">
      <c r="B53" s="7">
        <f>'31地区別統計付加'!I16224</f>
        <v>51</v>
      </c>
      <c r="C53" s="7">
        <f>'31地区別統計付加'!J16224</f>
        <v>317</v>
      </c>
      <c r="D53" s="7">
        <f>'31地区別統計付加'!K16224</f>
        <v>328</v>
      </c>
      <c r="E53" s="7">
        <f>'31地区別統計付加'!L16224</f>
        <v>645</v>
      </c>
    </row>
    <row r="54" spans="2:5" x14ac:dyDescent="0.15">
      <c r="B54" s="7">
        <f>'31地区別統計付加'!I16225</f>
        <v>52</v>
      </c>
      <c r="C54" s="7">
        <f>'31地区別統計付加'!J16225</f>
        <v>299</v>
      </c>
      <c r="D54" s="7">
        <f>'31地区別統計付加'!K16225</f>
        <v>277</v>
      </c>
      <c r="E54" s="7">
        <f>'31地区別統計付加'!L16225</f>
        <v>576</v>
      </c>
    </row>
    <row r="55" spans="2:5" x14ac:dyDescent="0.15">
      <c r="B55" s="7">
        <f>'31地区別統計付加'!I16226</f>
        <v>53</v>
      </c>
      <c r="C55" s="7">
        <f>'31地区別統計付加'!J16226</f>
        <v>282</v>
      </c>
      <c r="D55" s="7">
        <f>'31地区別統計付加'!K16226</f>
        <v>271</v>
      </c>
      <c r="E55" s="7">
        <f>'31地区別統計付加'!L16226</f>
        <v>553</v>
      </c>
    </row>
    <row r="56" spans="2:5" x14ac:dyDescent="0.15">
      <c r="B56" s="7">
        <f>'31地区別統計付加'!I16227</f>
        <v>54</v>
      </c>
      <c r="C56" s="7">
        <f>'31地区別統計付加'!J16227</f>
        <v>253</v>
      </c>
      <c r="D56" s="7">
        <f>'31地区別統計付加'!K16227</f>
        <v>289</v>
      </c>
      <c r="E56" s="7">
        <f>'31地区別統計付加'!L16227</f>
        <v>542</v>
      </c>
    </row>
    <row r="57" spans="2:5" x14ac:dyDescent="0.15">
      <c r="B57" s="7">
        <f>'31地区別統計付加'!I16229</f>
        <v>55</v>
      </c>
      <c r="C57" s="7">
        <f>'31地区別統計付加'!J16229</f>
        <v>303</v>
      </c>
      <c r="D57" s="7">
        <f>'31地区別統計付加'!K16229</f>
        <v>272</v>
      </c>
      <c r="E57" s="7">
        <f>'31地区別統計付加'!L16229</f>
        <v>575</v>
      </c>
    </row>
    <row r="58" spans="2:5" x14ac:dyDescent="0.15">
      <c r="B58" s="7">
        <f>'31地区別統計付加'!I16230</f>
        <v>56</v>
      </c>
      <c r="C58" s="7">
        <f>'31地区別統計付加'!J16230</f>
        <v>267</v>
      </c>
      <c r="D58" s="7">
        <f>'31地区別統計付加'!K16230</f>
        <v>253</v>
      </c>
      <c r="E58" s="7">
        <f>'31地区別統計付加'!L16230</f>
        <v>520</v>
      </c>
    </row>
    <row r="59" spans="2:5" x14ac:dyDescent="0.15">
      <c r="B59" s="7">
        <f>'31地区別統計付加'!I16231</f>
        <v>57</v>
      </c>
      <c r="C59" s="7">
        <f>'31地区別統計付加'!J16231</f>
        <v>249</v>
      </c>
      <c r="D59" s="7">
        <f>'31地区別統計付加'!K16231</f>
        <v>276</v>
      </c>
      <c r="E59" s="7">
        <f>'31地区別統計付加'!L16231</f>
        <v>525</v>
      </c>
    </row>
    <row r="60" spans="2:5" x14ac:dyDescent="0.15">
      <c r="B60" s="7">
        <f>'31地区別統計付加'!I16232</f>
        <v>58</v>
      </c>
      <c r="C60" s="7">
        <f>'31地区別統計付加'!J16232</f>
        <v>299</v>
      </c>
      <c r="D60" s="7">
        <f>'31地区別統計付加'!K16232</f>
        <v>284</v>
      </c>
      <c r="E60" s="7">
        <f>'31地区別統計付加'!L16232</f>
        <v>583</v>
      </c>
    </row>
    <row r="61" spans="2:5" x14ac:dyDescent="0.15">
      <c r="B61" s="7">
        <f>'31地区別統計付加'!I16233</f>
        <v>59</v>
      </c>
      <c r="C61" s="7">
        <f>'31地区別統計付加'!J16233</f>
        <v>284</v>
      </c>
      <c r="D61" s="7">
        <f>'31地区別統計付加'!K16233</f>
        <v>315</v>
      </c>
      <c r="E61" s="7">
        <f>'31地区別統計付加'!L16233</f>
        <v>599</v>
      </c>
    </row>
    <row r="62" spans="2:5" x14ac:dyDescent="0.15">
      <c r="B62" s="7">
        <f>'31地区別統計付加'!M16211</f>
        <v>60</v>
      </c>
      <c r="C62" s="7">
        <f>'31地区別統計付加'!N16211</f>
        <v>279</v>
      </c>
      <c r="D62" s="7">
        <f>'31地区別統計付加'!O16211</f>
        <v>299</v>
      </c>
      <c r="E62" s="7">
        <f>'31地区別統計付加'!P16211</f>
        <v>578</v>
      </c>
    </row>
    <row r="63" spans="2:5" x14ac:dyDescent="0.15">
      <c r="B63" s="7">
        <f>'31地区別統計付加'!M16212</f>
        <v>61</v>
      </c>
      <c r="C63" s="7">
        <f>'31地区別統計付加'!N16212</f>
        <v>297</v>
      </c>
      <c r="D63" s="7">
        <f>'31地区別統計付加'!O16212</f>
        <v>316</v>
      </c>
      <c r="E63" s="7">
        <f>'31地区別統計付加'!P16212</f>
        <v>613</v>
      </c>
    </row>
    <row r="64" spans="2:5" x14ac:dyDescent="0.15">
      <c r="B64" s="7">
        <f>'31地区別統計付加'!M16213</f>
        <v>62</v>
      </c>
      <c r="C64" s="7">
        <f>'31地区別統計付加'!N16213</f>
        <v>294</v>
      </c>
      <c r="D64" s="7">
        <f>'31地区別統計付加'!O16213</f>
        <v>283</v>
      </c>
      <c r="E64" s="7">
        <f>'31地区別統計付加'!P16213</f>
        <v>577</v>
      </c>
    </row>
    <row r="65" spans="2:5" x14ac:dyDescent="0.15">
      <c r="B65" s="7">
        <f>'31地区別統計付加'!M16214</f>
        <v>63</v>
      </c>
      <c r="C65" s="7">
        <f>'31地区別統計付加'!N16214</f>
        <v>312</v>
      </c>
      <c r="D65" s="7">
        <f>'31地区別統計付加'!O16214</f>
        <v>332</v>
      </c>
      <c r="E65" s="7">
        <f>'31地区別統計付加'!P16214</f>
        <v>644</v>
      </c>
    </row>
    <row r="66" spans="2:5" x14ac:dyDescent="0.15">
      <c r="B66" s="7">
        <f>'31地区別統計付加'!M16215</f>
        <v>64</v>
      </c>
      <c r="C66" s="7">
        <f>'31地区別統計付加'!N16215</f>
        <v>348</v>
      </c>
      <c r="D66" s="7">
        <f>'31地区別統計付加'!O16215</f>
        <v>337</v>
      </c>
      <c r="E66" s="7">
        <f>'31地区別統計付加'!P16215</f>
        <v>685</v>
      </c>
    </row>
    <row r="67" spans="2:5" x14ac:dyDescent="0.15">
      <c r="B67" s="7">
        <f>'31地区別統計付加'!M16217</f>
        <v>65</v>
      </c>
      <c r="C67" s="7">
        <f>'31地区別統計付加'!N16217</f>
        <v>339</v>
      </c>
      <c r="D67" s="7">
        <f>'31地区別統計付加'!O16217</f>
        <v>333</v>
      </c>
      <c r="E67" s="7">
        <f>'31地区別統計付加'!P16217</f>
        <v>672</v>
      </c>
    </row>
    <row r="68" spans="2:5" x14ac:dyDescent="0.15">
      <c r="B68" s="7">
        <f>'31地区別統計付加'!M16218</f>
        <v>66</v>
      </c>
      <c r="C68" s="7">
        <f>'31地区別統計付加'!N16218</f>
        <v>320</v>
      </c>
      <c r="D68" s="7">
        <f>'31地区別統計付加'!O16218</f>
        <v>341</v>
      </c>
      <c r="E68" s="7">
        <f>'31地区別統計付加'!P16218</f>
        <v>661</v>
      </c>
    </row>
    <row r="69" spans="2:5" x14ac:dyDescent="0.15">
      <c r="B69" s="7">
        <f>'31地区別統計付加'!M16219</f>
        <v>67</v>
      </c>
      <c r="C69" s="7">
        <f>'31地区別統計付加'!N16219</f>
        <v>318</v>
      </c>
      <c r="D69" s="7">
        <f>'31地区別統計付加'!O16219</f>
        <v>358</v>
      </c>
      <c r="E69" s="7">
        <f>'31地区別統計付加'!P16219</f>
        <v>676</v>
      </c>
    </row>
    <row r="70" spans="2:5" x14ac:dyDescent="0.15">
      <c r="B70" s="7">
        <f>'31地区別統計付加'!M16220</f>
        <v>68</v>
      </c>
      <c r="C70" s="7">
        <f>'31地区別統計付加'!N16220</f>
        <v>344</v>
      </c>
      <c r="D70" s="7">
        <f>'31地区別統計付加'!O16220</f>
        <v>384</v>
      </c>
      <c r="E70" s="7">
        <f>'31地区別統計付加'!P16220</f>
        <v>728</v>
      </c>
    </row>
    <row r="71" spans="2:5" x14ac:dyDescent="0.15">
      <c r="B71" s="7">
        <f>'31地区別統計付加'!M16221</f>
        <v>69</v>
      </c>
      <c r="C71" s="7">
        <f>'31地区別統計付加'!N16221</f>
        <v>326</v>
      </c>
      <c r="D71" s="7">
        <f>'31地区別統計付加'!O16221</f>
        <v>395</v>
      </c>
      <c r="E71" s="7">
        <f>'31地区別統計付加'!P16221</f>
        <v>721</v>
      </c>
    </row>
    <row r="72" spans="2:5" x14ac:dyDescent="0.15">
      <c r="B72" s="7">
        <f>'31地区別統計付加'!M16223</f>
        <v>70</v>
      </c>
      <c r="C72" s="7">
        <f>'31地区別統計付加'!N16223</f>
        <v>394</v>
      </c>
      <c r="D72" s="7">
        <f>'31地区別統計付加'!O16223</f>
        <v>412</v>
      </c>
      <c r="E72" s="7">
        <f>'31地区別統計付加'!P16223</f>
        <v>806</v>
      </c>
    </row>
    <row r="73" spans="2:5" x14ac:dyDescent="0.15">
      <c r="B73" s="7">
        <f>'31地区別統計付加'!M16224</f>
        <v>71</v>
      </c>
      <c r="C73" s="7">
        <f>'31地区別統計付加'!N16224</f>
        <v>427</v>
      </c>
      <c r="D73" s="7">
        <f>'31地区別統計付加'!O16224</f>
        <v>373</v>
      </c>
      <c r="E73" s="7">
        <f>'31地区別統計付加'!P16224</f>
        <v>800</v>
      </c>
    </row>
    <row r="74" spans="2:5" x14ac:dyDescent="0.15">
      <c r="B74" s="7">
        <f>'31地区別統計付加'!M16225</f>
        <v>72</v>
      </c>
      <c r="C74" s="7">
        <f>'31地区別統計付加'!N16225</f>
        <v>464</v>
      </c>
      <c r="D74" s="7">
        <f>'31地区別統計付加'!O16225</f>
        <v>466</v>
      </c>
      <c r="E74" s="7">
        <f>'31地区別統計付加'!P16225</f>
        <v>930</v>
      </c>
    </row>
    <row r="75" spans="2:5" x14ac:dyDescent="0.15">
      <c r="B75" s="7">
        <f>'31地区別統計付加'!M16226</f>
        <v>73</v>
      </c>
      <c r="C75" s="7">
        <f>'31地区別統計付加'!N16226</f>
        <v>498</v>
      </c>
      <c r="D75" s="7">
        <f>'31地区別統計付加'!O16226</f>
        <v>508</v>
      </c>
      <c r="E75" s="7">
        <f>'31地区別統計付加'!P16226</f>
        <v>1006</v>
      </c>
    </row>
    <row r="76" spans="2:5" x14ac:dyDescent="0.15">
      <c r="B76" s="7">
        <f>'31地区別統計付加'!M16227</f>
        <v>74</v>
      </c>
      <c r="C76" s="7">
        <f>'31地区別統計付加'!N16227</f>
        <v>527</v>
      </c>
      <c r="D76" s="7">
        <f>'31地区別統計付加'!O16227</f>
        <v>523</v>
      </c>
      <c r="E76" s="7">
        <f>'31地区別統計付加'!P16227</f>
        <v>1050</v>
      </c>
    </row>
    <row r="77" spans="2:5" x14ac:dyDescent="0.15">
      <c r="B77" s="7">
        <f>'31地区別統計付加'!M16229</f>
        <v>75</v>
      </c>
      <c r="C77" s="7">
        <f>'31地区別統計付加'!N16229</f>
        <v>520</v>
      </c>
      <c r="D77" s="7">
        <f>'31地区別統計付加'!O16229</f>
        <v>519</v>
      </c>
      <c r="E77" s="7">
        <f>'31地区別統計付加'!P16229</f>
        <v>1039</v>
      </c>
    </row>
    <row r="78" spans="2:5" x14ac:dyDescent="0.15">
      <c r="B78" s="7">
        <f>'31地区別統計付加'!M16230</f>
        <v>76</v>
      </c>
      <c r="C78" s="7">
        <f>'31地区別統計付加'!N16230</f>
        <v>429</v>
      </c>
      <c r="D78" s="7">
        <f>'31地区別統計付加'!O16230</f>
        <v>472</v>
      </c>
      <c r="E78" s="7">
        <f>'31地区別統計付加'!P16230</f>
        <v>901</v>
      </c>
    </row>
    <row r="79" spans="2:5" x14ac:dyDescent="0.15">
      <c r="B79" s="7">
        <f>'31地区別統計付加'!M16231</f>
        <v>77</v>
      </c>
      <c r="C79" s="7">
        <f>'31地区別統計付加'!N16231</f>
        <v>200</v>
      </c>
      <c r="D79" s="7">
        <f>'31地区別統計付加'!O16231</f>
        <v>226</v>
      </c>
      <c r="E79" s="7">
        <f>'31地区別統計付加'!P16231</f>
        <v>426</v>
      </c>
    </row>
    <row r="80" spans="2:5" x14ac:dyDescent="0.15">
      <c r="B80" s="7">
        <f>'31地区別統計付加'!M16232</f>
        <v>78</v>
      </c>
      <c r="C80" s="7">
        <f>'31地区別統計付加'!N16232</f>
        <v>270</v>
      </c>
      <c r="D80" s="7">
        <f>'31地区別統計付加'!O16232</f>
        <v>301</v>
      </c>
      <c r="E80" s="7">
        <f>'31地区別統計付加'!P16232</f>
        <v>571</v>
      </c>
    </row>
    <row r="81" spans="2:5" x14ac:dyDescent="0.15">
      <c r="B81" s="7">
        <f>'31地区別統計付加'!M16233</f>
        <v>79</v>
      </c>
      <c r="C81" s="7">
        <f>'31地区別統計付加'!N16233</f>
        <v>304</v>
      </c>
      <c r="D81" s="7">
        <f>'31地区別統計付加'!O16233</f>
        <v>382</v>
      </c>
      <c r="E81" s="7">
        <f>'31地区別統計付加'!P16233</f>
        <v>686</v>
      </c>
    </row>
    <row r="82" spans="2:5" x14ac:dyDescent="0.15">
      <c r="B82" s="7">
        <f>'31地区別統計付加'!Q16211</f>
        <v>80</v>
      </c>
      <c r="C82" s="7">
        <f>'31地区別統計付加'!R16211</f>
        <v>253</v>
      </c>
      <c r="D82" s="7">
        <f>'31地区別統計付加'!S16211</f>
        <v>316</v>
      </c>
      <c r="E82" s="7">
        <f>'31地区別統計付加'!T16211</f>
        <v>569</v>
      </c>
    </row>
    <row r="83" spans="2:5" x14ac:dyDescent="0.15">
      <c r="B83" s="7">
        <f>'31地区別統計付加'!Q16212</f>
        <v>81</v>
      </c>
      <c r="C83" s="7">
        <f>'31地区別統計付加'!R16212</f>
        <v>282</v>
      </c>
      <c r="D83" s="7">
        <f>'31地区別統計付加'!S16212</f>
        <v>382</v>
      </c>
      <c r="E83" s="7">
        <f>'31地区別統計付加'!T16212</f>
        <v>664</v>
      </c>
    </row>
    <row r="84" spans="2:5" x14ac:dyDescent="0.15">
      <c r="B84" s="7">
        <f>'31地区別統計付加'!Q16213</f>
        <v>82</v>
      </c>
      <c r="C84" s="7">
        <f>'31地区別統計付加'!R16213</f>
        <v>233</v>
      </c>
      <c r="D84" s="7">
        <f>'31地区別統計付加'!S16213</f>
        <v>334</v>
      </c>
      <c r="E84" s="7">
        <f>'31地区別統計付加'!T16213</f>
        <v>567</v>
      </c>
    </row>
    <row r="85" spans="2:5" x14ac:dyDescent="0.15">
      <c r="B85" s="7">
        <f>'31地区別統計付加'!Q16214</f>
        <v>83</v>
      </c>
      <c r="C85" s="7">
        <f>'31地区別統計付加'!R16214</f>
        <v>210</v>
      </c>
      <c r="D85" s="7">
        <f>'31地区別統計付加'!S16214</f>
        <v>317</v>
      </c>
      <c r="E85" s="7">
        <f>'31地区別統計付加'!T16214</f>
        <v>527</v>
      </c>
    </row>
    <row r="86" spans="2:5" x14ac:dyDescent="0.15">
      <c r="B86" s="7">
        <f>'31地区別統計付加'!Q16215</f>
        <v>84</v>
      </c>
      <c r="C86" s="7">
        <f>'31地区別統計付加'!R16215</f>
        <v>177</v>
      </c>
      <c r="D86" s="7">
        <f>'31地区別統計付加'!S16215</f>
        <v>267</v>
      </c>
      <c r="E86" s="7">
        <f>'31地区別統計付加'!T16215</f>
        <v>444</v>
      </c>
    </row>
    <row r="87" spans="2:5" x14ac:dyDescent="0.15">
      <c r="B87" s="7">
        <f>'31地区別統計付加'!Q16217</f>
        <v>85</v>
      </c>
      <c r="C87" s="7">
        <f>'31地区別統計付加'!R16217</f>
        <v>171</v>
      </c>
      <c r="D87" s="7">
        <f>'31地区別統計付加'!S16217</f>
        <v>324</v>
      </c>
      <c r="E87" s="7">
        <f>'31地区別統計付加'!T16217</f>
        <v>495</v>
      </c>
    </row>
    <row r="88" spans="2:5" x14ac:dyDescent="0.15">
      <c r="B88" s="7">
        <f>'31地区別統計付加'!Q16218</f>
        <v>86</v>
      </c>
      <c r="C88" s="7">
        <f>'31地区別統計付加'!R16218</f>
        <v>168</v>
      </c>
      <c r="D88" s="7">
        <f>'31地区別統計付加'!S16218</f>
        <v>330</v>
      </c>
      <c r="E88" s="7">
        <f>'31地区別統計付加'!T16218</f>
        <v>498</v>
      </c>
    </row>
    <row r="89" spans="2:5" x14ac:dyDescent="0.15">
      <c r="B89" s="7">
        <f>'31地区別統計付加'!Q16219</f>
        <v>87</v>
      </c>
      <c r="C89" s="7">
        <f>'31地区別統計付加'!R16219</f>
        <v>168</v>
      </c>
      <c r="D89" s="7">
        <f>'31地区別統計付加'!S16219</f>
        <v>322</v>
      </c>
      <c r="E89" s="7">
        <f>'31地区別統計付加'!T16219</f>
        <v>490</v>
      </c>
    </row>
    <row r="90" spans="2:5" x14ac:dyDescent="0.15">
      <c r="B90" s="7">
        <f>'31地区別統計付加'!Q16220</f>
        <v>88</v>
      </c>
      <c r="C90" s="7">
        <f>'31地区別統計付加'!R16220</f>
        <v>123</v>
      </c>
      <c r="D90" s="7">
        <f>'31地区別統計付加'!S16220</f>
        <v>298</v>
      </c>
      <c r="E90" s="7">
        <f>'31地区別統計付加'!T16220</f>
        <v>421</v>
      </c>
    </row>
    <row r="91" spans="2:5" x14ac:dyDescent="0.15">
      <c r="B91" s="7">
        <f>'31地区別統計付加'!Q16221</f>
        <v>89</v>
      </c>
      <c r="C91" s="7">
        <f>'31地区別統計付加'!R16221</f>
        <v>106</v>
      </c>
      <c r="D91" s="7">
        <f>'31地区別統計付加'!S16221</f>
        <v>277</v>
      </c>
      <c r="E91" s="7">
        <f>'31地区別統計付加'!T16221</f>
        <v>383</v>
      </c>
    </row>
    <row r="92" spans="2:5" x14ac:dyDescent="0.15">
      <c r="B92" s="7">
        <f>'31地区別統計付加'!Q16223</f>
        <v>90</v>
      </c>
      <c r="C92" s="7">
        <f>'31地区別統計付加'!R16223</f>
        <v>101</v>
      </c>
      <c r="D92" s="7">
        <f>'31地区別統計付加'!S16223</f>
        <v>232</v>
      </c>
      <c r="E92" s="7">
        <f>'31地区別統計付加'!T16223</f>
        <v>333</v>
      </c>
    </row>
    <row r="93" spans="2:5" x14ac:dyDescent="0.15">
      <c r="B93" s="7">
        <f>'31地区別統計付加'!Q16224</f>
        <v>91</v>
      </c>
      <c r="C93" s="7">
        <f>'31地区別統計付加'!R16224</f>
        <v>87</v>
      </c>
      <c r="D93" s="7">
        <f>'31地区別統計付加'!S16224</f>
        <v>218</v>
      </c>
      <c r="E93" s="7">
        <f>'31地区別統計付加'!T16224</f>
        <v>305</v>
      </c>
    </row>
    <row r="94" spans="2:5" x14ac:dyDescent="0.15">
      <c r="B94" s="7">
        <f>'31地区別統計付加'!Q16225</f>
        <v>92</v>
      </c>
      <c r="C94" s="7">
        <f>'31地区別統計付加'!R16225</f>
        <v>79</v>
      </c>
      <c r="D94" s="7">
        <f>'31地区別統計付加'!S16225</f>
        <v>202</v>
      </c>
      <c r="E94" s="7">
        <f>'31地区別統計付加'!T16225</f>
        <v>281</v>
      </c>
    </row>
    <row r="95" spans="2:5" x14ac:dyDescent="0.15">
      <c r="B95" s="7">
        <f>'31地区別統計付加'!Q16226</f>
        <v>93</v>
      </c>
      <c r="C95" s="7">
        <f>'31地区別統計付加'!R16226</f>
        <v>50</v>
      </c>
      <c r="D95" s="7">
        <f>'31地区別統計付加'!S16226</f>
        <v>161</v>
      </c>
      <c r="E95" s="7">
        <f>'31地区別統計付加'!T16226</f>
        <v>211</v>
      </c>
    </row>
    <row r="96" spans="2:5" x14ac:dyDescent="0.15">
      <c r="B96" s="7">
        <f>'31地区別統計付加'!Q16227</f>
        <v>94</v>
      </c>
      <c r="C96" s="7">
        <f>'31地区別統計付加'!R16227</f>
        <v>61</v>
      </c>
      <c r="D96" s="7">
        <f>'31地区別統計付加'!S16227</f>
        <v>163</v>
      </c>
      <c r="E96" s="7">
        <f>'31地区別統計付加'!T16227</f>
        <v>224</v>
      </c>
    </row>
    <row r="97" spans="2:9" x14ac:dyDescent="0.15">
      <c r="B97" s="7">
        <f>'31地区別統計付加'!Q16229</f>
        <v>95</v>
      </c>
      <c r="C97" s="7">
        <f>'31地区別統計付加'!R16229</f>
        <v>35</v>
      </c>
      <c r="D97" s="7">
        <f>'31地区別統計付加'!S16229</f>
        <v>120</v>
      </c>
      <c r="E97" s="7">
        <f>'31地区別統計付加'!T16229</f>
        <v>155</v>
      </c>
    </row>
    <row r="98" spans="2:9" x14ac:dyDescent="0.15">
      <c r="B98" s="7">
        <f>'31地区別統計付加'!Q16230</f>
        <v>96</v>
      </c>
      <c r="C98" s="7">
        <f>'31地区別統計付加'!R16230</f>
        <v>26</v>
      </c>
      <c r="D98" s="7">
        <f>'31地区別統計付加'!S16230</f>
        <v>109</v>
      </c>
      <c r="E98" s="7">
        <f>'31地区別統計付加'!T16230</f>
        <v>135</v>
      </c>
    </row>
    <row r="99" spans="2:9" x14ac:dyDescent="0.15">
      <c r="B99" s="7">
        <f>'31地区別統計付加'!Q16231</f>
        <v>97</v>
      </c>
      <c r="C99" s="7">
        <f>'31地区別統計付加'!R16231</f>
        <v>12</v>
      </c>
      <c r="D99" s="7">
        <f>'31地区別統計付加'!S16231</f>
        <v>88</v>
      </c>
      <c r="E99" s="7">
        <f>'31地区別統計付加'!T16231</f>
        <v>100</v>
      </c>
    </row>
    <row r="100" spans="2:9" x14ac:dyDescent="0.15">
      <c r="B100" s="7">
        <f>'31地区別統計付加'!Q16232</f>
        <v>98</v>
      </c>
      <c r="C100" s="7">
        <f>'31地区別統計付加'!R16232</f>
        <v>13</v>
      </c>
      <c r="D100" s="7">
        <f>'31地区別統計付加'!S16232</f>
        <v>56</v>
      </c>
      <c r="E100" s="7">
        <f>'31地区別統計付加'!T16232</f>
        <v>69</v>
      </c>
    </row>
    <row r="101" spans="2:9" x14ac:dyDescent="0.15">
      <c r="B101" s="7">
        <f>'31地区別統計付加'!Q16233</f>
        <v>99</v>
      </c>
      <c r="C101" s="7">
        <f>'31地区別統計付加'!R16233</f>
        <v>11</v>
      </c>
      <c r="D101" s="7">
        <f>'31地区別統計付加'!S16233</f>
        <v>32</v>
      </c>
      <c r="E101" s="7">
        <f>'31地区別統計付加'!T16233</f>
        <v>43</v>
      </c>
    </row>
    <row r="102" spans="2:9" x14ac:dyDescent="0.15">
      <c r="B102" s="7">
        <f>'31地区別統計付加'!A16236</f>
        <v>100</v>
      </c>
      <c r="C102" s="7">
        <f>'31地区別統計付加'!B16236</f>
        <v>7</v>
      </c>
      <c r="D102" s="7">
        <f>'31地区別統計付加'!C16236</f>
        <v>24</v>
      </c>
      <c r="E102" s="7">
        <f>'31地区別統計付加'!D16236</f>
        <v>31</v>
      </c>
    </row>
    <row r="103" spans="2:9" x14ac:dyDescent="0.15">
      <c r="B103" s="7">
        <f>'31地区別統計付加'!A16237</f>
        <v>101</v>
      </c>
      <c r="C103" s="7">
        <f>'31地区別統計付加'!B16237</f>
        <v>3</v>
      </c>
      <c r="D103" s="7">
        <f>'31地区別統計付加'!C16237</f>
        <v>19</v>
      </c>
      <c r="E103" s="7">
        <f>'31地区別統計付加'!D16237</f>
        <v>22</v>
      </c>
    </row>
    <row r="104" spans="2:9" x14ac:dyDescent="0.15">
      <c r="B104" s="7">
        <f>'31地区別統計付加'!A16238</f>
        <v>102</v>
      </c>
      <c r="C104" s="7">
        <f>'31地区別統計付加'!B16238</f>
        <v>0</v>
      </c>
      <c r="D104" s="7">
        <f>'31地区別統計付加'!C16238</f>
        <v>8</v>
      </c>
      <c r="E104" s="7">
        <f>'31地区別統計付加'!D16238</f>
        <v>8</v>
      </c>
    </row>
    <row r="105" spans="2:9" x14ac:dyDescent="0.15">
      <c r="B105" s="7">
        <f>'31地区別統計付加'!A16239</f>
        <v>103</v>
      </c>
      <c r="C105" s="7">
        <f>'31地区別統計付加'!B16239</f>
        <v>2</v>
      </c>
      <c r="D105" s="7">
        <f>'31地区別統計付加'!C16239</f>
        <v>2</v>
      </c>
      <c r="E105" s="7">
        <f>'31地区別統計付加'!D16239</f>
        <v>4</v>
      </c>
    </row>
    <row r="106" spans="2:9" x14ac:dyDescent="0.15">
      <c r="B106" s="7">
        <f>'31地区別統計付加'!A16240</f>
        <v>104</v>
      </c>
      <c r="C106" s="7">
        <f>'31地区別統計付加'!B16240</f>
        <v>0</v>
      </c>
      <c r="D106" s="7">
        <f>'31地区別統計付加'!C16240</f>
        <v>4</v>
      </c>
      <c r="E106" s="7">
        <f>'31地区別統計付加'!D16240</f>
        <v>4</v>
      </c>
    </row>
    <row r="107" spans="2:9" x14ac:dyDescent="0.15">
      <c r="B107" s="7">
        <f>'31地区別統計付加'!E16236</f>
        <v>105</v>
      </c>
      <c r="C107" s="7">
        <f>'31地区別統計付加'!F16236</f>
        <v>2</v>
      </c>
      <c r="D107" s="7">
        <f>'31地区別統計付加'!G16236</f>
        <v>2</v>
      </c>
      <c r="E107" s="7">
        <f>'31地区別統計付加'!H16236</f>
        <v>4</v>
      </c>
    </row>
    <row r="108" spans="2:9" x14ac:dyDescent="0.15">
      <c r="B108" s="7">
        <f>'31地区別統計付加'!E16237</f>
        <v>106</v>
      </c>
      <c r="C108" s="7">
        <f>'31地区別統計付加'!F16237</f>
        <v>0</v>
      </c>
      <c r="D108" s="7">
        <f>'31地区別統計付加'!G16237</f>
        <v>0</v>
      </c>
      <c r="E108" s="7">
        <f>'31地区別統計付加'!H16237</f>
        <v>0</v>
      </c>
    </row>
    <row r="109" spans="2:9" x14ac:dyDescent="0.15">
      <c r="B109" s="7">
        <f>'31地区別統計付加'!E16238</f>
        <v>107</v>
      </c>
      <c r="C109" s="7">
        <f>'31地区別統計付加'!F16238</f>
        <v>0</v>
      </c>
      <c r="D109" s="7">
        <f>'31地区別統計付加'!G16238</f>
        <v>1</v>
      </c>
      <c r="E109" s="7">
        <f>'31地区別統計付加'!H16238</f>
        <v>1</v>
      </c>
    </row>
    <row r="110" spans="2:9" x14ac:dyDescent="0.15">
      <c r="B110" s="7">
        <f>'31地区別統計付加'!E16239</f>
        <v>108</v>
      </c>
      <c r="C110" s="7">
        <f>'31地区別統計付加'!F16239</f>
        <v>0</v>
      </c>
      <c r="D110" s="7">
        <f>'31地区別統計付加'!G16239</f>
        <v>1</v>
      </c>
      <c r="E110" s="7">
        <f>'31地区別統計付加'!H16239</f>
        <v>1</v>
      </c>
    </row>
    <row r="111" spans="2:9" x14ac:dyDescent="0.15">
      <c r="B111" s="7">
        <f>'31地区別統計付加'!E16240</f>
        <v>109</v>
      </c>
      <c r="C111" s="7">
        <f>'31地区別統計付加'!F16240</f>
        <v>0</v>
      </c>
      <c r="D111" s="7">
        <f>'31地区別統計付加'!G16240</f>
        <v>0</v>
      </c>
      <c r="E111" s="7">
        <f>'31地区別統計付加'!H16240</f>
        <v>0</v>
      </c>
    </row>
    <row r="112" spans="2:9" x14ac:dyDescent="0.15">
      <c r="G112" s="8" t="s">
        <v>9</v>
      </c>
      <c r="H112" s="8" t="s">
        <v>10</v>
      </c>
      <c r="I112" s="8" t="s">
        <v>11</v>
      </c>
    </row>
    <row r="113" spans="7:9" x14ac:dyDescent="0.15">
      <c r="G113" s="8">
        <f>SUM(C2:C111)</f>
        <v>22749</v>
      </c>
      <c r="H113" s="8">
        <f>SUM(D2:D111)</f>
        <v>24594</v>
      </c>
      <c r="I113" s="8">
        <f>SUM(E2:E111)</f>
        <v>47343</v>
      </c>
    </row>
  </sheetData>
  <phoneticPr fontId="18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061D1-7992-422B-9250-921F989DDD48}">
  <sheetPr>
    <tabColor rgb="FFFFFF00"/>
  </sheetPr>
  <dimension ref="A1:AW113"/>
  <sheetViews>
    <sheetView topLeftCell="A100" workbookViewId="0">
      <selection activeCell="AU113" sqref="AU113:AW113"/>
    </sheetView>
  </sheetViews>
  <sheetFormatPr defaultRowHeight="13.5" x14ac:dyDescent="0.15"/>
  <cols>
    <col min="26" max="26" width="8.625" customWidth="1"/>
  </cols>
  <sheetData>
    <row r="1" spans="1:45" x14ac:dyDescent="0.15">
      <c r="A1" t="s">
        <v>4</v>
      </c>
      <c r="B1" t="s">
        <v>0</v>
      </c>
      <c r="C1" t="s">
        <v>1</v>
      </c>
      <c r="D1" t="s">
        <v>2</v>
      </c>
      <c r="E1" t="s">
        <v>3</v>
      </c>
      <c r="K1" t="s">
        <v>5</v>
      </c>
      <c r="L1" t="s">
        <v>0</v>
      </c>
      <c r="M1" t="s">
        <v>1</v>
      </c>
      <c r="N1" t="s">
        <v>2</v>
      </c>
      <c r="O1" t="s">
        <v>3</v>
      </c>
      <c r="U1" t="s">
        <v>6</v>
      </c>
      <c r="V1" t="s">
        <v>0</v>
      </c>
      <c r="W1" t="s">
        <v>1</v>
      </c>
      <c r="X1" t="s">
        <v>2</v>
      </c>
      <c r="Y1" t="s">
        <v>3</v>
      </c>
      <c r="AE1" t="s">
        <v>7</v>
      </c>
      <c r="AF1" t="s">
        <v>0</v>
      </c>
      <c r="AG1" t="s">
        <v>1</v>
      </c>
      <c r="AH1" t="s">
        <v>2</v>
      </c>
      <c r="AI1" t="s">
        <v>3</v>
      </c>
      <c r="AO1" t="s">
        <v>8</v>
      </c>
      <c r="AP1" t="s">
        <v>0</v>
      </c>
      <c r="AQ1" t="s">
        <v>1</v>
      </c>
      <c r="AR1" t="s">
        <v>2</v>
      </c>
      <c r="AS1" t="s">
        <v>3</v>
      </c>
    </row>
    <row r="2" spans="1:45" x14ac:dyDescent="0.15">
      <c r="B2" s="7">
        <f>'31地区別統計付加'!A634</f>
        <v>0</v>
      </c>
      <c r="C2" s="7">
        <f>'31地区別統計付加'!B634</f>
        <v>3</v>
      </c>
      <c r="D2" s="7">
        <f>'31地区別統計付加'!C634</f>
        <v>1</v>
      </c>
      <c r="E2" s="7">
        <f>'31地区別統計付加'!D634</f>
        <v>4</v>
      </c>
      <c r="K2" s="7"/>
      <c r="L2" s="7">
        <f>'31地区別統計付加'!A1337</f>
        <v>0</v>
      </c>
      <c r="M2" s="7">
        <f>'31地区別統計付加'!B1337</f>
        <v>6</v>
      </c>
      <c r="N2" s="7">
        <f>'31地区別統計付加'!C1337</f>
        <v>7</v>
      </c>
      <c r="O2" s="7">
        <f>'31地区別統計付加'!D1337</f>
        <v>13</v>
      </c>
      <c r="V2" s="7">
        <f>'31地区別統計付加'!A1892</f>
        <v>0</v>
      </c>
      <c r="W2" s="7">
        <f>'31地区別統計付加'!B1892</f>
        <v>3</v>
      </c>
      <c r="X2" s="7">
        <f>'31地区別統計付加'!C1892</f>
        <v>2</v>
      </c>
      <c r="Y2" s="7">
        <f>'31地区別統計付加'!D1892</f>
        <v>5</v>
      </c>
      <c r="AF2" s="7">
        <f>'31地区別統計付加'!A2077</f>
        <v>0</v>
      </c>
      <c r="AG2" s="7">
        <f>'31地区別統計付加'!B2077</f>
        <v>1</v>
      </c>
      <c r="AH2" s="7">
        <f>'31地区別統計付加'!C2077</f>
        <v>1</v>
      </c>
      <c r="AI2" s="7">
        <f>'31地区別統計付加'!D2077</f>
        <v>2</v>
      </c>
      <c r="AP2" s="7">
        <f>'31地区別統計付加'!A2262</f>
        <v>0</v>
      </c>
      <c r="AQ2" s="7">
        <f>'31地区別統計付加'!B2262</f>
        <v>1</v>
      </c>
      <c r="AR2" s="7">
        <f>'31地区別統計付加'!C2262</f>
        <v>2</v>
      </c>
      <c r="AS2" s="7">
        <f>'31地区別統計付加'!D2262</f>
        <v>3</v>
      </c>
    </row>
    <row r="3" spans="1:45" x14ac:dyDescent="0.15">
      <c r="B3" s="7">
        <f>'31地区別統計付加'!A635</f>
        <v>1</v>
      </c>
      <c r="C3" s="7">
        <f>'31地区別統計付加'!B635</f>
        <v>4</v>
      </c>
      <c r="D3" s="7">
        <f>'31地区別統計付加'!C635</f>
        <v>1</v>
      </c>
      <c r="E3" s="7">
        <f>'31地区別統計付加'!D635</f>
        <v>5</v>
      </c>
      <c r="L3" s="7">
        <f>'31地区別統計付加'!A1338</f>
        <v>1</v>
      </c>
      <c r="M3" s="7">
        <f>'31地区別統計付加'!B1338</f>
        <v>6</v>
      </c>
      <c r="N3" s="7">
        <f>'31地区別統計付加'!C1338</f>
        <v>6</v>
      </c>
      <c r="O3" s="7">
        <f>'31地区別統計付加'!D1338</f>
        <v>12</v>
      </c>
      <c r="V3" s="7">
        <f>'31地区別統計付加'!A1893</f>
        <v>1</v>
      </c>
      <c r="W3" s="7">
        <f>'31地区別統計付加'!B1893</f>
        <v>2</v>
      </c>
      <c r="X3" s="7">
        <f>'31地区別統計付加'!C1893</f>
        <v>4</v>
      </c>
      <c r="Y3" s="7">
        <f>'31地区別統計付加'!D1893</f>
        <v>6</v>
      </c>
      <c r="AF3" s="7">
        <f>'31地区別統計付加'!A2078</f>
        <v>1</v>
      </c>
      <c r="AG3" s="7">
        <f>'31地区別統計付加'!B2078</f>
        <v>2</v>
      </c>
      <c r="AH3" s="7">
        <f>'31地区別統計付加'!C2078</f>
        <v>1</v>
      </c>
      <c r="AI3" s="7">
        <f>'31地区別統計付加'!D2078</f>
        <v>3</v>
      </c>
      <c r="AP3" s="7">
        <f>'31地区別統計付加'!A2263</f>
        <v>1</v>
      </c>
      <c r="AQ3" s="7">
        <f>'31地区別統計付加'!B2263</f>
        <v>1</v>
      </c>
      <c r="AR3" s="7">
        <f>'31地区別統計付加'!C2263</f>
        <v>2</v>
      </c>
      <c r="AS3" s="7">
        <f>'31地区別統計付加'!D2263</f>
        <v>3</v>
      </c>
    </row>
    <row r="4" spans="1:45" x14ac:dyDescent="0.15">
      <c r="B4" s="7">
        <f>'31地区別統計付加'!A636</f>
        <v>2</v>
      </c>
      <c r="C4" s="7">
        <f>'31地区別統計付加'!B636</f>
        <v>1</v>
      </c>
      <c r="D4" s="7">
        <f>'31地区別統計付加'!C636</f>
        <v>1</v>
      </c>
      <c r="E4" s="7">
        <f>'31地区別統計付加'!D636</f>
        <v>2</v>
      </c>
      <c r="L4" s="7">
        <f>'31地区別統計付加'!A1339</f>
        <v>2</v>
      </c>
      <c r="M4" s="7">
        <f>'31地区別統計付加'!B1339</f>
        <v>5</v>
      </c>
      <c r="N4" s="7">
        <f>'31地区別統計付加'!C1339</f>
        <v>13</v>
      </c>
      <c r="O4" s="7">
        <f>'31地区別統計付加'!D1339</f>
        <v>18</v>
      </c>
      <c r="V4" s="7">
        <f>'31地区別統計付加'!A1894</f>
        <v>2</v>
      </c>
      <c r="W4" s="7">
        <f>'31地区別統計付加'!B1894</f>
        <v>4</v>
      </c>
      <c r="X4" s="7">
        <f>'31地区別統計付加'!C1894</f>
        <v>4</v>
      </c>
      <c r="Y4" s="7">
        <f>'31地区別統計付加'!D1894</f>
        <v>8</v>
      </c>
      <c r="AF4" s="7">
        <f>'31地区別統計付加'!A2079</f>
        <v>2</v>
      </c>
      <c r="AG4" s="7">
        <f>'31地区別統計付加'!B2079</f>
        <v>1</v>
      </c>
      <c r="AH4" s="7">
        <f>'31地区別統計付加'!C2079</f>
        <v>3</v>
      </c>
      <c r="AI4" s="7">
        <f>'31地区別統計付加'!D2079</f>
        <v>4</v>
      </c>
      <c r="AP4" s="7">
        <f>'31地区別統計付加'!A2264</f>
        <v>2</v>
      </c>
      <c r="AQ4" s="7">
        <f>'31地区別統計付加'!B2264</f>
        <v>1</v>
      </c>
      <c r="AR4" s="7">
        <f>'31地区別統計付加'!C2264</f>
        <v>1</v>
      </c>
      <c r="AS4" s="7">
        <f>'31地区別統計付加'!D2264</f>
        <v>2</v>
      </c>
    </row>
    <row r="5" spans="1:45" x14ac:dyDescent="0.15">
      <c r="B5" s="7">
        <f>'31地区別統計付加'!A637</f>
        <v>3</v>
      </c>
      <c r="C5" s="7">
        <f>'31地区別統計付加'!B637</f>
        <v>4</v>
      </c>
      <c r="D5" s="7">
        <f>'31地区別統計付加'!C637</f>
        <v>2</v>
      </c>
      <c r="E5" s="7">
        <f>'31地区別統計付加'!D637</f>
        <v>6</v>
      </c>
      <c r="L5" s="7">
        <f>'31地区別統計付加'!A1340</f>
        <v>3</v>
      </c>
      <c r="M5" s="7">
        <f>'31地区別統計付加'!B1340</f>
        <v>9</v>
      </c>
      <c r="N5" s="7">
        <f>'31地区別統計付加'!C1340</f>
        <v>4</v>
      </c>
      <c r="O5" s="7">
        <f>'31地区別統計付加'!D1340</f>
        <v>13</v>
      </c>
      <c r="V5" s="7">
        <f>'31地区別統計付加'!A1895</f>
        <v>3</v>
      </c>
      <c r="W5" s="7">
        <f>'31地区別統計付加'!B1895</f>
        <v>2</v>
      </c>
      <c r="X5" s="7">
        <f>'31地区別統計付加'!C1895</f>
        <v>4</v>
      </c>
      <c r="Y5" s="7">
        <f>'31地区別統計付加'!D1895</f>
        <v>6</v>
      </c>
      <c r="AF5" s="7">
        <f>'31地区別統計付加'!A2080</f>
        <v>3</v>
      </c>
      <c r="AG5" s="7">
        <f>'31地区別統計付加'!B2080</f>
        <v>3</v>
      </c>
      <c r="AH5" s="7">
        <f>'31地区別統計付加'!C2080</f>
        <v>0</v>
      </c>
      <c r="AI5" s="7">
        <f>'31地区別統計付加'!D2080</f>
        <v>3</v>
      </c>
      <c r="AP5" s="7">
        <f>'31地区別統計付加'!A2265</f>
        <v>3</v>
      </c>
      <c r="AQ5" s="7">
        <f>'31地区別統計付加'!B2265</f>
        <v>1</v>
      </c>
      <c r="AR5" s="7">
        <f>'31地区別統計付加'!C2265</f>
        <v>5</v>
      </c>
      <c r="AS5" s="7">
        <f>'31地区別統計付加'!D2265</f>
        <v>6</v>
      </c>
    </row>
    <row r="6" spans="1:45" x14ac:dyDescent="0.15">
      <c r="B6" s="7">
        <f>'31地区別統計付加'!A638</f>
        <v>4</v>
      </c>
      <c r="C6" s="7">
        <f>'31地区別統計付加'!B638</f>
        <v>2</v>
      </c>
      <c r="D6" s="7">
        <f>'31地区別統計付加'!C638</f>
        <v>6</v>
      </c>
      <c r="E6" s="7">
        <f>'31地区別統計付加'!D638</f>
        <v>8</v>
      </c>
      <c r="L6" s="7">
        <f>'31地区別統計付加'!A1341</f>
        <v>4</v>
      </c>
      <c r="M6" s="7">
        <f>'31地区別統計付加'!B1341</f>
        <v>11</v>
      </c>
      <c r="N6" s="7">
        <f>'31地区別統計付加'!C1341</f>
        <v>7</v>
      </c>
      <c r="O6" s="7">
        <f>'31地区別統計付加'!D1341</f>
        <v>18</v>
      </c>
      <c r="V6" s="7">
        <f>'31地区別統計付加'!A1896</f>
        <v>4</v>
      </c>
      <c r="W6" s="7">
        <f>'31地区別統計付加'!B1896</f>
        <v>2</v>
      </c>
      <c r="X6" s="7">
        <f>'31地区別統計付加'!C1896</f>
        <v>4</v>
      </c>
      <c r="Y6" s="7">
        <f>'31地区別統計付加'!D1896</f>
        <v>6</v>
      </c>
      <c r="AF6" s="7">
        <f>'31地区別統計付加'!A2081</f>
        <v>4</v>
      </c>
      <c r="AG6" s="7">
        <f>'31地区別統計付加'!B2081</f>
        <v>1</v>
      </c>
      <c r="AH6" s="7">
        <f>'31地区別統計付加'!C2081</f>
        <v>2</v>
      </c>
      <c r="AI6" s="7">
        <f>'31地区別統計付加'!D2081</f>
        <v>3</v>
      </c>
      <c r="AP6" s="7">
        <f>'31地区別統計付加'!A2266</f>
        <v>4</v>
      </c>
      <c r="AQ6" s="7">
        <f>'31地区別統計付加'!B2266</f>
        <v>1</v>
      </c>
      <c r="AR6" s="7">
        <f>'31地区別統計付加'!C2266</f>
        <v>2</v>
      </c>
      <c r="AS6" s="7">
        <f>'31地区別統計付加'!D2266</f>
        <v>3</v>
      </c>
    </row>
    <row r="7" spans="1:45" x14ac:dyDescent="0.15">
      <c r="B7" s="7">
        <f>'31地区別統計付加'!A640</f>
        <v>5</v>
      </c>
      <c r="C7" s="7">
        <f>'31地区別統計付加'!B640</f>
        <v>4</v>
      </c>
      <c r="D7" s="7">
        <f>'31地区別統計付加'!C640</f>
        <v>3</v>
      </c>
      <c r="E7" s="7">
        <f>'31地区別統計付加'!D640</f>
        <v>7</v>
      </c>
      <c r="L7" s="7">
        <f>'31地区別統計付加'!A1343</f>
        <v>5</v>
      </c>
      <c r="M7" s="7">
        <f>'31地区別統計付加'!B1343</f>
        <v>1</v>
      </c>
      <c r="N7" s="7">
        <f>'31地区別統計付加'!C1343</f>
        <v>14</v>
      </c>
      <c r="O7" s="7">
        <f>'31地区別統計付加'!D1343</f>
        <v>15</v>
      </c>
      <c r="V7" s="7">
        <f>'31地区別統計付加'!A1898</f>
        <v>5</v>
      </c>
      <c r="W7" s="7">
        <f>'31地区別統計付加'!B1898</f>
        <v>4</v>
      </c>
      <c r="X7" s="7">
        <f>'31地区別統計付加'!C1898</f>
        <v>3</v>
      </c>
      <c r="Y7" s="7">
        <f>'31地区別統計付加'!D1898</f>
        <v>7</v>
      </c>
      <c r="AF7" s="7">
        <f>'31地区別統計付加'!A2083</f>
        <v>5</v>
      </c>
      <c r="AG7" s="7">
        <f>'31地区別統計付加'!B2083</f>
        <v>3</v>
      </c>
      <c r="AH7" s="7">
        <f>'31地区別統計付加'!C2083</f>
        <v>1</v>
      </c>
      <c r="AI7" s="7">
        <f>'31地区別統計付加'!D2083</f>
        <v>4</v>
      </c>
      <c r="AP7" s="7">
        <f>'31地区別統計付加'!A2268</f>
        <v>5</v>
      </c>
      <c r="AQ7" s="7">
        <f>'31地区別統計付加'!B2268</f>
        <v>5</v>
      </c>
      <c r="AR7" s="7">
        <f>'31地区別統計付加'!C2268</f>
        <v>3</v>
      </c>
      <c r="AS7" s="7">
        <f>'31地区別統計付加'!D2268</f>
        <v>8</v>
      </c>
    </row>
    <row r="8" spans="1:45" x14ac:dyDescent="0.15">
      <c r="B8" s="7">
        <f>'31地区別統計付加'!A641</f>
        <v>6</v>
      </c>
      <c r="C8" s="7">
        <f>'31地区別統計付加'!B641</f>
        <v>0</v>
      </c>
      <c r="D8" s="7">
        <f>'31地区別統計付加'!C641</f>
        <v>4</v>
      </c>
      <c r="E8" s="7">
        <f>'31地区別統計付加'!D641</f>
        <v>4</v>
      </c>
      <c r="L8" s="7">
        <f>'31地区別統計付加'!A1344</f>
        <v>6</v>
      </c>
      <c r="M8" s="7">
        <f>'31地区別統計付加'!B1344</f>
        <v>8</v>
      </c>
      <c r="N8" s="7">
        <f>'31地区別統計付加'!C1344</f>
        <v>9</v>
      </c>
      <c r="O8" s="7">
        <f>'31地区別統計付加'!D1344</f>
        <v>17</v>
      </c>
      <c r="V8" s="7">
        <f>'31地区別統計付加'!A1899</f>
        <v>6</v>
      </c>
      <c r="W8" s="7">
        <f>'31地区別統計付加'!B1899</f>
        <v>1</v>
      </c>
      <c r="X8" s="7">
        <f>'31地区別統計付加'!C1899</f>
        <v>4</v>
      </c>
      <c r="Y8" s="7">
        <f>'31地区別統計付加'!D1899</f>
        <v>5</v>
      </c>
      <c r="AF8" s="7">
        <f>'31地区別統計付加'!A2084</f>
        <v>6</v>
      </c>
      <c r="AG8" s="7">
        <f>'31地区別統計付加'!B2084</f>
        <v>1</v>
      </c>
      <c r="AH8" s="7">
        <f>'31地区別統計付加'!C2084</f>
        <v>1</v>
      </c>
      <c r="AI8" s="7">
        <f>'31地区別統計付加'!D2084</f>
        <v>2</v>
      </c>
      <c r="AP8" s="7">
        <f>'31地区別統計付加'!A2269</f>
        <v>6</v>
      </c>
      <c r="AQ8" s="7">
        <f>'31地区別統計付加'!B2269</f>
        <v>3</v>
      </c>
      <c r="AR8" s="7">
        <f>'31地区別統計付加'!C2269</f>
        <v>2</v>
      </c>
      <c r="AS8" s="7">
        <f>'31地区別統計付加'!D2269</f>
        <v>5</v>
      </c>
    </row>
    <row r="9" spans="1:45" x14ac:dyDescent="0.15">
      <c r="B9" s="7">
        <f>'31地区別統計付加'!A642</f>
        <v>7</v>
      </c>
      <c r="C9" s="7">
        <f>'31地区別統計付加'!B642</f>
        <v>6</v>
      </c>
      <c r="D9" s="7">
        <f>'31地区別統計付加'!C642</f>
        <v>4</v>
      </c>
      <c r="E9" s="7">
        <f>'31地区別統計付加'!D642</f>
        <v>10</v>
      </c>
      <c r="L9" s="7">
        <f>'31地区別統計付加'!A1345</f>
        <v>7</v>
      </c>
      <c r="M9" s="7">
        <f>'31地区別統計付加'!B1345</f>
        <v>8</v>
      </c>
      <c r="N9" s="7">
        <f>'31地区別統計付加'!C1345</f>
        <v>7</v>
      </c>
      <c r="O9" s="7">
        <f>'31地区別統計付加'!D1345</f>
        <v>15</v>
      </c>
      <c r="V9" s="7">
        <f>'31地区別統計付加'!A1900</f>
        <v>7</v>
      </c>
      <c r="W9" s="7">
        <f>'31地区別統計付加'!B1900</f>
        <v>2</v>
      </c>
      <c r="X9" s="7">
        <f>'31地区別統計付加'!C1900</f>
        <v>5</v>
      </c>
      <c r="Y9" s="7">
        <f>'31地区別統計付加'!D1900</f>
        <v>7</v>
      </c>
      <c r="AF9" s="7">
        <f>'31地区別統計付加'!A2085</f>
        <v>7</v>
      </c>
      <c r="AG9" s="7">
        <f>'31地区別統計付加'!B2085</f>
        <v>3</v>
      </c>
      <c r="AH9" s="7">
        <f>'31地区別統計付加'!C2085</f>
        <v>2</v>
      </c>
      <c r="AI9" s="7">
        <f>'31地区別統計付加'!D2085</f>
        <v>5</v>
      </c>
      <c r="AP9" s="7">
        <f>'31地区別統計付加'!A2270</f>
        <v>7</v>
      </c>
      <c r="AQ9" s="7">
        <f>'31地区別統計付加'!B2270</f>
        <v>4</v>
      </c>
      <c r="AR9" s="7">
        <f>'31地区別統計付加'!C2270</f>
        <v>0</v>
      </c>
      <c r="AS9" s="7">
        <f>'31地区別統計付加'!D2270</f>
        <v>4</v>
      </c>
    </row>
    <row r="10" spans="1:45" x14ac:dyDescent="0.15">
      <c r="B10" s="7">
        <f>'31地区別統計付加'!A643</f>
        <v>8</v>
      </c>
      <c r="C10" s="7">
        <f>'31地区別統計付加'!B643</f>
        <v>4</v>
      </c>
      <c r="D10" s="7">
        <f>'31地区別統計付加'!C643</f>
        <v>8</v>
      </c>
      <c r="E10" s="7">
        <f>'31地区別統計付加'!D643</f>
        <v>12</v>
      </c>
      <c r="L10" s="7">
        <f>'31地区別統計付加'!A1346</f>
        <v>8</v>
      </c>
      <c r="M10" s="7">
        <f>'31地区別統計付加'!B1346</f>
        <v>9</v>
      </c>
      <c r="N10" s="7">
        <f>'31地区別統計付加'!C1346</f>
        <v>12</v>
      </c>
      <c r="O10" s="7">
        <f>'31地区別統計付加'!D1346</f>
        <v>21</v>
      </c>
      <c r="V10" s="7">
        <f>'31地区別統計付加'!A1901</f>
        <v>8</v>
      </c>
      <c r="W10" s="7">
        <f>'31地区別統計付加'!B1901</f>
        <v>2</v>
      </c>
      <c r="X10" s="7">
        <f>'31地区別統計付加'!C1901</f>
        <v>1</v>
      </c>
      <c r="Y10" s="7">
        <f>'31地区別統計付加'!D1901</f>
        <v>3</v>
      </c>
      <c r="AF10" s="7">
        <f>'31地区別統計付加'!A2086</f>
        <v>8</v>
      </c>
      <c r="AG10" s="7">
        <f>'31地区別統計付加'!B2086</f>
        <v>2</v>
      </c>
      <c r="AH10" s="7">
        <f>'31地区別統計付加'!C2086</f>
        <v>1</v>
      </c>
      <c r="AI10" s="7">
        <f>'31地区別統計付加'!D2086</f>
        <v>3</v>
      </c>
      <c r="AP10" s="7">
        <f>'31地区別統計付加'!A2271</f>
        <v>8</v>
      </c>
      <c r="AQ10" s="7">
        <f>'31地区別統計付加'!B2271</f>
        <v>3</v>
      </c>
      <c r="AR10" s="7">
        <f>'31地区別統計付加'!C2271</f>
        <v>2</v>
      </c>
      <c r="AS10" s="7">
        <f>'31地区別統計付加'!D2271</f>
        <v>5</v>
      </c>
    </row>
    <row r="11" spans="1:45" x14ac:dyDescent="0.15">
      <c r="B11" s="7">
        <f>'31地区別統計付加'!A644</f>
        <v>9</v>
      </c>
      <c r="C11" s="7">
        <f>'31地区別統計付加'!B644</f>
        <v>4</v>
      </c>
      <c r="D11" s="7">
        <f>'31地区別統計付加'!C644</f>
        <v>6</v>
      </c>
      <c r="E11" s="7">
        <f>'31地区別統計付加'!D644</f>
        <v>10</v>
      </c>
      <c r="L11" s="7">
        <f>'31地区別統計付加'!A1347</f>
        <v>9</v>
      </c>
      <c r="M11" s="7">
        <f>'31地区別統計付加'!B1347</f>
        <v>15</v>
      </c>
      <c r="N11" s="7">
        <f>'31地区別統計付加'!C1347</f>
        <v>10</v>
      </c>
      <c r="O11" s="7">
        <f>'31地区別統計付加'!D1347</f>
        <v>25</v>
      </c>
      <c r="V11" s="7">
        <f>'31地区別統計付加'!A1902</f>
        <v>9</v>
      </c>
      <c r="W11" s="7">
        <f>'31地区別統計付加'!B1902</f>
        <v>4</v>
      </c>
      <c r="X11" s="7">
        <f>'31地区別統計付加'!C1902</f>
        <v>4</v>
      </c>
      <c r="Y11" s="7">
        <f>'31地区別統計付加'!D1902</f>
        <v>8</v>
      </c>
      <c r="AF11" s="7">
        <f>'31地区別統計付加'!A2087</f>
        <v>9</v>
      </c>
      <c r="AG11" s="7">
        <f>'31地区別統計付加'!B2087</f>
        <v>0</v>
      </c>
      <c r="AH11" s="7">
        <f>'31地区別統計付加'!C2087</f>
        <v>1</v>
      </c>
      <c r="AI11" s="7">
        <f>'31地区別統計付加'!D2087</f>
        <v>1</v>
      </c>
      <c r="AP11" s="7">
        <f>'31地区別統計付加'!A2272</f>
        <v>9</v>
      </c>
      <c r="AQ11" s="7">
        <f>'31地区別統計付加'!B2272</f>
        <v>3</v>
      </c>
      <c r="AR11" s="7">
        <f>'31地区別統計付加'!C2272</f>
        <v>1</v>
      </c>
      <c r="AS11" s="7">
        <f>'31地区別統計付加'!D2272</f>
        <v>4</v>
      </c>
    </row>
    <row r="12" spans="1:45" x14ac:dyDescent="0.15">
      <c r="B12" s="7">
        <f>'31地区別統計付加'!A646</f>
        <v>10</v>
      </c>
      <c r="C12" s="7">
        <f>'31地区別統計付加'!B646</f>
        <v>10</v>
      </c>
      <c r="D12" s="7">
        <f>'31地区別統計付加'!C646</f>
        <v>4</v>
      </c>
      <c r="E12" s="7">
        <f>'31地区別統計付加'!D646</f>
        <v>14</v>
      </c>
      <c r="L12" s="7">
        <f>'31地区別統計付加'!A1349</f>
        <v>10</v>
      </c>
      <c r="M12" s="7">
        <f>'31地区別統計付加'!B1349</f>
        <v>15</v>
      </c>
      <c r="N12" s="7">
        <f>'31地区別統計付加'!C1349</f>
        <v>12</v>
      </c>
      <c r="O12" s="7">
        <f>'31地区別統計付加'!D1349</f>
        <v>27</v>
      </c>
      <c r="V12" s="7">
        <f>'31地区別統計付加'!A1904</f>
        <v>10</v>
      </c>
      <c r="W12" s="7">
        <f>'31地区別統計付加'!B1904</f>
        <v>7</v>
      </c>
      <c r="X12" s="7">
        <f>'31地区別統計付加'!C1904</f>
        <v>2</v>
      </c>
      <c r="Y12" s="7">
        <f>'31地区別統計付加'!D1904</f>
        <v>9</v>
      </c>
      <c r="AF12" s="7">
        <f>'31地区別統計付加'!A2089</f>
        <v>10</v>
      </c>
      <c r="AG12" s="7">
        <f>'31地区別統計付加'!B2089</f>
        <v>2</v>
      </c>
      <c r="AH12" s="7">
        <f>'31地区別統計付加'!C2089</f>
        <v>1</v>
      </c>
      <c r="AI12" s="7">
        <f>'31地区別統計付加'!D2089</f>
        <v>3</v>
      </c>
      <c r="AP12" s="7">
        <f>'31地区別統計付加'!A2274</f>
        <v>10</v>
      </c>
      <c r="AQ12" s="7">
        <f>'31地区別統計付加'!B2274</f>
        <v>4</v>
      </c>
      <c r="AR12" s="7">
        <f>'31地区別統計付加'!C2274</f>
        <v>3</v>
      </c>
      <c r="AS12" s="7">
        <f>'31地区別統計付加'!D2274</f>
        <v>7</v>
      </c>
    </row>
    <row r="13" spans="1:45" x14ac:dyDescent="0.15">
      <c r="B13" s="7">
        <f>'31地区別統計付加'!A647</f>
        <v>11</v>
      </c>
      <c r="C13" s="7">
        <f>'31地区別統計付加'!B647</f>
        <v>5</v>
      </c>
      <c r="D13" s="7">
        <f>'31地区別統計付加'!C647</f>
        <v>5</v>
      </c>
      <c r="E13" s="7">
        <f>'31地区別統計付加'!D647</f>
        <v>10</v>
      </c>
      <c r="L13" s="7">
        <f>'31地区別統計付加'!A1350</f>
        <v>11</v>
      </c>
      <c r="M13" s="7">
        <f>'31地区別統計付加'!B1350</f>
        <v>8</v>
      </c>
      <c r="N13" s="7">
        <f>'31地区別統計付加'!C1350</f>
        <v>14</v>
      </c>
      <c r="O13" s="7">
        <f>'31地区別統計付加'!D1350</f>
        <v>22</v>
      </c>
      <c r="V13" s="7">
        <f>'31地区別統計付加'!A1905</f>
        <v>11</v>
      </c>
      <c r="W13" s="7">
        <f>'31地区別統計付加'!B1905</f>
        <v>12</v>
      </c>
      <c r="X13" s="7">
        <f>'31地区別統計付加'!C1905</f>
        <v>1</v>
      </c>
      <c r="Y13" s="7">
        <f>'31地区別統計付加'!D1905</f>
        <v>13</v>
      </c>
      <c r="AF13" s="7">
        <f>'31地区別統計付加'!A2090</f>
        <v>11</v>
      </c>
      <c r="AG13" s="7">
        <f>'31地区別統計付加'!B2090</f>
        <v>0</v>
      </c>
      <c r="AH13" s="7">
        <f>'31地区別統計付加'!C2090</f>
        <v>3</v>
      </c>
      <c r="AI13" s="7">
        <f>'31地区別統計付加'!D2090</f>
        <v>3</v>
      </c>
      <c r="AP13" s="7">
        <f>'31地区別統計付加'!A2275</f>
        <v>11</v>
      </c>
      <c r="AQ13" s="7">
        <f>'31地区別統計付加'!B2275</f>
        <v>5</v>
      </c>
      <c r="AR13" s="7">
        <f>'31地区別統計付加'!C2275</f>
        <v>0</v>
      </c>
      <c r="AS13" s="7">
        <f>'31地区別統計付加'!D2275</f>
        <v>5</v>
      </c>
    </row>
    <row r="14" spans="1:45" x14ac:dyDescent="0.15">
      <c r="B14" s="7">
        <f>'31地区別統計付加'!A648</f>
        <v>12</v>
      </c>
      <c r="C14" s="7">
        <f>'31地区別統計付加'!B648</f>
        <v>3</v>
      </c>
      <c r="D14" s="7">
        <f>'31地区別統計付加'!C648</f>
        <v>6</v>
      </c>
      <c r="E14" s="7">
        <f>'31地区別統計付加'!D648</f>
        <v>9</v>
      </c>
      <c r="L14" s="7">
        <f>'31地区別統計付加'!A1351</f>
        <v>12</v>
      </c>
      <c r="M14" s="7">
        <f>'31地区別統計付加'!B1351</f>
        <v>9</v>
      </c>
      <c r="N14" s="7">
        <f>'31地区別統計付加'!C1351</f>
        <v>13</v>
      </c>
      <c r="O14" s="7">
        <f>'31地区別統計付加'!D1351</f>
        <v>22</v>
      </c>
      <c r="V14" s="7">
        <f>'31地区別統計付加'!A1906</f>
        <v>12</v>
      </c>
      <c r="W14" s="7">
        <f>'31地区別統計付加'!B1906</f>
        <v>8</v>
      </c>
      <c r="X14" s="7">
        <f>'31地区別統計付加'!C1906</f>
        <v>9</v>
      </c>
      <c r="Y14" s="7">
        <f>'31地区別統計付加'!D1906</f>
        <v>17</v>
      </c>
      <c r="AF14" s="7">
        <f>'31地区別統計付加'!A2091</f>
        <v>12</v>
      </c>
      <c r="AG14" s="7">
        <f>'31地区別統計付加'!B2091</f>
        <v>3</v>
      </c>
      <c r="AH14" s="7">
        <f>'31地区別統計付加'!C2091</f>
        <v>3</v>
      </c>
      <c r="AI14" s="7">
        <f>'31地区別統計付加'!D2091</f>
        <v>6</v>
      </c>
      <c r="AP14" s="7">
        <f>'31地区別統計付加'!A2276</f>
        <v>12</v>
      </c>
      <c r="AQ14" s="7">
        <f>'31地区別統計付加'!B2276</f>
        <v>4</v>
      </c>
      <c r="AR14" s="7">
        <f>'31地区別統計付加'!C2276</f>
        <v>4</v>
      </c>
      <c r="AS14" s="7">
        <f>'31地区別統計付加'!D2276</f>
        <v>8</v>
      </c>
    </row>
    <row r="15" spans="1:45" x14ac:dyDescent="0.15">
      <c r="B15" s="7">
        <f>'31地区別統計付加'!A649</f>
        <v>13</v>
      </c>
      <c r="C15" s="7">
        <f>'31地区別統計付加'!B649</f>
        <v>7</v>
      </c>
      <c r="D15" s="7">
        <f>'31地区別統計付加'!C649</f>
        <v>3</v>
      </c>
      <c r="E15" s="7">
        <f>'31地区別統計付加'!D649</f>
        <v>10</v>
      </c>
      <c r="L15" s="7">
        <f>'31地区別統計付加'!A1352</f>
        <v>13</v>
      </c>
      <c r="M15" s="7">
        <f>'31地区別統計付加'!B1352</f>
        <v>14</v>
      </c>
      <c r="N15" s="7">
        <f>'31地区別統計付加'!C1352</f>
        <v>12</v>
      </c>
      <c r="O15" s="7">
        <f>'31地区別統計付加'!D1352</f>
        <v>26</v>
      </c>
      <c r="V15" s="7">
        <f>'31地区別統計付加'!A1907</f>
        <v>13</v>
      </c>
      <c r="W15" s="7">
        <f>'31地区別統計付加'!B1907</f>
        <v>6</v>
      </c>
      <c r="X15" s="7">
        <f>'31地区別統計付加'!C1907</f>
        <v>5</v>
      </c>
      <c r="Y15" s="7">
        <f>'31地区別統計付加'!D1907</f>
        <v>11</v>
      </c>
      <c r="AF15" s="7">
        <f>'31地区別統計付加'!A2092</f>
        <v>13</v>
      </c>
      <c r="AG15" s="7">
        <f>'31地区別統計付加'!B2092</f>
        <v>0</v>
      </c>
      <c r="AH15" s="7">
        <f>'31地区別統計付加'!C2092</f>
        <v>1</v>
      </c>
      <c r="AI15" s="7">
        <f>'31地区別統計付加'!D2092</f>
        <v>1</v>
      </c>
      <c r="AP15" s="7">
        <f>'31地区別統計付加'!A2277</f>
        <v>13</v>
      </c>
      <c r="AQ15" s="7">
        <f>'31地区別統計付加'!B2277</f>
        <v>6</v>
      </c>
      <c r="AR15" s="7">
        <f>'31地区別統計付加'!C2277</f>
        <v>2</v>
      </c>
      <c r="AS15" s="7">
        <f>'31地区別統計付加'!D2277</f>
        <v>8</v>
      </c>
    </row>
    <row r="16" spans="1:45" x14ac:dyDescent="0.15">
      <c r="B16" s="7">
        <f>'31地区別統計付加'!A650</f>
        <v>14</v>
      </c>
      <c r="C16" s="7">
        <f>'31地区別統計付加'!B650</f>
        <v>13</v>
      </c>
      <c r="D16" s="7">
        <f>'31地区別統計付加'!C650</f>
        <v>4</v>
      </c>
      <c r="E16" s="7">
        <f>'31地区別統計付加'!D650</f>
        <v>17</v>
      </c>
      <c r="L16" s="7">
        <f>'31地区別統計付加'!A1353</f>
        <v>14</v>
      </c>
      <c r="M16" s="7">
        <f>'31地区別統計付加'!B1353</f>
        <v>12</v>
      </c>
      <c r="N16" s="7">
        <f>'31地区別統計付加'!C1353</f>
        <v>11</v>
      </c>
      <c r="O16" s="7">
        <f>'31地区別統計付加'!D1353</f>
        <v>23</v>
      </c>
      <c r="V16" s="7">
        <f>'31地区別統計付加'!A1908</f>
        <v>14</v>
      </c>
      <c r="W16" s="7">
        <f>'31地区別統計付加'!B1908</f>
        <v>9</v>
      </c>
      <c r="X16" s="7">
        <f>'31地区別統計付加'!C1908</f>
        <v>3</v>
      </c>
      <c r="Y16" s="7">
        <f>'31地区別統計付加'!D1908</f>
        <v>12</v>
      </c>
      <c r="AF16" s="7">
        <f>'31地区別統計付加'!A2093</f>
        <v>14</v>
      </c>
      <c r="AG16" s="7">
        <f>'31地区別統計付加'!B2093</f>
        <v>2</v>
      </c>
      <c r="AH16" s="7">
        <f>'31地区別統計付加'!C2093</f>
        <v>2</v>
      </c>
      <c r="AI16" s="7">
        <f>'31地区別統計付加'!D2093</f>
        <v>4</v>
      </c>
      <c r="AP16" s="7">
        <f>'31地区別統計付加'!A2278</f>
        <v>14</v>
      </c>
      <c r="AQ16" s="7">
        <f>'31地区別統計付加'!B2278</f>
        <v>2</v>
      </c>
      <c r="AR16" s="7">
        <f>'31地区別統計付加'!C2278</f>
        <v>4</v>
      </c>
      <c r="AS16" s="7">
        <f>'31地区別統計付加'!D2278</f>
        <v>6</v>
      </c>
    </row>
    <row r="17" spans="2:45" x14ac:dyDescent="0.15">
      <c r="B17" s="7">
        <f>'31地区別統計付加'!A652</f>
        <v>15</v>
      </c>
      <c r="C17" s="7">
        <f>'31地区別統計付加'!B652</f>
        <v>14</v>
      </c>
      <c r="D17" s="7">
        <f>'31地区別統計付加'!C652</f>
        <v>5</v>
      </c>
      <c r="E17" s="7">
        <f>'31地区別統計付加'!D652</f>
        <v>19</v>
      </c>
      <c r="L17" s="7">
        <f>'31地区別統計付加'!A1355</f>
        <v>15</v>
      </c>
      <c r="M17" s="7">
        <f>'31地区別統計付加'!B1355</f>
        <v>12</v>
      </c>
      <c r="N17" s="7">
        <f>'31地区別統計付加'!C1355</f>
        <v>21</v>
      </c>
      <c r="O17" s="7">
        <f>'31地区別統計付加'!D1355</f>
        <v>33</v>
      </c>
      <c r="V17" s="7">
        <f>'31地区別統計付加'!A1910</f>
        <v>15</v>
      </c>
      <c r="W17" s="7">
        <f>'31地区別統計付加'!B1910</f>
        <v>10</v>
      </c>
      <c r="X17" s="7">
        <f>'31地区別統計付加'!C1910</f>
        <v>7</v>
      </c>
      <c r="Y17" s="7">
        <f>'31地区別統計付加'!D1910</f>
        <v>17</v>
      </c>
      <c r="AF17" s="7">
        <f>'31地区別統計付加'!A2095</f>
        <v>15</v>
      </c>
      <c r="AG17" s="7">
        <f>'31地区別統計付加'!B2095</f>
        <v>2</v>
      </c>
      <c r="AH17" s="7">
        <f>'31地区別統計付加'!C2095</f>
        <v>3</v>
      </c>
      <c r="AI17" s="7">
        <f>'31地区別統計付加'!D2095</f>
        <v>5</v>
      </c>
      <c r="AP17" s="7">
        <f>'31地区別統計付加'!A2280</f>
        <v>15</v>
      </c>
      <c r="AQ17" s="7">
        <f>'31地区別統計付加'!B2280</f>
        <v>5</v>
      </c>
      <c r="AR17" s="7">
        <f>'31地区別統計付加'!C2280</f>
        <v>6</v>
      </c>
      <c r="AS17" s="7">
        <f>'31地区別統計付加'!D2280</f>
        <v>11</v>
      </c>
    </row>
    <row r="18" spans="2:45" x14ac:dyDescent="0.15">
      <c r="B18" s="7">
        <f>'31地区別統計付加'!A653</f>
        <v>16</v>
      </c>
      <c r="C18" s="7">
        <f>'31地区別統計付加'!B653</f>
        <v>4</v>
      </c>
      <c r="D18" s="7">
        <f>'31地区別統計付加'!C653</f>
        <v>8</v>
      </c>
      <c r="E18" s="7">
        <f>'31地区別統計付加'!D653</f>
        <v>12</v>
      </c>
      <c r="L18" s="7">
        <f>'31地区別統計付加'!A1356</f>
        <v>16</v>
      </c>
      <c r="M18" s="7">
        <f>'31地区別統計付加'!B1356</f>
        <v>16</v>
      </c>
      <c r="N18" s="7">
        <f>'31地区別統計付加'!C1356</f>
        <v>12</v>
      </c>
      <c r="O18" s="7">
        <f>'31地区別統計付加'!D1356</f>
        <v>28</v>
      </c>
      <c r="V18" s="7">
        <f>'31地区別統計付加'!A1911</f>
        <v>16</v>
      </c>
      <c r="W18" s="7">
        <f>'31地区別統計付加'!B1911</f>
        <v>5</v>
      </c>
      <c r="X18" s="7">
        <f>'31地区別統計付加'!C1911</f>
        <v>10</v>
      </c>
      <c r="Y18" s="7">
        <f>'31地区別統計付加'!D1911</f>
        <v>15</v>
      </c>
      <c r="AF18" s="7">
        <f>'31地区別統計付加'!A2096</f>
        <v>16</v>
      </c>
      <c r="AG18" s="7">
        <f>'31地区別統計付加'!B2096</f>
        <v>2</v>
      </c>
      <c r="AH18" s="7">
        <f>'31地区別統計付加'!C2096</f>
        <v>1</v>
      </c>
      <c r="AI18" s="7">
        <f>'31地区別統計付加'!D2096</f>
        <v>3</v>
      </c>
      <c r="AP18" s="7">
        <f>'31地区別統計付加'!A2281</f>
        <v>16</v>
      </c>
      <c r="AQ18" s="7">
        <f>'31地区別統計付加'!B2281</f>
        <v>5</v>
      </c>
      <c r="AR18" s="7">
        <f>'31地区別統計付加'!C2281</f>
        <v>2</v>
      </c>
      <c r="AS18" s="7">
        <f>'31地区別統計付加'!D2281</f>
        <v>7</v>
      </c>
    </row>
    <row r="19" spans="2:45" x14ac:dyDescent="0.15">
      <c r="B19" s="7">
        <f>'31地区別統計付加'!A654</f>
        <v>17</v>
      </c>
      <c r="C19" s="7">
        <f>'31地区別統計付加'!B654</f>
        <v>9</v>
      </c>
      <c r="D19" s="7">
        <f>'31地区別統計付加'!C654</f>
        <v>7</v>
      </c>
      <c r="E19" s="7">
        <f>'31地区別統計付加'!D654</f>
        <v>16</v>
      </c>
      <c r="L19" s="7">
        <f>'31地区別統計付加'!A1357</f>
        <v>17</v>
      </c>
      <c r="M19" s="7">
        <f>'31地区別統計付加'!B1357</f>
        <v>19</v>
      </c>
      <c r="N19" s="7">
        <f>'31地区別統計付加'!C1357</f>
        <v>17</v>
      </c>
      <c r="O19" s="7">
        <f>'31地区別統計付加'!D1357</f>
        <v>36</v>
      </c>
      <c r="V19" s="7">
        <f>'31地区別統計付加'!A1912</f>
        <v>17</v>
      </c>
      <c r="W19" s="7">
        <f>'31地区別統計付加'!B1912</f>
        <v>6</v>
      </c>
      <c r="X19" s="7">
        <f>'31地区別統計付加'!C1912</f>
        <v>7</v>
      </c>
      <c r="Y19" s="7">
        <f>'31地区別統計付加'!D1912</f>
        <v>13</v>
      </c>
      <c r="AF19" s="7">
        <f>'31地区別統計付加'!A2097</f>
        <v>17</v>
      </c>
      <c r="AG19" s="7">
        <f>'31地区別統計付加'!B2097</f>
        <v>3</v>
      </c>
      <c r="AH19" s="7">
        <f>'31地区別統計付加'!C2097</f>
        <v>0</v>
      </c>
      <c r="AI19" s="7">
        <f>'31地区別統計付加'!D2097</f>
        <v>3</v>
      </c>
      <c r="AP19" s="7">
        <f>'31地区別統計付加'!A2282</f>
        <v>17</v>
      </c>
      <c r="AQ19" s="7">
        <f>'31地区別統計付加'!B2282</f>
        <v>7</v>
      </c>
      <c r="AR19" s="7">
        <f>'31地区別統計付加'!C2282</f>
        <v>4</v>
      </c>
      <c r="AS19" s="7">
        <f>'31地区別統計付加'!D2282</f>
        <v>11</v>
      </c>
    </row>
    <row r="20" spans="2:45" x14ac:dyDescent="0.15">
      <c r="B20" s="7">
        <f>'31地区別統計付加'!A655</f>
        <v>18</v>
      </c>
      <c r="C20" s="7">
        <f>'31地区別統計付加'!B655</f>
        <v>6</v>
      </c>
      <c r="D20" s="7">
        <f>'31地区別統計付加'!C655</f>
        <v>6</v>
      </c>
      <c r="E20" s="7">
        <f>'31地区別統計付加'!D655</f>
        <v>12</v>
      </c>
      <c r="L20" s="7">
        <f>'31地区別統計付加'!A1358</f>
        <v>18</v>
      </c>
      <c r="M20" s="7">
        <f>'31地区別統計付加'!B1358</f>
        <v>14</v>
      </c>
      <c r="N20" s="7">
        <f>'31地区別統計付加'!C1358</f>
        <v>7</v>
      </c>
      <c r="O20" s="7">
        <f>'31地区別統計付加'!D1358</f>
        <v>21</v>
      </c>
      <c r="V20" s="7">
        <f>'31地区別統計付加'!A1913</f>
        <v>18</v>
      </c>
      <c r="W20" s="7">
        <f>'31地区別統計付加'!B1913</f>
        <v>9</v>
      </c>
      <c r="X20" s="7">
        <f>'31地区別統計付加'!C1913</f>
        <v>1</v>
      </c>
      <c r="Y20" s="7">
        <f>'31地区別統計付加'!D1913</f>
        <v>10</v>
      </c>
      <c r="AF20" s="7">
        <f>'31地区別統計付加'!A2098</f>
        <v>18</v>
      </c>
      <c r="AG20" s="7">
        <f>'31地区別統計付加'!B2098</f>
        <v>2</v>
      </c>
      <c r="AH20" s="7">
        <f>'31地区別統計付加'!C2098</f>
        <v>2</v>
      </c>
      <c r="AI20" s="7">
        <f>'31地区別統計付加'!D2098</f>
        <v>4</v>
      </c>
      <c r="AP20" s="7">
        <f>'31地区別統計付加'!A2283</f>
        <v>18</v>
      </c>
      <c r="AQ20" s="7">
        <f>'31地区別統計付加'!B2283</f>
        <v>4</v>
      </c>
      <c r="AR20" s="7">
        <f>'31地区別統計付加'!C2283</f>
        <v>8</v>
      </c>
      <c r="AS20" s="7">
        <f>'31地区別統計付加'!D2283</f>
        <v>12</v>
      </c>
    </row>
    <row r="21" spans="2:45" x14ac:dyDescent="0.15">
      <c r="B21" s="7">
        <f>'31地区別統計付加'!A656</f>
        <v>19</v>
      </c>
      <c r="C21" s="7">
        <f>'31地区別統計付加'!B656</f>
        <v>2</v>
      </c>
      <c r="D21" s="7">
        <f>'31地区別統計付加'!C656</f>
        <v>3</v>
      </c>
      <c r="E21" s="7">
        <f>'31地区別統計付加'!D656</f>
        <v>5</v>
      </c>
      <c r="L21" s="7">
        <f>'31地区別統計付加'!A1359</f>
        <v>19</v>
      </c>
      <c r="M21" s="7">
        <f>'31地区別統計付加'!B1359</f>
        <v>9</v>
      </c>
      <c r="N21" s="7">
        <f>'31地区別統計付加'!C1359</f>
        <v>12</v>
      </c>
      <c r="O21" s="7">
        <f>'31地区別統計付加'!D1359</f>
        <v>21</v>
      </c>
      <c r="V21" s="7">
        <f>'31地区別統計付加'!A1914</f>
        <v>19</v>
      </c>
      <c r="W21" s="7">
        <f>'31地区別統計付加'!B1914</f>
        <v>10</v>
      </c>
      <c r="X21" s="7">
        <f>'31地区別統計付加'!C1914</f>
        <v>8</v>
      </c>
      <c r="Y21" s="7">
        <f>'31地区別統計付加'!D1914</f>
        <v>18</v>
      </c>
      <c r="AF21" s="7">
        <f>'31地区別統計付加'!A2099</f>
        <v>19</v>
      </c>
      <c r="AG21" s="7">
        <f>'31地区別統計付加'!B2099</f>
        <v>4</v>
      </c>
      <c r="AH21" s="7">
        <f>'31地区別統計付加'!C2099</f>
        <v>1</v>
      </c>
      <c r="AI21" s="7">
        <f>'31地区別統計付加'!D2099</f>
        <v>5</v>
      </c>
      <c r="AP21" s="7">
        <f>'31地区別統計付加'!A2284</f>
        <v>19</v>
      </c>
      <c r="AQ21" s="7">
        <f>'31地区別統計付加'!B2284</f>
        <v>3</v>
      </c>
      <c r="AR21" s="7">
        <f>'31地区別統計付加'!C2284</f>
        <v>6</v>
      </c>
      <c r="AS21" s="7">
        <f>'31地区別統計付加'!D2284</f>
        <v>9</v>
      </c>
    </row>
    <row r="22" spans="2:45" x14ac:dyDescent="0.15">
      <c r="B22" s="7">
        <f>'31地区別統計付加'!E634</f>
        <v>20</v>
      </c>
      <c r="C22" s="7">
        <f>'31地区別統計付加'!F634</f>
        <v>4</v>
      </c>
      <c r="D22" s="7">
        <f>'31地区別統計付加'!G634</f>
        <v>6</v>
      </c>
      <c r="E22" s="7">
        <f>'31地区別統計付加'!H634</f>
        <v>10</v>
      </c>
      <c r="L22" s="7">
        <f>'31地区別統計付加'!E1337</f>
        <v>20</v>
      </c>
      <c r="M22" s="7">
        <f>'31地区別統計付加'!F1337</f>
        <v>10</v>
      </c>
      <c r="N22" s="7">
        <f>'31地区別統計付加'!G1337</f>
        <v>21</v>
      </c>
      <c r="O22" s="7">
        <f>'31地区別統計付加'!H1337</f>
        <v>31</v>
      </c>
      <c r="V22" s="7">
        <f>'31地区別統計付加'!E1892</f>
        <v>20</v>
      </c>
      <c r="W22" s="7">
        <f>'31地区別統計付加'!F1892</f>
        <v>4</v>
      </c>
      <c r="X22" s="7">
        <f>'31地区別統計付加'!G1892</f>
        <v>7</v>
      </c>
      <c r="Y22" s="7">
        <f>'31地区別統計付加'!H1892</f>
        <v>11</v>
      </c>
      <c r="AF22" s="7">
        <f>'31地区別統計付加'!E2077</f>
        <v>20</v>
      </c>
      <c r="AG22" s="7">
        <f>'31地区別統計付加'!F2077</f>
        <v>2</v>
      </c>
      <c r="AH22" s="7">
        <f>'31地区別統計付加'!G2077</f>
        <v>2</v>
      </c>
      <c r="AI22" s="7">
        <f>'31地区別統計付加'!H2077</f>
        <v>4</v>
      </c>
      <c r="AP22" s="7">
        <f>'31地区別統計付加'!E2262</f>
        <v>20</v>
      </c>
      <c r="AQ22" s="7">
        <f>'31地区別統計付加'!F2262</f>
        <v>5</v>
      </c>
      <c r="AR22" s="7">
        <f>'31地区別統計付加'!G2262</f>
        <v>5</v>
      </c>
      <c r="AS22" s="7">
        <f>'31地区別統計付加'!H2262</f>
        <v>10</v>
      </c>
    </row>
    <row r="23" spans="2:45" x14ac:dyDescent="0.15">
      <c r="B23" s="7">
        <f>'31地区別統計付加'!E635</f>
        <v>21</v>
      </c>
      <c r="C23" s="7">
        <f>'31地区別統計付加'!F635</f>
        <v>8</v>
      </c>
      <c r="D23" s="7">
        <f>'31地区別統計付加'!G635</f>
        <v>8</v>
      </c>
      <c r="E23" s="7">
        <f>'31地区別統計付加'!H635</f>
        <v>16</v>
      </c>
      <c r="L23" s="7">
        <f>'31地区別統計付加'!E1338</f>
        <v>21</v>
      </c>
      <c r="M23" s="7">
        <f>'31地区別統計付加'!F1338</f>
        <v>11</v>
      </c>
      <c r="N23" s="7">
        <f>'31地区別統計付加'!G1338</f>
        <v>18</v>
      </c>
      <c r="O23" s="7">
        <f>'31地区別統計付加'!H1338</f>
        <v>29</v>
      </c>
      <c r="V23" s="7">
        <f>'31地区別統計付加'!E1893</f>
        <v>21</v>
      </c>
      <c r="W23" s="7">
        <f>'31地区別統計付加'!F1893</f>
        <v>3</v>
      </c>
      <c r="X23" s="7">
        <f>'31地区別統計付加'!G1893</f>
        <v>10</v>
      </c>
      <c r="Y23" s="7">
        <f>'31地区別統計付加'!H1893</f>
        <v>13</v>
      </c>
      <c r="AF23" s="7">
        <f>'31地区別統計付加'!E2078</f>
        <v>21</v>
      </c>
      <c r="AG23" s="7">
        <f>'31地区別統計付加'!F2078</f>
        <v>2</v>
      </c>
      <c r="AH23" s="7">
        <f>'31地区別統計付加'!G2078</f>
        <v>1</v>
      </c>
      <c r="AI23" s="7">
        <f>'31地区別統計付加'!H2078</f>
        <v>3</v>
      </c>
      <c r="AP23" s="7">
        <f>'31地区別統計付加'!E2263</f>
        <v>21</v>
      </c>
      <c r="AQ23" s="7">
        <f>'31地区別統計付加'!F2263</f>
        <v>6</v>
      </c>
      <c r="AR23" s="7">
        <f>'31地区別統計付加'!G2263</f>
        <v>3</v>
      </c>
      <c r="AS23" s="7">
        <f>'31地区別統計付加'!H2263</f>
        <v>9</v>
      </c>
    </row>
    <row r="24" spans="2:45" x14ac:dyDescent="0.15">
      <c r="B24" s="7">
        <f>'31地区別統計付加'!E636</f>
        <v>22</v>
      </c>
      <c r="C24" s="7">
        <f>'31地区別統計付加'!F636</f>
        <v>12</v>
      </c>
      <c r="D24" s="7">
        <f>'31地区別統計付加'!G636</f>
        <v>5</v>
      </c>
      <c r="E24" s="7">
        <f>'31地区別統計付加'!H636</f>
        <v>17</v>
      </c>
      <c r="L24" s="7">
        <f>'31地区別統計付加'!E1339</f>
        <v>22</v>
      </c>
      <c r="M24" s="7">
        <f>'31地区別統計付加'!F1339</f>
        <v>11</v>
      </c>
      <c r="N24" s="7">
        <f>'31地区別統計付加'!G1339</f>
        <v>15</v>
      </c>
      <c r="O24" s="7">
        <f>'31地区別統計付加'!H1339</f>
        <v>26</v>
      </c>
      <c r="V24" s="7">
        <f>'31地区別統計付加'!E1894</f>
        <v>22</v>
      </c>
      <c r="W24" s="7">
        <f>'31地区別統計付加'!F1894</f>
        <v>2</v>
      </c>
      <c r="X24" s="7">
        <f>'31地区別統計付加'!G1894</f>
        <v>8</v>
      </c>
      <c r="Y24" s="7">
        <f>'31地区別統計付加'!H1894</f>
        <v>10</v>
      </c>
      <c r="AF24" s="7">
        <f>'31地区別統計付加'!E2079</f>
        <v>22</v>
      </c>
      <c r="AG24" s="7">
        <f>'31地区別統計付加'!F2079</f>
        <v>2</v>
      </c>
      <c r="AH24" s="7">
        <f>'31地区別統計付加'!G2079</f>
        <v>1</v>
      </c>
      <c r="AI24" s="7">
        <f>'31地区別統計付加'!H2079</f>
        <v>3</v>
      </c>
      <c r="AP24" s="7">
        <f>'31地区別統計付加'!E2264</f>
        <v>22</v>
      </c>
      <c r="AQ24" s="7">
        <f>'31地区別統計付加'!F2264</f>
        <v>4</v>
      </c>
      <c r="AR24" s="7">
        <f>'31地区別統計付加'!G2264</f>
        <v>3</v>
      </c>
      <c r="AS24" s="7">
        <f>'31地区別統計付加'!H2264</f>
        <v>7</v>
      </c>
    </row>
    <row r="25" spans="2:45" x14ac:dyDescent="0.15">
      <c r="B25" s="7">
        <f>'31地区別統計付加'!E637</f>
        <v>23</v>
      </c>
      <c r="C25" s="7">
        <f>'31地区別統計付加'!F637</f>
        <v>5</v>
      </c>
      <c r="D25" s="7">
        <f>'31地区別統計付加'!G637</f>
        <v>3</v>
      </c>
      <c r="E25" s="7">
        <f>'31地区別統計付加'!H637</f>
        <v>8</v>
      </c>
      <c r="L25" s="7">
        <f>'31地区別統計付加'!E1340</f>
        <v>23</v>
      </c>
      <c r="M25" s="7">
        <f>'31地区別統計付加'!F1340</f>
        <v>20</v>
      </c>
      <c r="N25" s="7">
        <f>'31地区別統計付加'!G1340</f>
        <v>11</v>
      </c>
      <c r="O25" s="7">
        <f>'31地区別統計付加'!H1340</f>
        <v>31</v>
      </c>
      <c r="V25" s="7">
        <f>'31地区別統計付加'!E1895</f>
        <v>23</v>
      </c>
      <c r="W25" s="7">
        <f>'31地区別統計付加'!F1895</f>
        <v>7</v>
      </c>
      <c r="X25" s="7">
        <f>'31地区別統計付加'!G1895</f>
        <v>6</v>
      </c>
      <c r="Y25" s="7">
        <f>'31地区別統計付加'!H1895</f>
        <v>13</v>
      </c>
      <c r="AF25" s="7">
        <f>'31地区別統計付加'!E2080</f>
        <v>23</v>
      </c>
      <c r="AG25" s="7">
        <f>'31地区別統計付加'!F2080</f>
        <v>2</v>
      </c>
      <c r="AH25" s="7">
        <f>'31地区別統計付加'!G2080</f>
        <v>3</v>
      </c>
      <c r="AI25" s="7">
        <f>'31地区別統計付加'!H2080</f>
        <v>5</v>
      </c>
      <c r="AP25" s="7">
        <f>'31地区別統計付加'!E2265</f>
        <v>23</v>
      </c>
      <c r="AQ25" s="7">
        <f>'31地区別統計付加'!F2265</f>
        <v>2</v>
      </c>
      <c r="AR25" s="7">
        <f>'31地区別統計付加'!G2265</f>
        <v>4</v>
      </c>
      <c r="AS25" s="7">
        <f>'31地区別統計付加'!H2265</f>
        <v>6</v>
      </c>
    </row>
    <row r="26" spans="2:45" x14ac:dyDescent="0.15">
      <c r="B26" s="7">
        <f>'31地区別統計付加'!E638</f>
        <v>24</v>
      </c>
      <c r="C26" s="7">
        <f>'31地区別統計付加'!F638</f>
        <v>5</v>
      </c>
      <c r="D26" s="7">
        <f>'31地区別統計付加'!G638</f>
        <v>4</v>
      </c>
      <c r="E26" s="7">
        <f>'31地区別統計付加'!H638</f>
        <v>9</v>
      </c>
      <c r="L26" s="7">
        <f>'31地区別統計付加'!E1341</f>
        <v>24</v>
      </c>
      <c r="M26" s="7">
        <f>'31地区別統計付加'!F1341</f>
        <v>13</v>
      </c>
      <c r="N26" s="7">
        <f>'31地区別統計付加'!G1341</f>
        <v>8</v>
      </c>
      <c r="O26" s="7">
        <f>'31地区別統計付加'!H1341</f>
        <v>21</v>
      </c>
      <c r="V26" s="7">
        <f>'31地区別統計付加'!E1896</f>
        <v>24</v>
      </c>
      <c r="W26" s="7">
        <f>'31地区別統計付加'!F1896</f>
        <v>3</v>
      </c>
      <c r="X26" s="7">
        <f>'31地区別統計付加'!G1896</f>
        <v>6</v>
      </c>
      <c r="Y26" s="7">
        <f>'31地区別統計付加'!H1896</f>
        <v>9</v>
      </c>
      <c r="AF26" s="7">
        <f>'31地区別統計付加'!E2081</f>
        <v>24</v>
      </c>
      <c r="AG26" s="7">
        <f>'31地区別統計付加'!F2081</f>
        <v>1</v>
      </c>
      <c r="AH26" s="7">
        <f>'31地区別統計付加'!G2081</f>
        <v>1</v>
      </c>
      <c r="AI26" s="7">
        <f>'31地区別統計付加'!H2081</f>
        <v>2</v>
      </c>
      <c r="AP26" s="7">
        <f>'31地区別統計付加'!E2266</f>
        <v>24</v>
      </c>
      <c r="AQ26" s="7">
        <f>'31地区別統計付加'!F2266</f>
        <v>2</v>
      </c>
      <c r="AR26" s="7">
        <f>'31地区別統計付加'!G2266</f>
        <v>8</v>
      </c>
      <c r="AS26" s="7">
        <f>'31地区別統計付加'!H2266</f>
        <v>10</v>
      </c>
    </row>
    <row r="27" spans="2:45" x14ac:dyDescent="0.15">
      <c r="B27" s="7">
        <f>'31地区別統計付加'!E640</f>
        <v>25</v>
      </c>
      <c r="C27" s="7">
        <f>'31地区別統計付加'!F640</f>
        <v>3</v>
      </c>
      <c r="D27" s="7">
        <f>'31地区別統計付加'!G640</f>
        <v>3</v>
      </c>
      <c r="E27" s="7">
        <f>'31地区別統計付加'!H640</f>
        <v>6</v>
      </c>
      <c r="L27" s="7">
        <f>'31地区別統計付加'!E1343</f>
        <v>25</v>
      </c>
      <c r="M27" s="7">
        <f>'31地区別統計付加'!F1343</f>
        <v>15</v>
      </c>
      <c r="N27" s="7">
        <f>'31地区別統計付加'!G1343</f>
        <v>10</v>
      </c>
      <c r="O27" s="7">
        <f>'31地区別統計付加'!H1343</f>
        <v>25</v>
      </c>
      <c r="V27" s="7">
        <f>'31地区別統計付加'!E1898</f>
        <v>25</v>
      </c>
      <c r="W27" s="7">
        <f>'31地区別統計付加'!F1898</f>
        <v>4</v>
      </c>
      <c r="X27" s="7">
        <f>'31地区別統計付加'!G1898</f>
        <v>9</v>
      </c>
      <c r="Y27" s="7">
        <f>'31地区別統計付加'!H1898</f>
        <v>13</v>
      </c>
      <c r="AF27" s="7">
        <f>'31地区別統計付加'!E2083</f>
        <v>25</v>
      </c>
      <c r="AG27" s="7">
        <f>'31地区別統計付加'!F2083</f>
        <v>2</v>
      </c>
      <c r="AH27" s="7">
        <f>'31地区別統計付加'!G2083</f>
        <v>0</v>
      </c>
      <c r="AI27" s="7">
        <f>'31地区別統計付加'!H2083</f>
        <v>2</v>
      </c>
      <c r="AP27" s="7">
        <f>'31地区別統計付加'!E2268</f>
        <v>25</v>
      </c>
      <c r="AQ27" s="7">
        <f>'31地区別統計付加'!F2268</f>
        <v>4</v>
      </c>
      <c r="AR27" s="7">
        <f>'31地区別統計付加'!G2268</f>
        <v>7</v>
      </c>
      <c r="AS27" s="7">
        <f>'31地区別統計付加'!H2268</f>
        <v>11</v>
      </c>
    </row>
    <row r="28" spans="2:45" x14ac:dyDescent="0.15">
      <c r="B28" s="7">
        <f>'31地区別統計付加'!E641</f>
        <v>26</v>
      </c>
      <c r="C28" s="7">
        <f>'31地区別統計付加'!F641</f>
        <v>4</v>
      </c>
      <c r="D28" s="7">
        <f>'31地区別統計付加'!G641</f>
        <v>0</v>
      </c>
      <c r="E28" s="7">
        <f>'31地区別統計付加'!H641</f>
        <v>4</v>
      </c>
      <c r="L28" s="7">
        <f>'31地区別統計付加'!E1344</f>
        <v>26</v>
      </c>
      <c r="M28" s="7">
        <f>'31地区別統計付加'!F1344</f>
        <v>12</v>
      </c>
      <c r="N28" s="7">
        <f>'31地区別統計付加'!G1344</f>
        <v>8</v>
      </c>
      <c r="O28" s="7">
        <f>'31地区別統計付加'!H1344</f>
        <v>20</v>
      </c>
      <c r="V28" s="7">
        <f>'31地区別統計付加'!E1899</f>
        <v>26</v>
      </c>
      <c r="W28" s="7">
        <f>'31地区別統計付加'!F1899</f>
        <v>7</v>
      </c>
      <c r="X28" s="7">
        <f>'31地区別統計付加'!G1899</f>
        <v>5</v>
      </c>
      <c r="Y28" s="7">
        <f>'31地区別統計付加'!H1899</f>
        <v>12</v>
      </c>
      <c r="AF28" s="7">
        <f>'31地区別統計付加'!E2084</f>
        <v>26</v>
      </c>
      <c r="AG28" s="7">
        <f>'31地区別統計付加'!F2084</f>
        <v>0</v>
      </c>
      <c r="AH28" s="7">
        <f>'31地区別統計付加'!G2084</f>
        <v>3</v>
      </c>
      <c r="AI28" s="7">
        <f>'31地区別統計付加'!H2084</f>
        <v>3</v>
      </c>
      <c r="AP28" s="7">
        <f>'31地区別統計付加'!E2269</f>
        <v>26</v>
      </c>
      <c r="AQ28" s="7">
        <f>'31地区別統計付加'!F2269</f>
        <v>3</v>
      </c>
      <c r="AR28" s="7">
        <f>'31地区別統計付加'!G2269</f>
        <v>6</v>
      </c>
      <c r="AS28" s="7">
        <f>'31地区別統計付加'!H2269</f>
        <v>9</v>
      </c>
    </row>
    <row r="29" spans="2:45" x14ac:dyDescent="0.15">
      <c r="B29" s="7">
        <f>'31地区別統計付加'!E642</f>
        <v>27</v>
      </c>
      <c r="C29" s="7">
        <f>'31地区別統計付加'!F642</f>
        <v>7</v>
      </c>
      <c r="D29" s="7">
        <f>'31地区別統計付加'!G642</f>
        <v>2</v>
      </c>
      <c r="E29" s="7">
        <f>'31地区別統計付加'!H642</f>
        <v>9</v>
      </c>
      <c r="L29" s="7">
        <f>'31地区別統計付加'!E1345</f>
        <v>27</v>
      </c>
      <c r="M29" s="7">
        <f>'31地区別統計付加'!F1345</f>
        <v>6</v>
      </c>
      <c r="N29" s="7">
        <f>'31地区別統計付加'!G1345</f>
        <v>14</v>
      </c>
      <c r="O29" s="7">
        <f>'31地区別統計付加'!H1345</f>
        <v>20</v>
      </c>
      <c r="V29" s="7">
        <f>'31地区別統計付加'!E1900</f>
        <v>27</v>
      </c>
      <c r="W29" s="7">
        <f>'31地区別統計付加'!F1900</f>
        <v>4</v>
      </c>
      <c r="X29" s="7">
        <f>'31地区別統計付加'!G1900</f>
        <v>8</v>
      </c>
      <c r="Y29" s="7">
        <f>'31地区別統計付加'!H1900</f>
        <v>12</v>
      </c>
      <c r="AF29" s="7">
        <f>'31地区別統計付加'!E2085</f>
        <v>27</v>
      </c>
      <c r="AG29" s="7">
        <f>'31地区別統計付加'!F2085</f>
        <v>2</v>
      </c>
      <c r="AH29" s="7">
        <f>'31地区別統計付加'!G2085</f>
        <v>0</v>
      </c>
      <c r="AI29" s="7">
        <f>'31地区別統計付加'!H2085</f>
        <v>2</v>
      </c>
      <c r="AP29" s="7">
        <f>'31地区別統計付加'!E2270</f>
        <v>27</v>
      </c>
      <c r="AQ29" s="7">
        <f>'31地区別統計付加'!F2270</f>
        <v>1</v>
      </c>
      <c r="AR29" s="7">
        <f>'31地区別統計付加'!G2270</f>
        <v>1</v>
      </c>
      <c r="AS29" s="7">
        <f>'31地区別統計付加'!H2270</f>
        <v>2</v>
      </c>
    </row>
    <row r="30" spans="2:45" x14ac:dyDescent="0.15">
      <c r="B30" s="7">
        <f>'31地区別統計付加'!E643</f>
        <v>28</v>
      </c>
      <c r="C30" s="7">
        <f>'31地区別統計付加'!F643</f>
        <v>2</v>
      </c>
      <c r="D30" s="7">
        <f>'31地区別統計付加'!G643</f>
        <v>2</v>
      </c>
      <c r="E30" s="7">
        <f>'31地区別統計付加'!H643</f>
        <v>4</v>
      </c>
      <c r="L30" s="7">
        <f>'31地区別統計付加'!E1346</f>
        <v>28</v>
      </c>
      <c r="M30" s="7">
        <f>'31地区別統計付加'!F1346</f>
        <v>11</v>
      </c>
      <c r="N30" s="7">
        <f>'31地区別統計付加'!G1346</f>
        <v>10</v>
      </c>
      <c r="O30" s="7">
        <f>'31地区別統計付加'!H1346</f>
        <v>21</v>
      </c>
      <c r="V30" s="7">
        <f>'31地区別統計付加'!E1901</f>
        <v>28</v>
      </c>
      <c r="W30" s="7">
        <f>'31地区別統計付加'!F1901</f>
        <v>6</v>
      </c>
      <c r="X30" s="7">
        <f>'31地区別統計付加'!G1901</f>
        <v>7</v>
      </c>
      <c r="Y30" s="7">
        <f>'31地区別統計付加'!H1901</f>
        <v>13</v>
      </c>
      <c r="AF30" s="7">
        <f>'31地区別統計付加'!E2086</f>
        <v>28</v>
      </c>
      <c r="AG30" s="7">
        <f>'31地区別統計付加'!F2086</f>
        <v>2</v>
      </c>
      <c r="AH30" s="7">
        <f>'31地区別統計付加'!G2086</f>
        <v>1</v>
      </c>
      <c r="AI30" s="7">
        <f>'31地区別統計付加'!H2086</f>
        <v>3</v>
      </c>
      <c r="AP30" s="7">
        <f>'31地区別統計付加'!E2271</f>
        <v>28</v>
      </c>
      <c r="AQ30" s="7">
        <f>'31地区別統計付加'!F2271</f>
        <v>3</v>
      </c>
      <c r="AR30" s="7">
        <f>'31地区別統計付加'!G2271</f>
        <v>1</v>
      </c>
      <c r="AS30" s="7">
        <f>'31地区別統計付加'!H2271</f>
        <v>4</v>
      </c>
    </row>
    <row r="31" spans="2:45" x14ac:dyDescent="0.15">
      <c r="B31" s="7">
        <f>'31地区別統計付加'!E644</f>
        <v>29</v>
      </c>
      <c r="C31" s="7">
        <f>'31地区別統計付加'!F644</f>
        <v>2</v>
      </c>
      <c r="D31" s="7">
        <f>'31地区別統計付加'!G644</f>
        <v>8</v>
      </c>
      <c r="E31" s="7">
        <f>'31地区別統計付加'!H644</f>
        <v>10</v>
      </c>
      <c r="L31" s="7">
        <f>'31地区別統計付加'!E1347</f>
        <v>29</v>
      </c>
      <c r="M31" s="7">
        <f>'31地区別統計付加'!F1347</f>
        <v>5</v>
      </c>
      <c r="N31" s="7">
        <f>'31地区別統計付加'!G1347</f>
        <v>9</v>
      </c>
      <c r="O31" s="7">
        <f>'31地区別統計付加'!H1347</f>
        <v>14</v>
      </c>
      <c r="V31" s="7">
        <f>'31地区別統計付加'!E1902</f>
        <v>29</v>
      </c>
      <c r="W31" s="7">
        <f>'31地区別統計付加'!F1902</f>
        <v>4</v>
      </c>
      <c r="X31" s="7">
        <f>'31地区別統計付加'!G1902</f>
        <v>3</v>
      </c>
      <c r="Y31" s="7">
        <f>'31地区別統計付加'!H1902</f>
        <v>7</v>
      </c>
      <c r="AF31" s="7">
        <f>'31地区別統計付加'!E2087</f>
        <v>29</v>
      </c>
      <c r="AG31" s="7">
        <f>'31地区別統計付加'!F2087</f>
        <v>4</v>
      </c>
      <c r="AH31" s="7">
        <f>'31地区別統計付加'!G2087</f>
        <v>1</v>
      </c>
      <c r="AI31" s="7">
        <f>'31地区別統計付加'!H2087</f>
        <v>5</v>
      </c>
      <c r="AP31" s="7">
        <f>'31地区別統計付加'!E2272</f>
        <v>29</v>
      </c>
      <c r="AQ31" s="7">
        <f>'31地区別統計付加'!F2272</f>
        <v>2</v>
      </c>
      <c r="AR31" s="7">
        <f>'31地区別統計付加'!G2272</f>
        <v>4</v>
      </c>
      <c r="AS31" s="7">
        <f>'31地区別統計付加'!H2272</f>
        <v>6</v>
      </c>
    </row>
    <row r="32" spans="2:45" x14ac:dyDescent="0.15">
      <c r="B32" s="7">
        <f>'31地区別統計付加'!E646</f>
        <v>30</v>
      </c>
      <c r="C32" s="7">
        <f>'31地区別統計付加'!F646</f>
        <v>2</v>
      </c>
      <c r="D32" s="7">
        <f>'31地区別統計付加'!G646</f>
        <v>5</v>
      </c>
      <c r="E32" s="7">
        <f>'31地区別統計付加'!H646</f>
        <v>7</v>
      </c>
      <c r="L32" s="7">
        <f>'31地区別統計付加'!E1349</f>
        <v>30</v>
      </c>
      <c r="M32" s="7">
        <f>'31地区別統計付加'!F1349</f>
        <v>18</v>
      </c>
      <c r="N32" s="7">
        <f>'31地区別統計付加'!G1349</f>
        <v>11</v>
      </c>
      <c r="O32" s="7">
        <f>'31地区別統計付加'!H1349</f>
        <v>29</v>
      </c>
      <c r="V32" s="7">
        <f>'31地区別統計付加'!E1904</f>
        <v>30</v>
      </c>
      <c r="W32" s="7">
        <f>'31地区別統計付加'!F1904</f>
        <v>2</v>
      </c>
      <c r="X32" s="7">
        <f>'31地区別統計付加'!G1904</f>
        <v>3</v>
      </c>
      <c r="Y32" s="7">
        <f>'31地区別統計付加'!H1904</f>
        <v>5</v>
      </c>
      <c r="AF32" s="7">
        <f>'31地区別統計付加'!E2089</f>
        <v>30</v>
      </c>
      <c r="AG32" s="7">
        <f>'31地区別統計付加'!F2089</f>
        <v>0</v>
      </c>
      <c r="AH32" s="7">
        <f>'31地区別統計付加'!G2089</f>
        <v>3</v>
      </c>
      <c r="AI32" s="7">
        <f>'31地区別統計付加'!H2089</f>
        <v>3</v>
      </c>
      <c r="AP32" s="7">
        <f>'31地区別統計付加'!E2274</f>
        <v>30</v>
      </c>
      <c r="AQ32" s="7">
        <f>'31地区別統計付加'!F2274</f>
        <v>3</v>
      </c>
      <c r="AR32" s="7">
        <f>'31地区別統計付加'!G2274</f>
        <v>2</v>
      </c>
      <c r="AS32" s="7">
        <f>'31地区別統計付加'!H2274</f>
        <v>5</v>
      </c>
    </row>
    <row r="33" spans="2:45" x14ac:dyDescent="0.15">
      <c r="B33" s="7">
        <f>'31地区別統計付加'!E647</f>
        <v>31</v>
      </c>
      <c r="C33" s="7">
        <f>'31地区別統計付加'!F647</f>
        <v>3</v>
      </c>
      <c r="D33" s="7">
        <f>'31地区別統計付加'!G647</f>
        <v>4</v>
      </c>
      <c r="E33" s="7">
        <f>'31地区別統計付加'!H647</f>
        <v>7</v>
      </c>
      <c r="L33" s="7">
        <f>'31地区別統計付加'!E1350</f>
        <v>31</v>
      </c>
      <c r="M33" s="7">
        <f>'31地区別統計付加'!F1350</f>
        <v>16</v>
      </c>
      <c r="N33" s="7">
        <f>'31地区別統計付加'!G1350</f>
        <v>7</v>
      </c>
      <c r="O33" s="7">
        <f>'31地区別統計付加'!H1350</f>
        <v>23</v>
      </c>
      <c r="V33" s="7">
        <f>'31地区別統計付加'!E1905</f>
        <v>31</v>
      </c>
      <c r="W33" s="7">
        <f>'31地区別統計付加'!F1905</f>
        <v>11</v>
      </c>
      <c r="X33" s="7">
        <f>'31地区別統計付加'!G1905</f>
        <v>5</v>
      </c>
      <c r="Y33" s="7">
        <f>'31地区別統計付加'!H1905</f>
        <v>16</v>
      </c>
      <c r="AF33" s="7">
        <f>'31地区別統計付加'!E2090</f>
        <v>31</v>
      </c>
      <c r="AG33" s="7">
        <f>'31地区別統計付加'!F2090</f>
        <v>1</v>
      </c>
      <c r="AH33" s="7">
        <f>'31地区別統計付加'!G2090</f>
        <v>5</v>
      </c>
      <c r="AI33" s="7">
        <f>'31地区別統計付加'!H2090</f>
        <v>6</v>
      </c>
      <c r="AP33" s="7">
        <f>'31地区別統計付加'!E2275</f>
        <v>31</v>
      </c>
      <c r="AQ33" s="7">
        <f>'31地区別統計付加'!F2275</f>
        <v>5</v>
      </c>
      <c r="AR33" s="7">
        <f>'31地区別統計付加'!G2275</f>
        <v>3</v>
      </c>
      <c r="AS33" s="7">
        <f>'31地区別統計付加'!H2275</f>
        <v>8</v>
      </c>
    </row>
    <row r="34" spans="2:45" x14ac:dyDescent="0.15">
      <c r="B34" s="7">
        <f>'31地区別統計付加'!E648</f>
        <v>32</v>
      </c>
      <c r="C34" s="7">
        <f>'31地区別統計付加'!F648</f>
        <v>3</v>
      </c>
      <c r="D34" s="7">
        <f>'31地区別統計付加'!G648</f>
        <v>6</v>
      </c>
      <c r="E34" s="7">
        <f>'31地区別統計付加'!H648</f>
        <v>9</v>
      </c>
      <c r="L34" s="7">
        <f>'31地区別統計付加'!E1351</f>
        <v>32</v>
      </c>
      <c r="M34" s="7">
        <f>'31地区別統計付加'!F1351</f>
        <v>14</v>
      </c>
      <c r="N34" s="7">
        <f>'31地区別統計付加'!G1351</f>
        <v>11</v>
      </c>
      <c r="O34" s="7">
        <f>'31地区別統計付加'!H1351</f>
        <v>25</v>
      </c>
      <c r="V34" s="7">
        <f>'31地区別統計付加'!E1906</f>
        <v>32</v>
      </c>
      <c r="W34" s="7">
        <f>'31地区別統計付加'!F1906</f>
        <v>1</v>
      </c>
      <c r="X34" s="7">
        <f>'31地区別統計付加'!G1906</f>
        <v>5</v>
      </c>
      <c r="Y34" s="7">
        <f>'31地区別統計付加'!H1906</f>
        <v>6</v>
      </c>
      <c r="AF34" s="7">
        <f>'31地区別統計付加'!E2091</f>
        <v>32</v>
      </c>
      <c r="AG34" s="7">
        <f>'31地区別統計付加'!F2091</f>
        <v>3</v>
      </c>
      <c r="AH34" s="7">
        <f>'31地区別統計付加'!G2091</f>
        <v>3</v>
      </c>
      <c r="AI34" s="7">
        <f>'31地区別統計付加'!H2091</f>
        <v>6</v>
      </c>
      <c r="AP34" s="7">
        <f>'31地区別統計付加'!E2276</f>
        <v>32</v>
      </c>
      <c r="AQ34" s="7">
        <f>'31地区別統計付加'!F2276</f>
        <v>3</v>
      </c>
      <c r="AR34" s="7">
        <f>'31地区別統計付加'!G2276</f>
        <v>3</v>
      </c>
      <c r="AS34" s="7">
        <f>'31地区別統計付加'!H2276</f>
        <v>6</v>
      </c>
    </row>
    <row r="35" spans="2:45" x14ac:dyDescent="0.15">
      <c r="B35" s="7">
        <f>'31地区別統計付加'!E649</f>
        <v>33</v>
      </c>
      <c r="C35" s="7">
        <f>'31地区別統計付加'!F649</f>
        <v>6</v>
      </c>
      <c r="D35" s="7">
        <f>'31地区別統計付加'!G649</f>
        <v>4</v>
      </c>
      <c r="E35" s="7">
        <f>'31地区別統計付加'!H649</f>
        <v>10</v>
      </c>
      <c r="L35" s="7">
        <f>'31地区別統計付加'!E1352</f>
        <v>33</v>
      </c>
      <c r="M35" s="7">
        <f>'31地区別統計付加'!F1352</f>
        <v>12</v>
      </c>
      <c r="N35" s="7">
        <f>'31地区別統計付加'!G1352</f>
        <v>11</v>
      </c>
      <c r="O35" s="7">
        <f>'31地区別統計付加'!H1352</f>
        <v>23</v>
      </c>
      <c r="V35" s="7">
        <f>'31地区別統計付加'!E1907</f>
        <v>33</v>
      </c>
      <c r="W35" s="7">
        <f>'31地区別統計付加'!F1907</f>
        <v>5</v>
      </c>
      <c r="X35" s="7">
        <f>'31地区別統計付加'!G1907</f>
        <v>3</v>
      </c>
      <c r="Y35" s="7">
        <f>'31地区別統計付加'!H1907</f>
        <v>8</v>
      </c>
      <c r="AF35" s="7">
        <f>'31地区別統計付加'!E2092</f>
        <v>33</v>
      </c>
      <c r="AG35" s="7">
        <f>'31地区別統計付加'!F2092</f>
        <v>4</v>
      </c>
      <c r="AH35" s="7">
        <f>'31地区別統計付加'!G2092</f>
        <v>0</v>
      </c>
      <c r="AI35" s="7">
        <f>'31地区別統計付加'!H2092</f>
        <v>4</v>
      </c>
      <c r="AP35" s="7">
        <f>'31地区別統計付加'!E2277</f>
        <v>33</v>
      </c>
      <c r="AQ35" s="7">
        <f>'31地区別統計付加'!F2277</f>
        <v>4</v>
      </c>
      <c r="AR35" s="7">
        <f>'31地区別統計付加'!G2277</f>
        <v>3</v>
      </c>
      <c r="AS35" s="7">
        <f>'31地区別統計付加'!H2277</f>
        <v>7</v>
      </c>
    </row>
    <row r="36" spans="2:45" x14ac:dyDescent="0.15">
      <c r="B36" s="7">
        <f>'31地区別統計付加'!E650</f>
        <v>34</v>
      </c>
      <c r="C36" s="7">
        <f>'31地区別統計付加'!F650</f>
        <v>7</v>
      </c>
      <c r="D36" s="7">
        <f>'31地区別統計付加'!G650</f>
        <v>0</v>
      </c>
      <c r="E36" s="7">
        <f>'31地区別統計付加'!H650</f>
        <v>7</v>
      </c>
      <c r="L36" s="7">
        <f>'31地区別統計付加'!E1353</f>
        <v>34</v>
      </c>
      <c r="M36" s="7">
        <f>'31地区別統計付加'!F1353</f>
        <v>14</v>
      </c>
      <c r="N36" s="7">
        <f>'31地区別統計付加'!G1353</f>
        <v>11</v>
      </c>
      <c r="O36" s="7">
        <f>'31地区別統計付加'!H1353</f>
        <v>25</v>
      </c>
      <c r="V36" s="7">
        <f>'31地区別統計付加'!E1908</f>
        <v>34</v>
      </c>
      <c r="W36" s="7">
        <f>'31地区別統計付加'!F1908</f>
        <v>6</v>
      </c>
      <c r="X36" s="7">
        <f>'31地区別統計付加'!G1908</f>
        <v>3</v>
      </c>
      <c r="Y36" s="7">
        <f>'31地区別統計付加'!H1908</f>
        <v>9</v>
      </c>
      <c r="AF36" s="7">
        <f>'31地区別統計付加'!E2093</f>
        <v>34</v>
      </c>
      <c r="AG36" s="7">
        <f>'31地区別統計付加'!F2093</f>
        <v>7</v>
      </c>
      <c r="AH36" s="7">
        <f>'31地区別統計付加'!G2093</f>
        <v>2</v>
      </c>
      <c r="AI36" s="7">
        <f>'31地区別統計付加'!H2093</f>
        <v>9</v>
      </c>
      <c r="AP36" s="7">
        <f>'31地区別統計付加'!E2278</f>
        <v>34</v>
      </c>
      <c r="AQ36" s="7">
        <f>'31地区別統計付加'!F2278</f>
        <v>0</v>
      </c>
      <c r="AR36" s="7">
        <f>'31地区別統計付加'!G2278</f>
        <v>1</v>
      </c>
      <c r="AS36" s="7">
        <f>'31地区別統計付加'!H2278</f>
        <v>1</v>
      </c>
    </row>
    <row r="37" spans="2:45" x14ac:dyDescent="0.15">
      <c r="B37" s="7">
        <f>'31地区別統計付加'!E652</f>
        <v>35</v>
      </c>
      <c r="C37" s="7">
        <f>'31地区別統計付加'!F652</f>
        <v>4</v>
      </c>
      <c r="D37" s="7">
        <f>'31地区別統計付加'!G652</f>
        <v>7</v>
      </c>
      <c r="E37" s="7">
        <f>'31地区別統計付加'!H652</f>
        <v>11</v>
      </c>
      <c r="L37" s="7">
        <f>'31地区別統計付加'!E1355</f>
        <v>35</v>
      </c>
      <c r="M37" s="7">
        <f>'31地区別統計付加'!F1355</f>
        <v>8</v>
      </c>
      <c r="N37" s="7">
        <f>'31地区別統計付加'!G1355</f>
        <v>7</v>
      </c>
      <c r="O37" s="7">
        <f>'31地区別統計付加'!H1355</f>
        <v>15</v>
      </c>
      <c r="V37" s="7">
        <f>'31地区別統計付加'!E1910</f>
        <v>35</v>
      </c>
      <c r="W37" s="7">
        <f>'31地区別統計付加'!F1910</f>
        <v>3</v>
      </c>
      <c r="X37" s="7">
        <f>'31地区別統計付加'!G1910</f>
        <v>1</v>
      </c>
      <c r="Y37" s="7">
        <f>'31地区別統計付加'!H1910</f>
        <v>4</v>
      </c>
      <c r="AF37" s="7">
        <f>'31地区別統計付加'!E2095</f>
        <v>35</v>
      </c>
      <c r="AG37" s="7">
        <f>'31地区別統計付加'!F2095</f>
        <v>4</v>
      </c>
      <c r="AH37" s="7">
        <f>'31地区別統計付加'!G2095</f>
        <v>2</v>
      </c>
      <c r="AI37" s="7">
        <f>'31地区別統計付加'!H2095</f>
        <v>6</v>
      </c>
      <c r="AP37" s="7">
        <f>'31地区別統計付加'!E2280</f>
        <v>35</v>
      </c>
      <c r="AQ37" s="7">
        <f>'31地区別統計付加'!F2280</f>
        <v>0</v>
      </c>
      <c r="AR37" s="7">
        <f>'31地区別統計付加'!G2280</f>
        <v>3</v>
      </c>
      <c r="AS37" s="7">
        <f>'31地区別統計付加'!H2280</f>
        <v>3</v>
      </c>
    </row>
    <row r="38" spans="2:45" x14ac:dyDescent="0.15">
      <c r="B38" s="7">
        <f>'31地区別統計付加'!E653</f>
        <v>36</v>
      </c>
      <c r="C38" s="7">
        <f>'31地区別統計付加'!F653</f>
        <v>4</v>
      </c>
      <c r="D38" s="7">
        <f>'31地区別統計付加'!G653</f>
        <v>6</v>
      </c>
      <c r="E38" s="7">
        <f>'31地区別統計付加'!H653</f>
        <v>10</v>
      </c>
      <c r="L38" s="7">
        <f>'31地区別統計付加'!E1356</f>
        <v>36</v>
      </c>
      <c r="M38" s="7">
        <f>'31地区別統計付加'!F1356</f>
        <v>9</v>
      </c>
      <c r="N38" s="7">
        <f>'31地区別統計付加'!G1356</f>
        <v>17</v>
      </c>
      <c r="O38" s="7">
        <f>'31地区別統計付加'!H1356</f>
        <v>26</v>
      </c>
      <c r="V38" s="7">
        <f>'31地区別統計付加'!E1911</f>
        <v>36</v>
      </c>
      <c r="W38" s="7">
        <f>'31地区別統計付加'!F1911</f>
        <v>5</v>
      </c>
      <c r="X38" s="7">
        <f>'31地区別統計付加'!G1911</f>
        <v>6</v>
      </c>
      <c r="Y38" s="7">
        <f>'31地区別統計付加'!H1911</f>
        <v>11</v>
      </c>
      <c r="AF38" s="7">
        <f>'31地区別統計付加'!E2096</f>
        <v>36</v>
      </c>
      <c r="AG38" s="7">
        <f>'31地区別統計付加'!F2096</f>
        <v>1</v>
      </c>
      <c r="AH38" s="7">
        <f>'31地区別統計付加'!G2096</f>
        <v>4</v>
      </c>
      <c r="AI38" s="7">
        <f>'31地区別統計付加'!H2096</f>
        <v>5</v>
      </c>
      <c r="AP38" s="7">
        <f>'31地区別統計付加'!E2281</f>
        <v>36</v>
      </c>
      <c r="AQ38" s="7">
        <f>'31地区別統計付加'!F2281</f>
        <v>2</v>
      </c>
      <c r="AR38" s="7">
        <f>'31地区別統計付加'!G2281</f>
        <v>1</v>
      </c>
      <c r="AS38" s="7">
        <f>'31地区別統計付加'!H2281</f>
        <v>3</v>
      </c>
    </row>
    <row r="39" spans="2:45" x14ac:dyDescent="0.15">
      <c r="B39" s="7">
        <f>'31地区別統計付加'!E654</f>
        <v>37</v>
      </c>
      <c r="C39" s="7">
        <f>'31地区別統計付加'!F654</f>
        <v>7</v>
      </c>
      <c r="D39" s="7">
        <f>'31地区別統計付加'!G654</f>
        <v>7</v>
      </c>
      <c r="E39" s="7">
        <f>'31地区別統計付加'!H654</f>
        <v>14</v>
      </c>
      <c r="L39" s="7">
        <f>'31地区別統計付加'!E1357</f>
        <v>37</v>
      </c>
      <c r="M39" s="7">
        <f>'31地区別統計付加'!F1357</f>
        <v>9</v>
      </c>
      <c r="N39" s="7">
        <f>'31地区別統計付加'!G1357</f>
        <v>12</v>
      </c>
      <c r="O39" s="7">
        <f>'31地区別統計付加'!H1357</f>
        <v>21</v>
      </c>
      <c r="V39" s="7">
        <f>'31地区別統計付加'!E1912</f>
        <v>37</v>
      </c>
      <c r="W39" s="7">
        <f>'31地区別統計付加'!F1912</f>
        <v>9</v>
      </c>
      <c r="X39" s="7">
        <f>'31地区別統計付加'!G1912</f>
        <v>5</v>
      </c>
      <c r="Y39" s="7">
        <f>'31地区別統計付加'!H1912</f>
        <v>14</v>
      </c>
      <c r="AF39" s="7">
        <f>'31地区別統計付加'!E2097</f>
        <v>37</v>
      </c>
      <c r="AG39" s="7">
        <f>'31地区別統計付加'!F2097</f>
        <v>1</v>
      </c>
      <c r="AH39" s="7">
        <f>'31地区別統計付加'!G2097</f>
        <v>2</v>
      </c>
      <c r="AI39" s="7">
        <f>'31地区別統計付加'!H2097</f>
        <v>3</v>
      </c>
      <c r="AP39" s="7">
        <f>'31地区別統計付加'!E2282</f>
        <v>37</v>
      </c>
      <c r="AQ39" s="7">
        <f>'31地区別統計付加'!F2282</f>
        <v>2</v>
      </c>
      <c r="AR39" s="7">
        <f>'31地区別統計付加'!G2282</f>
        <v>2</v>
      </c>
      <c r="AS39" s="7">
        <f>'31地区別統計付加'!H2282</f>
        <v>4</v>
      </c>
    </row>
    <row r="40" spans="2:45" x14ac:dyDescent="0.15">
      <c r="B40" s="7">
        <f>'31地区別統計付加'!E655</f>
        <v>38</v>
      </c>
      <c r="C40" s="7">
        <f>'31地区別統計付加'!F655</f>
        <v>3</v>
      </c>
      <c r="D40" s="7">
        <f>'31地区別統計付加'!G655</f>
        <v>10</v>
      </c>
      <c r="E40" s="7">
        <f>'31地区別統計付加'!H655</f>
        <v>13</v>
      </c>
      <c r="L40" s="7">
        <f>'31地区別統計付加'!E1358</f>
        <v>38</v>
      </c>
      <c r="M40" s="7">
        <f>'31地区別統計付加'!F1358</f>
        <v>15</v>
      </c>
      <c r="N40" s="7">
        <f>'31地区別統計付加'!G1358</f>
        <v>12</v>
      </c>
      <c r="O40" s="7">
        <f>'31地区別統計付加'!H1358</f>
        <v>27</v>
      </c>
      <c r="V40" s="7">
        <f>'31地区別統計付加'!E1913</f>
        <v>38</v>
      </c>
      <c r="W40" s="7">
        <f>'31地区別統計付加'!F1913</f>
        <v>2</v>
      </c>
      <c r="X40" s="7">
        <f>'31地区別統計付加'!G1913</f>
        <v>3</v>
      </c>
      <c r="Y40" s="7">
        <f>'31地区別統計付加'!H1913</f>
        <v>5</v>
      </c>
      <c r="AF40" s="7">
        <f>'31地区別統計付加'!E2098</f>
        <v>38</v>
      </c>
      <c r="AG40" s="7">
        <f>'31地区別統計付加'!F2098</f>
        <v>2</v>
      </c>
      <c r="AH40" s="7">
        <f>'31地区別統計付加'!G2098</f>
        <v>5</v>
      </c>
      <c r="AI40" s="7">
        <f>'31地区別統計付加'!H2098</f>
        <v>7</v>
      </c>
      <c r="AP40" s="7">
        <f>'31地区別統計付加'!E2283</f>
        <v>38</v>
      </c>
      <c r="AQ40" s="7">
        <f>'31地区別統計付加'!F2283</f>
        <v>4</v>
      </c>
      <c r="AR40" s="7">
        <f>'31地区別統計付加'!G2283</f>
        <v>4</v>
      </c>
      <c r="AS40" s="7">
        <f>'31地区別統計付加'!H2283</f>
        <v>8</v>
      </c>
    </row>
    <row r="41" spans="2:45" x14ac:dyDescent="0.15">
      <c r="B41" s="7">
        <f>'31地区別統計付加'!E656</f>
        <v>39</v>
      </c>
      <c r="C41" s="7">
        <f>'31地区別統計付加'!F656</f>
        <v>6</v>
      </c>
      <c r="D41" s="7">
        <f>'31地区別統計付加'!G656</f>
        <v>7</v>
      </c>
      <c r="E41" s="7">
        <f>'31地区別統計付加'!H656</f>
        <v>13</v>
      </c>
      <c r="L41" s="7">
        <f>'31地区別統計付加'!E1359</f>
        <v>39</v>
      </c>
      <c r="M41" s="7">
        <f>'31地区別統計付加'!F1359</f>
        <v>17</v>
      </c>
      <c r="N41" s="7">
        <f>'31地区別統計付加'!G1359</f>
        <v>13</v>
      </c>
      <c r="O41" s="7">
        <f>'31地区別統計付加'!H1359</f>
        <v>30</v>
      </c>
      <c r="V41" s="7">
        <f>'31地区別統計付加'!E1914</f>
        <v>39</v>
      </c>
      <c r="W41" s="7">
        <f>'31地区別統計付加'!F1914</f>
        <v>3</v>
      </c>
      <c r="X41" s="7">
        <f>'31地区別統計付加'!G1914</f>
        <v>7</v>
      </c>
      <c r="Y41" s="7">
        <f>'31地区別統計付加'!H1914</f>
        <v>10</v>
      </c>
      <c r="AF41" s="7">
        <f>'31地区別統計付加'!E2099</f>
        <v>39</v>
      </c>
      <c r="AG41" s="7">
        <f>'31地区別統計付加'!F2099</f>
        <v>8</v>
      </c>
      <c r="AH41" s="7">
        <f>'31地区別統計付加'!G2099</f>
        <v>2</v>
      </c>
      <c r="AI41" s="7">
        <f>'31地区別統計付加'!H2099</f>
        <v>10</v>
      </c>
      <c r="AP41" s="7">
        <f>'31地区別統計付加'!E2284</f>
        <v>39</v>
      </c>
      <c r="AQ41" s="7">
        <f>'31地区別統計付加'!F2284</f>
        <v>6</v>
      </c>
      <c r="AR41" s="7">
        <f>'31地区別統計付加'!G2284</f>
        <v>5</v>
      </c>
      <c r="AS41" s="7">
        <f>'31地区別統計付加'!H2284</f>
        <v>11</v>
      </c>
    </row>
    <row r="42" spans="2:45" x14ac:dyDescent="0.15">
      <c r="B42" s="7">
        <f>'31地区別統計付加'!I634</f>
        <v>40</v>
      </c>
      <c r="C42" s="7">
        <f>'31地区別統計付加'!J634</f>
        <v>5</v>
      </c>
      <c r="D42" s="7">
        <f>'31地区別統計付加'!K634</f>
        <v>5</v>
      </c>
      <c r="E42" s="7">
        <f>'31地区別統計付加'!L634</f>
        <v>10</v>
      </c>
      <c r="L42" s="7">
        <f>'31地区別統計付加'!I1337</f>
        <v>40</v>
      </c>
      <c r="M42" s="7">
        <f>'31地区別統計付加'!J1337</f>
        <v>11</v>
      </c>
      <c r="N42" s="7">
        <f>'31地区別統計付加'!K1337</f>
        <v>17</v>
      </c>
      <c r="O42" s="7">
        <f>'31地区別統計付加'!L1337</f>
        <v>28</v>
      </c>
      <c r="V42" s="7">
        <f>'31地区別統計付加'!I1892</f>
        <v>40</v>
      </c>
      <c r="W42" s="7">
        <f>'31地区別統計付加'!J1892</f>
        <v>12</v>
      </c>
      <c r="X42" s="7">
        <f>'31地区別統計付加'!K1892</f>
        <v>10</v>
      </c>
      <c r="Y42" s="7">
        <f>'31地区別統計付加'!L1892</f>
        <v>22</v>
      </c>
      <c r="AF42" s="7">
        <f>'31地区別統計付加'!I2077</f>
        <v>40</v>
      </c>
      <c r="AG42" s="7">
        <f>'31地区別統計付加'!J2077</f>
        <v>2</v>
      </c>
      <c r="AH42" s="7">
        <f>'31地区別統計付加'!K2077</f>
        <v>1</v>
      </c>
      <c r="AI42" s="7">
        <f>'31地区別統計付加'!L2077</f>
        <v>3</v>
      </c>
      <c r="AP42" s="7">
        <f>'31地区別統計付加'!I2262</f>
        <v>40</v>
      </c>
      <c r="AQ42" s="7">
        <f>'31地区別統計付加'!J2262</f>
        <v>2</v>
      </c>
      <c r="AR42" s="7">
        <f>'31地区別統計付加'!K2262</f>
        <v>3</v>
      </c>
      <c r="AS42" s="7">
        <f>'31地区別統計付加'!L2262</f>
        <v>5</v>
      </c>
    </row>
    <row r="43" spans="2:45" x14ac:dyDescent="0.15">
      <c r="B43" s="7">
        <f>'31地区別統計付加'!I635</f>
        <v>41</v>
      </c>
      <c r="C43" s="7">
        <f>'31地区別統計付加'!J635</f>
        <v>9</v>
      </c>
      <c r="D43" s="7">
        <f>'31地区別統計付加'!K635</f>
        <v>10</v>
      </c>
      <c r="E43" s="7">
        <f>'31地区別統計付加'!L635</f>
        <v>19</v>
      </c>
      <c r="L43" s="7">
        <f>'31地区別統計付加'!I1338</f>
        <v>41</v>
      </c>
      <c r="M43" s="7">
        <f>'31地区別統計付加'!J1338</f>
        <v>26</v>
      </c>
      <c r="N43" s="7">
        <f>'31地区別統計付加'!K1338</f>
        <v>18</v>
      </c>
      <c r="O43" s="7">
        <f>'31地区別統計付加'!L1338</f>
        <v>44</v>
      </c>
      <c r="V43" s="7">
        <f>'31地区別統計付加'!I1893</f>
        <v>41</v>
      </c>
      <c r="W43" s="7">
        <f>'31地区別統計付加'!J1893</f>
        <v>7</v>
      </c>
      <c r="X43" s="7">
        <f>'31地区別統計付加'!K1893</f>
        <v>8</v>
      </c>
      <c r="Y43" s="7">
        <f>'31地区別統計付加'!L1893</f>
        <v>15</v>
      </c>
      <c r="AF43" s="7">
        <f>'31地区別統計付加'!I2078</f>
        <v>41</v>
      </c>
      <c r="AG43" s="7">
        <f>'31地区別統計付加'!J2078</f>
        <v>1</v>
      </c>
      <c r="AH43" s="7">
        <f>'31地区別統計付加'!K2078</f>
        <v>2</v>
      </c>
      <c r="AI43" s="7">
        <f>'31地区別統計付加'!L2078</f>
        <v>3</v>
      </c>
      <c r="AP43" s="7">
        <f>'31地区別統計付加'!I2263</f>
        <v>41</v>
      </c>
      <c r="AQ43" s="7">
        <f>'31地区別統計付加'!J2263</f>
        <v>5</v>
      </c>
      <c r="AR43" s="7">
        <f>'31地区別統計付加'!K2263</f>
        <v>4</v>
      </c>
      <c r="AS43" s="7">
        <f>'31地区別統計付加'!L2263</f>
        <v>9</v>
      </c>
    </row>
    <row r="44" spans="2:45" x14ac:dyDescent="0.15">
      <c r="B44" s="7">
        <f>'31地区別統計付加'!I636</f>
        <v>42</v>
      </c>
      <c r="C44" s="7">
        <f>'31地区別統計付加'!J636</f>
        <v>5</v>
      </c>
      <c r="D44" s="7">
        <f>'31地区別統計付加'!K636</f>
        <v>8</v>
      </c>
      <c r="E44" s="7">
        <f>'31地区別統計付加'!L636</f>
        <v>13</v>
      </c>
      <c r="L44" s="7">
        <f>'31地区別統計付加'!I1339</f>
        <v>42</v>
      </c>
      <c r="M44" s="7">
        <f>'31地区別統計付加'!J1339</f>
        <v>21</v>
      </c>
      <c r="N44" s="7">
        <f>'31地区別統計付加'!K1339</f>
        <v>16</v>
      </c>
      <c r="O44" s="7">
        <f>'31地区別統計付加'!L1339</f>
        <v>37</v>
      </c>
      <c r="V44" s="7">
        <f>'31地区別統計付加'!I1894</f>
        <v>42</v>
      </c>
      <c r="W44" s="7">
        <f>'31地区別統計付加'!J1894</f>
        <v>3</v>
      </c>
      <c r="X44" s="7">
        <f>'31地区別統計付加'!K1894</f>
        <v>9</v>
      </c>
      <c r="Y44" s="7">
        <f>'31地区別統計付加'!L1894</f>
        <v>12</v>
      </c>
      <c r="AF44" s="7">
        <f>'31地区別統計付加'!I2079</f>
        <v>42</v>
      </c>
      <c r="AG44" s="7">
        <f>'31地区別統計付加'!J2079</f>
        <v>3</v>
      </c>
      <c r="AH44" s="7">
        <f>'31地区別統計付加'!K2079</f>
        <v>3</v>
      </c>
      <c r="AI44" s="7">
        <f>'31地区別統計付加'!L2079</f>
        <v>6</v>
      </c>
      <c r="AP44" s="7">
        <f>'31地区別統計付加'!I2264</f>
        <v>42</v>
      </c>
      <c r="AQ44" s="7">
        <f>'31地区別統計付加'!J2264</f>
        <v>6</v>
      </c>
      <c r="AR44" s="7">
        <f>'31地区別統計付加'!K2264</f>
        <v>4</v>
      </c>
      <c r="AS44" s="7">
        <f>'31地区別統計付加'!L2264</f>
        <v>10</v>
      </c>
    </row>
    <row r="45" spans="2:45" x14ac:dyDescent="0.15">
      <c r="B45" s="7">
        <f>'31地区別統計付加'!I637</f>
        <v>43</v>
      </c>
      <c r="C45" s="7">
        <f>'31地区別統計付加'!J637</f>
        <v>12</v>
      </c>
      <c r="D45" s="7">
        <f>'31地区別統計付加'!K637</f>
        <v>7</v>
      </c>
      <c r="E45" s="7">
        <f>'31地区別統計付加'!L637</f>
        <v>19</v>
      </c>
      <c r="L45" s="7">
        <f>'31地区別統計付加'!I1340</f>
        <v>43</v>
      </c>
      <c r="M45" s="7">
        <f>'31地区別統計付加'!J1340</f>
        <v>17</v>
      </c>
      <c r="N45" s="7">
        <f>'31地区別統計付加'!K1340</f>
        <v>13</v>
      </c>
      <c r="O45" s="7">
        <f>'31地区別統計付加'!L1340</f>
        <v>30</v>
      </c>
      <c r="V45" s="7">
        <f>'31地区別統計付加'!I1895</f>
        <v>43</v>
      </c>
      <c r="W45" s="7">
        <f>'31地区別統計付加'!J1895</f>
        <v>9</v>
      </c>
      <c r="X45" s="7">
        <f>'31地区別統計付加'!K1895</f>
        <v>5</v>
      </c>
      <c r="Y45" s="7">
        <f>'31地区別統計付加'!L1895</f>
        <v>14</v>
      </c>
      <c r="AF45" s="7">
        <f>'31地区別統計付加'!I2080</f>
        <v>43</v>
      </c>
      <c r="AG45" s="7">
        <f>'31地区別統計付加'!J2080</f>
        <v>4</v>
      </c>
      <c r="AH45" s="7">
        <f>'31地区別統計付加'!K2080</f>
        <v>4</v>
      </c>
      <c r="AI45" s="7">
        <f>'31地区別統計付加'!L2080</f>
        <v>8</v>
      </c>
      <c r="AP45" s="7">
        <f>'31地区別統計付加'!I2265</f>
        <v>43</v>
      </c>
      <c r="AQ45" s="7">
        <f>'31地区別統計付加'!J2265</f>
        <v>3</v>
      </c>
      <c r="AR45" s="7">
        <f>'31地区別統計付加'!K2265</f>
        <v>5</v>
      </c>
      <c r="AS45" s="7">
        <f>'31地区別統計付加'!L2265</f>
        <v>8</v>
      </c>
    </row>
    <row r="46" spans="2:45" x14ac:dyDescent="0.15">
      <c r="B46" s="7">
        <f>'31地区別統計付加'!I638</f>
        <v>44</v>
      </c>
      <c r="C46" s="7">
        <f>'31地区別統計付加'!J638</f>
        <v>11</v>
      </c>
      <c r="D46" s="7">
        <f>'31地区別統計付加'!K638</f>
        <v>15</v>
      </c>
      <c r="E46" s="7">
        <f>'31地区別統計付加'!L638</f>
        <v>26</v>
      </c>
      <c r="L46" s="7">
        <f>'31地区別統計付加'!I1341</f>
        <v>44</v>
      </c>
      <c r="M46" s="7">
        <f>'31地区別統計付加'!J1341</f>
        <v>10</v>
      </c>
      <c r="N46" s="7">
        <f>'31地区別統計付加'!K1341</f>
        <v>21</v>
      </c>
      <c r="O46" s="7">
        <f>'31地区別統計付加'!L1341</f>
        <v>31</v>
      </c>
      <c r="V46" s="7">
        <f>'31地区別統計付加'!I1896</f>
        <v>44</v>
      </c>
      <c r="W46" s="7">
        <f>'31地区別統計付加'!J1896</f>
        <v>7</v>
      </c>
      <c r="X46" s="7">
        <f>'31地区別統計付加'!K1896</f>
        <v>5</v>
      </c>
      <c r="Y46" s="7">
        <f>'31地区別統計付加'!L1896</f>
        <v>12</v>
      </c>
      <c r="AF46" s="7">
        <f>'31地区別統計付加'!I2081</f>
        <v>44</v>
      </c>
      <c r="AG46" s="7">
        <f>'31地区別統計付加'!J2081</f>
        <v>1</v>
      </c>
      <c r="AH46" s="7">
        <f>'31地区別統計付加'!K2081</f>
        <v>1</v>
      </c>
      <c r="AI46" s="7">
        <f>'31地区別統計付加'!L2081</f>
        <v>2</v>
      </c>
      <c r="AP46" s="7">
        <f>'31地区別統計付加'!I2266</f>
        <v>44</v>
      </c>
      <c r="AQ46" s="7">
        <f>'31地区別統計付加'!J2266</f>
        <v>1</v>
      </c>
      <c r="AR46" s="7">
        <f>'31地区別統計付加'!K2266</f>
        <v>4</v>
      </c>
      <c r="AS46" s="7">
        <f>'31地区別統計付加'!L2266</f>
        <v>5</v>
      </c>
    </row>
    <row r="47" spans="2:45" x14ac:dyDescent="0.15">
      <c r="B47" s="7">
        <f>'31地区別統計付加'!I640</f>
        <v>45</v>
      </c>
      <c r="C47" s="7">
        <f>'31地区別統計付加'!J640</f>
        <v>15</v>
      </c>
      <c r="D47" s="7">
        <f>'31地区別統計付加'!K640</f>
        <v>6</v>
      </c>
      <c r="E47" s="7">
        <f>'31地区別統計付加'!L640</f>
        <v>21</v>
      </c>
      <c r="L47" s="7">
        <f>'31地区別統計付加'!I1343</f>
        <v>45</v>
      </c>
      <c r="M47" s="7">
        <f>'31地区別統計付加'!J1343</f>
        <v>19</v>
      </c>
      <c r="N47" s="7">
        <f>'31地区別統計付加'!K1343</f>
        <v>24</v>
      </c>
      <c r="O47" s="7">
        <f>'31地区別統計付加'!L1343</f>
        <v>43</v>
      </c>
      <c r="V47" s="7">
        <f>'31地区別統計付加'!I1898</f>
        <v>45</v>
      </c>
      <c r="W47" s="7">
        <f>'31地区別統計付加'!J1898</f>
        <v>6</v>
      </c>
      <c r="X47" s="7">
        <f>'31地区別統計付加'!K1898</f>
        <v>7</v>
      </c>
      <c r="Y47" s="7">
        <f>'31地区別統計付加'!L1898</f>
        <v>13</v>
      </c>
      <c r="AF47" s="7">
        <f>'31地区別統計付加'!I2083</f>
        <v>45</v>
      </c>
      <c r="AG47" s="7">
        <f>'31地区別統計付加'!J2083</f>
        <v>5</v>
      </c>
      <c r="AH47" s="7">
        <f>'31地区別統計付加'!K2083</f>
        <v>4</v>
      </c>
      <c r="AI47" s="7">
        <f>'31地区別統計付加'!L2083</f>
        <v>9</v>
      </c>
      <c r="AP47" s="7">
        <f>'31地区別統計付加'!I2268</f>
        <v>45</v>
      </c>
      <c r="AQ47" s="7">
        <f>'31地区別統計付加'!J2268</f>
        <v>3</v>
      </c>
      <c r="AR47" s="7">
        <f>'31地区別統計付加'!K2268</f>
        <v>3</v>
      </c>
      <c r="AS47" s="7">
        <f>'31地区別統計付加'!L2268</f>
        <v>6</v>
      </c>
    </row>
    <row r="48" spans="2:45" x14ac:dyDescent="0.15">
      <c r="B48" s="7">
        <f>'31地区別統計付加'!I641</f>
        <v>46</v>
      </c>
      <c r="C48" s="7">
        <f>'31地区別統計付加'!J641</f>
        <v>8</v>
      </c>
      <c r="D48" s="7">
        <f>'31地区別統計付加'!K641</f>
        <v>11</v>
      </c>
      <c r="E48" s="7">
        <f>'31地区別統計付加'!L641</f>
        <v>19</v>
      </c>
      <c r="L48" s="7">
        <f>'31地区別統計付加'!I1344</f>
        <v>46</v>
      </c>
      <c r="M48" s="7">
        <f>'31地区別統計付加'!J1344</f>
        <v>25</v>
      </c>
      <c r="N48" s="7">
        <f>'31地区別統計付加'!K1344</f>
        <v>14</v>
      </c>
      <c r="O48" s="7">
        <f>'31地区別統計付加'!L1344</f>
        <v>39</v>
      </c>
      <c r="V48" s="7">
        <f>'31地区別統計付加'!I1899</f>
        <v>46</v>
      </c>
      <c r="W48" s="7">
        <f>'31地区別統計付加'!J1899</f>
        <v>9</v>
      </c>
      <c r="X48" s="7">
        <f>'31地区別統計付加'!K1899</f>
        <v>11</v>
      </c>
      <c r="Y48" s="7">
        <f>'31地区別統計付加'!L1899</f>
        <v>20</v>
      </c>
      <c r="AF48" s="7">
        <f>'31地区別統計付加'!I2084</f>
        <v>46</v>
      </c>
      <c r="AG48" s="7">
        <f>'31地区別統計付加'!J2084</f>
        <v>5</v>
      </c>
      <c r="AH48" s="7">
        <f>'31地区別統計付加'!K2084</f>
        <v>4</v>
      </c>
      <c r="AI48" s="7">
        <f>'31地区別統計付加'!L2084</f>
        <v>9</v>
      </c>
      <c r="AP48" s="7">
        <f>'31地区別統計付加'!I2269</f>
        <v>46</v>
      </c>
      <c r="AQ48" s="7">
        <f>'31地区別統計付加'!J2269</f>
        <v>6</v>
      </c>
      <c r="AR48" s="7">
        <f>'31地区別統計付加'!K2269</f>
        <v>6</v>
      </c>
      <c r="AS48" s="7">
        <f>'31地区別統計付加'!L2269</f>
        <v>12</v>
      </c>
    </row>
    <row r="49" spans="2:45" x14ac:dyDescent="0.15">
      <c r="B49" s="7">
        <f>'31地区別統計付加'!I642</f>
        <v>47</v>
      </c>
      <c r="C49" s="7">
        <f>'31地区別統計付加'!J642</f>
        <v>9</v>
      </c>
      <c r="D49" s="7">
        <f>'31地区別統計付加'!K642</f>
        <v>13</v>
      </c>
      <c r="E49" s="7">
        <f>'31地区別統計付加'!L642</f>
        <v>22</v>
      </c>
      <c r="L49" s="7">
        <f>'31地区別統計付加'!I1345</f>
        <v>47</v>
      </c>
      <c r="M49" s="7">
        <f>'31地区別統計付加'!J1345</f>
        <v>27</v>
      </c>
      <c r="N49" s="7">
        <f>'31地区別統計付加'!K1345</f>
        <v>19</v>
      </c>
      <c r="O49" s="7">
        <f>'31地区別統計付加'!L1345</f>
        <v>46</v>
      </c>
      <c r="V49" s="7">
        <f>'31地区別統計付加'!I1900</f>
        <v>47</v>
      </c>
      <c r="W49" s="7">
        <f>'31地区別統計付加'!J1900</f>
        <v>8</v>
      </c>
      <c r="X49" s="7">
        <f>'31地区別統計付加'!K1900</f>
        <v>12</v>
      </c>
      <c r="Y49" s="7">
        <f>'31地区別統計付加'!L1900</f>
        <v>20</v>
      </c>
      <c r="AF49" s="7">
        <f>'31地区別統計付加'!I2085</f>
        <v>47</v>
      </c>
      <c r="AG49" s="7">
        <f>'31地区別統計付加'!J2085</f>
        <v>4</v>
      </c>
      <c r="AH49" s="7">
        <f>'31地区別統計付加'!K2085</f>
        <v>2</v>
      </c>
      <c r="AI49" s="7">
        <f>'31地区別統計付加'!L2085</f>
        <v>6</v>
      </c>
      <c r="AP49" s="7">
        <f>'31地区別統計付加'!I2270</f>
        <v>47</v>
      </c>
      <c r="AQ49" s="7">
        <f>'31地区別統計付加'!J2270</f>
        <v>8</v>
      </c>
      <c r="AR49" s="7">
        <f>'31地区別統計付加'!K2270</f>
        <v>6</v>
      </c>
      <c r="AS49" s="7">
        <f>'31地区別統計付加'!L2270</f>
        <v>14</v>
      </c>
    </row>
    <row r="50" spans="2:45" x14ac:dyDescent="0.15">
      <c r="B50" s="7">
        <f>'31地区別統計付加'!I643</f>
        <v>48</v>
      </c>
      <c r="C50" s="7">
        <f>'31地区別統計付加'!J643</f>
        <v>19</v>
      </c>
      <c r="D50" s="7">
        <f>'31地区別統計付加'!K643</f>
        <v>9</v>
      </c>
      <c r="E50" s="7">
        <f>'31地区別統計付加'!L643</f>
        <v>28</v>
      </c>
      <c r="L50" s="7">
        <f>'31地区別統計付加'!I1346</f>
        <v>48</v>
      </c>
      <c r="M50" s="7">
        <f>'31地区別統計付加'!J1346</f>
        <v>17</v>
      </c>
      <c r="N50" s="7">
        <f>'31地区別統計付加'!K1346</f>
        <v>15</v>
      </c>
      <c r="O50" s="7">
        <f>'31地区別統計付加'!L1346</f>
        <v>32</v>
      </c>
      <c r="V50" s="7">
        <f>'31地区別統計付加'!I1901</f>
        <v>48</v>
      </c>
      <c r="W50" s="7">
        <f>'31地区別統計付加'!J1901</f>
        <v>9</v>
      </c>
      <c r="X50" s="7">
        <f>'31地区別統計付加'!K1901</f>
        <v>10</v>
      </c>
      <c r="Y50" s="7">
        <f>'31地区別統計付加'!L1901</f>
        <v>19</v>
      </c>
      <c r="AF50" s="7">
        <f>'31地区別統計付加'!I2086</f>
        <v>48</v>
      </c>
      <c r="AG50" s="7">
        <f>'31地区別統計付加'!J2086</f>
        <v>1</v>
      </c>
      <c r="AH50" s="7">
        <f>'31地区別統計付加'!K2086</f>
        <v>2</v>
      </c>
      <c r="AI50" s="7">
        <f>'31地区別統計付加'!L2086</f>
        <v>3</v>
      </c>
      <c r="AP50" s="7">
        <f>'31地区別統計付加'!I2271</f>
        <v>48</v>
      </c>
      <c r="AQ50" s="7">
        <f>'31地区別統計付加'!J2271</f>
        <v>8</v>
      </c>
      <c r="AR50" s="7">
        <f>'31地区別統計付加'!K2271</f>
        <v>9</v>
      </c>
      <c r="AS50" s="7">
        <f>'31地区別統計付加'!L2271</f>
        <v>17</v>
      </c>
    </row>
    <row r="51" spans="2:45" x14ac:dyDescent="0.15">
      <c r="B51" s="7">
        <f>'31地区別統計付加'!I644</f>
        <v>49</v>
      </c>
      <c r="C51" s="7">
        <f>'31地区別統計付加'!J644</f>
        <v>15</v>
      </c>
      <c r="D51" s="7">
        <f>'31地区別統計付加'!K644</f>
        <v>16</v>
      </c>
      <c r="E51" s="7">
        <f>'31地区別統計付加'!L644</f>
        <v>31</v>
      </c>
      <c r="L51" s="7">
        <f>'31地区別統計付加'!I1347</f>
        <v>49</v>
      </c>
      <c r="M51" s="7">
        <f>'31地区別統計付加'!J1347</f>
        <v>20</v>
      </c>
      <c r="N51" s="7">
        <f>'31地区別統計付加'!K1347</f>
        <v>18</v>
      </c>
      <c r="O51" s="7">
        <f>'31地区別統計付加'!L1347</f>
        <v>38</v>
      </c>
      <c r="V51" s="7">
        <f>'31地区別統計付加'!I1902</f>
        <v>49</v>
      </c>
      <c r="W51" s="7">
        <f>'31地区別統計付加'!J1902</f>
        <v>6</v>
      </c>
      <c r="X51" s="7">
        <f>'31地区別統計付加'!K1902</f>
        <v>11</v>
      </c>
      <c r="Y51" s="7">
        <f>'31地区別統計付加'!L1902</f>
        <v>17</v>
      </c>
      <c r="AF51" s="7">
        <f>'31地区別統計付加'!I2087</f>
        <v>49</v>
      </c>
      <c r="AG51" s="7">
        <f>'31地区別統計付加'!J2087</f>
        <v>4</v>
      </c>
      <c r="AH51" s="7">
        <f>'31地区別統計付加'!K2087</f>
        <v>3</v>
      </c>
      <c r="AI51" s="7">
        <f>'31地区別統計付加'!L2087</f>
        <v>7</v>
      </c>
      <c r="AP51" s="7">
        <f>'31地区別統計付加'!I2272</f>
        <v>49</v>
      </c>
      <c r="AQ51" s="7">
        <f>'31地区別統計付加'!J2272</f>
        <v>6</v>
      </c>
      <c r="AR51" s="7">
        <f>'31地区別統計付加'!K2272</f>
        <v>4</v>
      </c>
      <c r="AS51" s="7">
        <f>'31地区別統計付加'!L2272</f>
        <v>10</v>
      </c>
    </row>
    <row r="52" spans="2:45" x14ac:dyDescent="0.15">
      <c r="B52" s="7">
        <f>'31地区別統計付加'!I646</f>
        <v>50</v>
      </c>
      <c r="C52" s="7">
        <f>'31地区別統計付加'!J646</f>
        <v>10</v>
      </c>
      <c r="D52" s="7">
        <f>'31地区別統計付加'!K646</f>
        <v>9</v>
      </c>
      <c r="E52" s="7">
        <f>'31地区別統計付加'!L646</f>
        <v>19</v>
      </c>
      <c r="L52" s="7">
        <f>'31地区別統計付加'!I1349</f>
        <v>50</v>
      </c>
      <c r="M52" s="7">
        <f>'31地区別統計付加'!J1349</f>
        <v>27</v>
      </c>
      <c r="N52" s="7">
        <f>'31地区別統計付加'!K1349</f>
        <v>25</v>
      </c>
      <c r="O52" s="7">
        <f>'31地区別統計付加'!L1349</f>
        <v>52</v>
      </c>
      <c r="V52" s="7">
        <f>'31地区別統計付加'!I1904</f>
        <v>50</v>
      </c>
      <c r="W52" s="7">
        <f>'31地区別統計付加'!J1904</f>
        <v>11</v>
      </c>
      <c r="X52" s="7">
        <f>'31地区別統計付加'!K1904</f>
        <v>9</v>
      </c>
      <c r="Y52" s="7">
        <f>'31地区別統計付加'!L1904</f>
        <v>20</v>
      </c>
      <c r="AF52" s="7">
        <f>'31地区別統計付加'!I2089</f>
        <v>50</v>
      </c>
      <c r="AG52" s="7">
        <f>'31地区別統計付加'!J2089</f>
        <v>5</v>
      </c>
      <c r="AH52" s="7">
        <f>'31地区別統計付加'!K2089</f>
        <v>8</v>
      </c>
      <c r="AI52" s="7">
        <f>'31地区別統計付加'!L2089</f>
        <v>13</v>
      </c>
      <c r="AP52" s="7">
        <f>'31地区別統計付加'!I2274</f>
        <v>50</v>
      </c>
      <c r="AQ52" s="7">
        <f>'31地区別統計付加'!J2274</f>
        <v>7</v>
      </c>
      <c r="AR52" s="7">
        <f>'31地区別統計付加'!K2274</f>
        <v>7</v>
      </c>
      <c r="AS52" s="7">
        <f>'31地区別統計付加'!L2274</f>
        <v>14</v>
      </c>
    </row>
    <row r="53" spans="2:45" x14ac:dyDescent="0.15">
      <c r="B53" s="7">
        <f>'31地区別統計付加'!I647</f>
        <v>51</v>
      </c>
      <c r="C53" s="7">
        <f>'31地区別統計付加'!J647</f>
        <v>13</v>
      </c>
      <c r="D53" s="7">
        <f>'31地区別統計付加'!K647</f>
        <v>10</v>
      </c>
      <c r="E53" s="7">
        <f>'31地区別統計付加'!L647</f>
        <v>23</v>
      </c>
      <c r="L53" s="7">
        <f>'31地区別統計付加'!I1350</f>
        <v>51</v>
      </c>
      <c r="M53" s="7">
        <f>'31地区別統計付加'!J1350</f>
        <v>19</v>
      </c>
      <c r="N53" s="7">
        <f>'31地区別統計付加'!K1350</f>
        <v>17</v>
      </c>
      <c r="O53" s="7">
        <f>'31地区別統計付加'!L1350</f>
        <v>36</v>
      </c>
      <c r="V53" s="7">
        <f>'31地区別統計付加'!I1905</f>
        <v>51</v>
      </c>
      <c r="W53" s="7">
        <f>'31地区別統計付加'!J1905</f>
        <v>9</v>
      </c>
      <c r="X53" s="7">
        <f>'31地区別統計付加'!K1905</f>
        <v>12</v>
      </c>
      <c r="Y53" s="7">
        <f>'31地区別統計付加'!L1905</f>
        <v>21</v>
      </c>
      <c r="AF53" s="7">
        <f>'31地区別統計付加'!I2090</f>
        <v>51</v>
      </c>
      <c r="AG53" s="7">
        <f>'31地区別統計付加'!J2090</f>
        <v>5</v>
      </c>
      <c r="AH53" s="7">
        <f>'31地区別統計付加'!K2090</f>
        <v>5</v>
      </c>
      <c r="AI53" s="7">
        <f>'31地区別統計付加'!L2090</f>
        <v>10</v>
      </c>
      <c r="AP53" s="7">
        <f>'31地区別統計付加'!I2275</f>
        <v>51</v>
      </c>
      <c r="AQ53" s="7">
        <f>'31地区別統計付加'!J2275</f>
        <v>8</v>
      </c>
      <c r="AR53" s="7">
        <f>'31地区別統計付加'!K2275</f>
        <v>5</v>
      </c>
      <c r="AS53" s="7">
        <f>'31地区別統計付加'!L2275</f>
        <v>13</v>
      </c>
    </row>
    <row r="54" spans="2:45" x14ac:dyDescent="0.15">
      <c r="B54" s="7">
        <f>'31地区別統計付加'!I648</f>
        <v>52</v>
      </c>
      <c r="C54" s="7">
        <f>'31地区別統計付加'!J648</f>
        <v>8</v>
      </c>
      <c r="D54" s="7">
        <f>'31地区別統計付加'!K648</f>
        <v>11</v>
      </c>
      <c r="E54" s="7">
        <f>'31地区別統計付加'!L648</f>
        <v>19</v>
      </c>
      <c r="L54" s="7">
        <f>'31地区別統計付加'!I1351</f>
        <v>52</v>
      </c>
      <c r="M54" s="7">
        <f>'31地区別統計付加'!J1351</f>
        <v>19</v>
      </c>
      <c r="N54" s="7">
        <f>'31地区別統計付加'!K1351</f>
        <v>22</v>
      </c>
      <c r="O54" s="7">
        <f>'31地区別統計付加'!L1351</f>
        <v>41</v>
      </c>
      <c r="V54" s="7">
        <f>'31地区別統計付加'!I1906</f>
        <v>52</v>
      </c>
      <c r="W54" s="7">
        <f>'31地区別統計付加'!J1906</f>
        <v>12</v>
      </c>
      <c r="X54" s="7">
        <f>'31地区別統計付加'!K1906</f>
        <v>7</v>
      </c>
      <c r="Y54" s="7">
        <f>'31地区別統計付加'!L1906</f>
        <v>19</v>
      </c>
      <c r="AF54" s="7">
        <f>'31地区別統計付加'!I2091</f>
        <v>52</v>
      </c>
      <c r="AG54" s="7">
        <f>'31地区別統計付加'!J2091</f>
        <v>3</v>
      </c>
      <c r="AH54" s="7">
        <f>'31地区別統計付加'!K2091</f>
        <v>1</v>
      </c>
      <c r="AI54" s="7">
        <f>'31地区別統計付加'!L2091</f>
        <v>4</v>
      </c>
      <c r="AP54" s="7">
        <f>'31地区別統計付加'!I2276</f>
        <v>52</v>
      </c>
      <c r="AQ54" s="7">
        <f>'31地区別統計付加'!J2276</f>
        <v>3</v>
      </c>
      <c r="AR54" s="7">
        <f>'31地区別統計付加'!K2276</f>
        <v>10</v>
      </c>
      <c r="AS54" s="7">
        <f>'31地区別統計付加'!L2276</f>
        <v>13</v>
      </c>
    </row>
    <row r="55" spans="2:45" x14ac:dyDescent="0.15">
      <c r="B55" s="7">
        <f>'31地区別統計付加'!I649</f>
        <v>53</v>
      </c>
      <c r="C55" s="7">
        <f>'31地区別統計付加'!J649</f>
        <v>17</v>
      </c>
      <c r="D55" s="7">
        <f>'31地区別統計付加'!K649</f>
        <v>9</v>
      </c>
      <c r="E55" s="7">
        <f>'31地区別統計付加'!L649</f>
        <v>26</v>
      </c>
      <c r="L55" s="7">
        <f>'31地区別統計付加'!I1352</f>
        <v>53</v>
      </c>
      <c r="M55" s="7">
        <f>'31地区別統計付加'!J1352</f>
        <v>24</v>
      </c>
      <c r="N55" s="7">
        <f>'31地区別統計付加'!K1352</f>
        <v>14</v>
      </c>
      <c r="O55" s="7">
        <f>'31地区別統計付加'!L1352</f>
        <v>38</v>
      </c>
      <c r="V55" s="7">
        <f>'31地区別統計付加'!I1907</f>
        <v>53</v>
      </c>
      <c r="W55" s="7">
        <f>'31地区別統計付加'!J1907</f>
        <v>8</v>
      </c>
      <c r="X55" s="7">
        <f>'31地区別統計付加'!K1907</f>
        <v>8</v>
      </c>
      <c r="Y55" s="7">
        <f>'31地区別統計付加'!L1907</f>
        <v>16</v>
      </c>
      <c r="AF55" s="7">
        <f>'31地区別統計付加'!I2092</f>
        <v>53</v>
      </c>
      <c r="AG55" s="7">
        <f>'31地区別統計付加'!J2092</f>
        <v>5</v>
      </c>
      <c r="AH55" s="7">
        <f>'31地区別統計付加'!K2092</f>
        <v>5</v>
      </c>
      <c r="AI55" s="7">
        <f>'31地区別統計付加'!L2092</f>
        <v>10</v>
      </c>
      <c r="AP55" s="7">
        <f>'31地区別統計付加'!I2277</f>
        <v>53</v>
      </c>
      <c r="AQ55" s="7">
        <f>'31地区別統計付加'!J2277</f>
        <v>9</v>
      </c>
      <c r="AR55" s="7">
        <f>'31地区別統計付加'!K2277</f>
        <v>3</v>
      </c>
      <c r="AS55" s="7">
        <f>'31地区別統計付加'!L2277</f>
        <v>12</v>
      </c>
    </row>
    <row r="56" spans="2:45" x14ac:dyDescent="0.15">
      <c r="B56" s="7">
        <f>'31地区別統計付加'!I650</f>
        <v>54</v>
      </c>
      <c r="C56" s="7">
        <f>'31地区別統計付加'!J650</f>
        <v>14</v>
      </c>
      <c r="D56" s="7">
        <f>'31地区別統計付加'!K650</f>
        <v>10</v>
      </c>
      <c r="E56" s="7">
        <f>'31地区別統計付加'!L650</f>
        <v>24</v>
      </c>
      <c r="L56" s="7">
        <f>'31地区別統計付加'!I1353</f>
        <v>54</v>
      </c>
      <c r="M56" s="7">
        <f>'31地区別統計付加'!J1353</f>
        <v>13</v>
      </c>
      <c r="N56" s="7">
        <f>'31地区別統計付加'!K1353</f>
        <v>17</v>
      </c>
      <c r="O56" s="7">
        <f>'31地区別統計付加'!L1353</f>
        <v>30</v>
      </c>
      <c r="V56" s="7">
        <f>'31地区別統計付加'!I1908</f>
        <v>54</v>
      </c>
      <c r="W56" s="7">
        <f>'31地区別統計付加'!J1908</f>
        <v>7</v>
      </c>
      <c r="X56" s="7">
        <f>'31地区別統計付加'!K1908</f>
        <v>15</v>
      </c>
      <c r="Y56" s="7">
        <f>'31地区別統計付加'!L1908</f>
        <v>22</v>
      </c>
      <c r="AF56" s="7">
        <f>'31地区別統計付加'!I2093</f>
        <v>54</v>
      </c>
      <c r="AG56" s="7">
        <f>'31地区別統計付加'!J2093</f>
        <v>1</v>
      </c>
      <c r="AH56" s="7">
        <f>'31地区別統計付加'!K2093</f>
        <v>3</v>
      </c>
      <c r="AI56" s="7">
        <f>'31地区別統計付加'!L2093</f>
        <v>4</v>
      </c>
      <c r="AP56" s="7">
        <f>'31地区別統計付加'!I2278</f>
        <v>54</v>
      </c>
      <c r="AQ56" s="7">
        <f>'31地区別統計付加'!J2278</f>
        <v>4</v>
      </c>
      <c r="AR56" s="7">
        <f>'31地区別統計付加'!K2278</f>
        <v>1</v>
      </c>
      <c r="AS56" s="7">
        <f>'31地区別統計付加'!L2278</f>
        <v>5</v>
      </c>
    </row>
    <row r="57" spans="2:45" x14ac:dyDescent="0.15">
      <c r="B57" s="7">
        <f>'31地区別統計付加'!I652</f>
        <v>55</v>
      </c>
      <c r="C57" s="7">
        <f>'31地区別統計付加'!J652</f>
        <v>12</v>
      </c>
      <c r="D57" s="7">
        <f>'31地区別統計付加'!K652</f>
        <v>8</v>
      </c>
      <c r="E57" s="7">
        <f>'31地区別統計付加'!L652</f>
        <v>20</v>
      </c>
      <c r="L57" s="7">
        <f>'31地区別統計付加'!I1355</f>
        <v>55</v>
      </c>
      <c r="M57" s="7">
        <f>'31地区別統計付加'!J1355</f>
        <v>20</v>
      </c>
      <c r="N57" s="7">
        <f>'31地区別統計付加'!K1355</f>
        <v>15</v>
      </c>
      <c r="O57" s="7">
        <f>'31地区別統計付加'!L1355</f>
        <v>35</v>
      </c>
      <c r="V57" s="7">
        <f>'31地区別統計付加'!I1910</f>
        <v>55</v>
      </c>
      <c r="W57" s="7">
        <f>'31地区別統計付加'!J1910</f>
        <v>11</v>
      </c>
      <c r="X57" s="7">
        <f>'31地区別統計付加'!K1910</f>
        <v>7</v>
      </c>
      <c r="Y57" s="7">
        <f>'31地区別統計付加'!L1910</f>
        <v>18</v>
      </c>
      <c r="AF57" s="7">
        <f>'31地区別統計付加'!I2095</f>
        <v>55</v>
      </c>
      <c r="AG57" s="7">
        <f>'31地区別統計付加'!J2095</f>
        <v>8</v>
      </c>
      <c r="AH57" s="7">
        <f>'31地区別統計付加'!K2095</f>
        <v>6</v>
      </c>
      <c r="AI57" s="7">
        <f>'31地区別統計付加'!L2095</f>
        <v>14</v>
      </c>
      <c r="AP57" s="7">
        <f>'31地区別統計付加'!I2280</f>
        <v>55</v>
      </c>
      <c r="AQ57" s="7">
        <f>'31地区別統計付加'!J2280</f>
        <v>5</v>
      </c>
      <c r="AR57" s="7">
        <f>'31地区別統計付加'!K2280</f>
        <v>0</v>
      </c>
      <c r="AS57" s="7">
        <f>'31地区別統計付加'!L2280</f>
        <v>5</v>
      </c>
    </row>
    <row r="58" spans="2:45" x14ac:dyDescent="0.15">
      <c r="B58" s="7">
        <f>'31地区別統計付加'!I653</f>
        <v>56</v>
      </c>
      <c r="C58" s="7">
        <f>'31地区別統計付加'!J653</f>
        <v>9</v>
      </c>
      <c r="D58" s="7">
        <f>'31地区別統計付加'!K653</f>
        <v>10</v>
      </c>
      <c r="E58" s="7">
        <f>'31地区別統計付加'!L653</f>
        <v>19</v>
      </c>
      <c r="L58" s="7">
        <f>'31地区別統計付加'!I1356</f>
        <v>56</v>
      </c>
      <c r="M58" s="7">
        <f>'31地区別統計付加'!J1356</f>
        <v>9</v>
      </c>
      <c r="N58" s="7">
        <f>'31地区別統計付加'!K1356</f>
        <v>15</v>
      </c>
      <c r="O58" s="7">
        <f>'31地区別統計付加'!L1356</f>
        <v>24</v>
      </c>
      <c r="V58" s="7">
        <f>'31地区別統計付加'!I1911</f>
        <v>56</v>
      </c>
      <c r="W58" s="7">
        <f>'31地区別統計付加'!J1911</f>
        <v>8</v>
      </c>
      <c r="X58" s="7">
        <f>'31地区別統計付加'!K1911</f>
        <v>4</v>
      </c>
      <c r="Y58" s="7">
        <f>'31地区別統計付加'!L1911</f>
        <v>12</v>
      </c>
      <c r="AF58" s="7">
        <f>'31地区別統計付加'!I2096</f>
        <v>56</v>
      </c>
      <c r="AG58" s="7">
        <f>'31地区別統計付加'!J2096</f>
        <v>3</v>
      </c>
      <c r="AH58" s="7">
        <f>'31地区別統計付加'!K2096</f>
        <v>3</v>
      </c>
      <c r="AI58" s="7">
        <f>'31地区別統計付加'!L2096</f>
        <v>6</v>
      </c>
      <c r="AP58" s="7">
        <f>'31地区別統計付加'!I2281</f>
        <v>56</v>
      </c>
      <c r="AQ58" s="7">
        <f>'31地区別統計付加'!J2281</f>
        <v>6</v>
      </c>
      <c r="AR58" s="7">
        <f>'31地区別統計付加'!K2281</f>
        <v>5</v>
      </c>
      <c r="AS58" s="7">
        <f>'31地区別統計付加'!L2281</f>
        <v>11</v>
      </c>
    </row>
    <row r="59" spans="2:45" x14ac:dyDescent="0.15">
      <c r="B59" s="7">
        <f>'31地区別統計付加'!I654</f>
        <v>57</v>
      </c>
      <c r="C59" s="7">
        <f>'31地区別統計付加'!J654</f>
        <v>5</v>
      </c>
      <c r="D59" s="7">
        <f>'31地区別統計付加'!K654</f>
        <v>11</v>
      </c>
      <c r="E59" s="7">
        <f>'31地区別統計付加'!L654</f>
        <v>16</v>
      </c>
      <c r="L59" s="7">
        <f>'31地区別統計付加'!I1357</f>
        <v>57</v>
      </c>
      <c r="M59" s="7">
        <f>'31地区別統計付加'!J1357</f>
        <v>10</v>
      </c>
      <c r="N59" s="7">
        <f>'31地区別統計付加'!K1357</f>
        <v>16</v>
      </c>
      <c r="O59" s="7">
        <f>'31地区別統計付加'!L1357</f>
        <v>26</v>
      </c>
      <c r="V59" s="7">
        <f>'31地区別統計付加'!I1912</f>
        <v>57</v>
      </c>
      <c r="W59" s="7">
        <f>'31地区別統計付加'!J1912</f>
        <v>8</v>
      </c>
      <c r="X59" s="7">
        <f>'31地区別統計付加'!K1912</f>
        <v>7</v>
      </c>
      <c r="Y59" s="7">
        <f>'31地区別統計付加'!L1912</f>
        <v>15</v>
      </c>
      <c r="AF59" s="7">
        <f>'31地区別統計付加'!I2097</f>
        <v>57</v>
      </c>
      <c r="AG59" s="7">
        <f>'31地区別統計付加'!J2097</f>
        <v>2</v>
      </c>
      <c r="AH59" s="7">
        <f>'31地区別統計付加'!K2097</f>
        <v>2</v>
      </c>
      <c r="AI59" s="7">
        <f>'31地区別統計付加'!L2097</f>
        <v>4</v>
      </c>
      <c r="AP59" s="7">
        <f>'31地区別統計付加'!I2282</f>
        <v>57</v>
      </c>
      <c r="AQ59" s="7">
        <f>'31地区別統計付加'!J2282</f>
        <v>6</v>
      </c>
      <c r="AR59" s="7">
        <f>'31地区別統計付加'!K2282</f>
        <v>9</v>
      </c>
      <c r="AS59" s="7">
        <f>'31地区別統計付加'!L2282</f>
        <v>15</v>
      </c>
    </row>
    <row r="60" spans="2:45" x14ac:dyDescent="0.15">
      <c r="B60" s="7">
        <f>'31地区別統計付加'!I655</f>
        <v>58</v>
      </c>
      <c r="C60" s="7">
        <f>'31地区別統計付加'!J655</f>
        <v>13</v>
      </c>
      <c r="D60" s="7">
        <f>'31地区別統計付加'!K655</f>
        <v>9</v>
      </c>
      <c r="E60" s="7">
        <f>'31地区別統計付加'!L655</f>
        <v>22</v>
      </c>
      <c r="L60" s="7">
        <f>'31地区別統計付加'!I1358</f>
        <v>58</v>
      </c>
      <c r="M60" s="7">
        <f>'31地区別統計付加'!J1358</f>
        <v>13</v>
      </c>
      <c r="N60" s="7">
        <f>'31地区別統計付加'!K1358</f>
        <v>20</v>
      </c>
      <c r="O60" s="7">
        <f>'31地区別統計付加'!L1358</f>
        <v>33</v>
      </c>
      <c r="V60" s="7">
        <f>'31地区別統計付加'!I1913</f>
        <v>58</v>
      </c>
      <c r="W60" s="7">
        <f>'31地区別統計付加'!J1913</f>
        <v>13</v>
      </c>
      <c r="X60" s="7">
        <f>'31地区別統計付加'!K1913</f>
        <v>7</v>
      </c>
      <c r="Y60" s="7">
        <f>'31地区別統計付加'!L1913</f>
        <v>20</v>
      </c>
      <c r="AF60" s="7">
        <f>'31地区別統計付加'!I2098</f>
        <v>58</v>
      </c>
      <c r="AG60" s="7">
        <f>'31地区別統計付加'!J2098</f>
        <v>3</v>
      </c>
      <c r="AH60" s="7">
        <f>'31地区別統計付加'!K2098</f>
        <v>4</v>
      </c>
      <c r="AI60" s="7">
        <f>'31地区別統計付加'!L2098</f>
        <v>7</v>
      </c>
      <c r="AP60" s="7">
        <f>'31地区別統計付加'!I2283</f>
        <v>58</v>
      </c>
      <c r="AQ60" s="7">
        <f>'31地区別統計付加'!J2283</f>
        <v>7</v>
      </c>
      <c r="AR60" s="7">
        <f>'31地区別統計付加'!K2283</f>
        <v>3</v>
      </c>
      <c r="AS60" s="7">
        <f>'31地区別統計付加'!L2283</f>
        <v>10</v>
      </c>
    </row>
    <row r="61" spans="2:45" x14ac:dyDescent="0.15">
      <c r="B61" s="7">
        <f>'31地区別統計付加'!I656</f>
        <v>59</v>
      </c>
      <c r="C61" s="7">
        <f>'31地区別統計付加'!J656</f>
        <v>9</v>
      </c>
      <c r="D61" s="7">
        <f>'31地区別統計付加'!K656</f>
        <v>8</v>
      </c>
      <c r="E61" s="7">
        <f>'31地区別統計付加'!L656</f>
        <v>17</v>
      </c>
      <c r="L61" s="7">
        <f>'31地区別統計付加'!I1359</f>
        <v>59</v>
      </c>
      <c r="M61" s="7">
        <f>'31地区別統計付加'!J1359</f>
        <v>13</v>
      </c>
      <c r="N61" s="7">
        <f>'31地区別統計付加'!K1359</f>
        <v>11</v>
      </c>
      <c r="O61" s="7">
        <f>'31地区別統計付加'!L1359</f>
        <v>24</v>
      </c>
      <c r="V61" s="7">
        <f>'31地区別統計付加'!I1914</f>
        <v>59</v>
      </c>
      <c r="W61" s="7">
        <f>'31地区別統計付加'!J1914</f>
        <v>6</v>
      </c>
      <c r="X61" s="7">
        <f>'31地区別統計付加'!K1914</f>
        <v>9</v>
      </c>
      <c r="Y61" s="7">
        <f>'31地区別統計付加'!L1914</f>
        <v>15</v>
      </c>
      <c r="AF61" s="7">
        <f>'31地区別統計付加'!I2099</f>
        <v>59</v>
      </c>
      <c r="AG61" s="7">
        <f>'31地区別統計付加'!J2099</f>
        <v>3</v>
      </c>
      <c r="AH61" s="7">
        <f>'31地区別統計付加'!K2099</f>
        <v>7</v>
      </c>
      <c r="AI61" s="7">
        <f>'31地区別統計付加'!L2099</f>
        <v>10</v>
      </c>
      <c r="AP61" s="7">
        <f>'31地区別統計付加'!I2284</f>
        <v>59</v>
      </c>
      <c r="AQ61" s="7">
        <f>'31地区別統計付加'!J2284</f>
        <v>8</v>
      </c>
      <c r="AR61" s="7">
        <f>'31地区別統計付加'!K2284</f>
        <v>9</v>
      </c>
      <c r="AS61" s="7">
        <f>'31地区別統計付加'!L2284</f>
        <v>17</v>
      </c>
    </row>
    <row r="62" spans="2:45" x14ac:dyDescent="0.15">
      <c r="B62" s="7">
        <f>'31地区別統計付加'!M634</f>
        <v>60</v>
      </c>
      <c r="C62" s="7">
        <f>'31地区別統計付加'!N634</f>
        <v>13</v>
      </c>
      <c r="D62" s="7">
        <f>'31地区別統計付加'!O634</f>
        <v>8</v>
      </c>
      <c r="E62" s="7">
        <f>'31地区別統計付加'!P634</f>
        <v>21</v>
      </c>
      <c r="L62" s="7">
        <f>'31地区別統計付加'!M1337</f>
        <v>60</v>
      </c>
      <c r="M62" s="7">
        <f>'31地区別統計付加'!N1337</f>
        <v>29</v>
      </c>
      <c r="N62" s="7">
        <f>'31地区別統計付加'!O1337</f>
        <v>20</v>
      </c>
      <c r="O62" s="7">
        <f>'31地区別統計付加'!P1337</f>
        <v>49</v>
      </c>
      <c r="V62" s="7">
        <f>'31地区別統計付加'!M1892</f>
        <v>60</v>
      </c>
      <c r="W62" s="7">
        <f>'31地区別統計付加'!N1892</f>
        <v>12</v>
      </c>
      <c r="X62" s="7">
        <f>'31地区別統計付加'!O1892</f>
        <v>5</v>
      </c>
      <c r="Y62" s="7">
        <f>'31地区別統計付加'!P1892</f>
        <v>17</v>
      </c>
      <c r="AF62" s="7">
        <f>'31地区別統計付加'!M2077</f>
        <v>60</v>
      </c>
      <c r="AG62" s="7">
        <f>'31地区別統計付加'!N2077</f>
        <v>5</v>
      </c>
      <c r="AH62" s="7">
        <f>'31地区別統計付加'!O2077</f>
        <v>5</v>
      </c>
      <c r="AI62" s="7">
        <f>'31地区別統計付加'!P2077</f>
        <v>10</v>
      </c>
      <c r="AP62" s="7">
        <f>'31地区別統計付加'!M2262</f>
        <v>60</v>
      </c>
      <c r="AQ62" s="7">
        <f>'31地区別統計付加'!N2262</f>
        <v>8</v>
      </c>
      <c r="AR62" s="7">
        <f>'31地区別統計付加'!O2262</f>
        <v>6</v>
      </c>
      <c r="AS62" s="7">
        <f>'31地区別統計付加'!P2262</f>
        <v>14</v>
      </c>
    </row>
    <row r="63" spans="2:45" x14ac:dyDescent="0.15">
      <c r="B63" s="7">
        <f>'31地区別統計付加'!M635</f>
        <v>61</v>
      </c>
      <c r="C63" s="7">
        <f>'31地区別統計付加'!N635</f>
        <v>15</v>
      </c>
      <c r="D63" s="7">
        <f>'31地区別統計付加'!O635</f>
        <v>17</v>
      </c>
      <c r="E63" s="7">
        <f>'31地区別統計付加'!P635</f>
        <v>32</v>
      </c>
      <c r="L63" s="7">
        <f>'31地区別統計付加'!M1338</f>
        <v>61</v>
      </c>
      <c r="M63" s="7">
        <f>'31地区別統計付加'!N1338</f>
        <v>14</v>
      </c>
      <c r="N63" s="7">
        <f>'31地区別統計付加'!O1338</f>
        <v>16</v>
      </c>
      <c r="O63" s="7">
        <f>'31地区別統計付加'!P1338</f>
        <v>30</v>
      </c>
      <c r="V63" s="7">
        <f>'31地区別統計付加'!M1893</f>
        <v>61</v>
      </c>
      <c r="W63" s="7">
        <f>'31地区別統計付加'!N1893</f>
        <v>11</v>
      </c>
      <c r="X63" s="7">
        <f>'31地区別統計付加'!O1893</f>
        <v>6</v>
      </c>
      <c r="Y63" s="7">
        <f>'31地区別統計付加'!P1893</f>
        <v>17</v>
      </c>
      <c r="AF63" s="7">
        <f>'31地区別統計付加'!M2078</f>
        <v>61</v>
      </c>
      <c r="AG63" s="7">
        <f>'31地区別統計付加'!N2078</f>
        <v>5</v>
      </c>
      <c r="AH63" s="7">
        <f>'31地区別統計付加'!O2078</f>
        <v>4</v>
      </c>
      <c r="AI63" s="7">
        <f>'31地区別統計付加'!P2078</f>
        <v>9</v>
      </c>
      <c r="AP63" s="7">
        <f>'31地区別統計付加'!M2263</f>
        <v>61</v>
      </c>
      <c r="AQ63" s="7">
        <f>'31地区別統計付加'!N2263</f>
        <v>6</v>
      </c>
      <c r="AR63" s="7">
        <f>'31地区別統計付加'!O2263</f>
        <v>3</v>
      </c>
      <c r="AS63" s="7">
        <f>'31地区別統計付加'!P2263</f>
        <v>9</v>
      </c>
    </row>
    <row r="64" spans="2:45" x14ac:dyDescent="0.15">
      <c r="B64" s="7">
        <f>'31地区別統計付加'!M636</f>
        <v>62</v>
      </c>
      <c r="C64" s="7">
        <f>'31地区別統計付加'!N636</f>
        <v>12</v>
      </c>
      <c r="D64" s="7">
        <f>'31地区別統計付加'!O636</f>
        <v>9</v>
      </c>
      <c r="E64" s="7">
        <f>'31地区別統計付加'!P636</f>
        <v>21</v>
      </c>
      <c r="L64" s="7">
        <f>'31地区別統計付加'!M1339</f>
        <v>62</v>
      </c>
      <c r="M64" s="7">
        <f>'31地区別統計付加'!N1339</f>
        <v>12</v>
      </c>
      <c r="N64" s="7">
        <f>'31地区別統計付加'!O1339</f>
        <v>17</v>
      </c>
      <c r="O64" s="7">
        <f>'31地区別統計付加'!P1339</f>
        <v>29</v>
      </c>
      <c r="V64" s="7">
        <f>'31地区別統計付加'!M1894</f>
        <v>62</v>
      </c>
      <c r="W64" s="7">
        <f>'31地区別統計付加'!N1894</f>
        <v>4</v>
      </c>
      <c r="X64" s="7">
        <f>'31地区別統計付加'!O1894</f>
        <v>6</v>
      </c>
      <c r="Y64" s="7">
        <f>'31地区別統計付加'!P1894</f>
        <v>10</v>
      </c>
      <c r="AF64" s="7">
        <f>'31地区別統計付加'!M2079</f>
        <v>62</v>
      </c>
      <c r="AG64" s="7">
        <f>'31地区別統計付加'!N2079</f>
        <v>4</v>
      </c>
      <c r="AH64" s="7">
        <f>'31地区別統計付加'!O2079</f>
        <v>5</v>
      </c>
      <c r="AI64" s="7">
        <f>'31地区別統計付加'!P2079</f>
        <v>9</v>
      </c>
      <c r="AP64" s="7">
        <f>'31地区別統計付加'!M2264</f>
        <v>62</v>
      </c>
      <c r="AQ64" s="7">
        <f>'31地区別統計付加'!N2264</f>
        <v>6</v>
      </c>
      <c r="AR64" s="7">
        <f>'31地区別統計付加'!O2264</f>
        <v>5</v>
      </c>
      <c r="AS64" s="7">
        <f>'31地区別統計付加'!P2264</f>
        <v>11</v>
      </c>
    </row>
    <row r="65" spans="2:45" x14ac:dyDescent="0.15">
      <c r="B65" s="7">
        <f>'31地区別統計付加'!M637</f>
        <v>63</v>
      </c>
      <c r="C65" s="7">
        <f>'31地区別統計付加'!N637</f>
        <v>13</v>
      </c>
      <c r="D65" s="7">
        <f>'31地区別統計付加'!O637</f>
        <v>7</v>
      </c>
      <c r="E65" s="7">
        <f>'31地区別統計付加'!P637</f>
        <v>20</v>
      </c>
      <c r="L65" s="7">
        <f>'31地区別統計付加'!M1340</f>
        <v>63</v>
      </c>
      <c r="M65" s="7">
        <f>'31地区別統計付加'!N1340</f>
        <v>18</v>
      </c>
      <c r="N65" s="7">
        <f>'31地区別統計付加'!O1340</f>
        <v>22</v>
      </c>
      <c r="O65" s="7">
        <f>'31地区別統計付加'!P1340</f>
        <v>40</v>
      </c>
      <c r="V65" s="7">
        <f>'31地区別統計付加'!M1895</f>
        <v>63</v>
      </c>
      <c r="W65" s="7">
        <f>'31地区別統計付加'!N1895</f>
        <v>6</v>
      </c>
      <c r="X65" s="7">
        <f>'31地区別統計付加'!O1895</f>
        <v>8</v>
      </c>
      <c r="Y65" s="7">
        <f>'31地区別統計付加'!P1895</f>
        <v>14</v>
      </c>
      <c r="AF65" s="7">
        <f>'31地区別統計付加'!M2080</f>
        <v>63</v>
      </c>
      <c r="AG65" s="7">
        <f>'31地区別統計付加'!N2080</f>
        <v>7</v>
      </c>
      <c r="AH65" s="7">
        <f>'31地区別統計付加'!O2080</f>
        <v>1</v>
      </c>
      <c r="AI65" s="7">
        <f>'31地区別統計付加'!P2080</f>
        <v>8</v>
      </c>
      <c r="AP65" s="7">
        <f>'31地区別統計付加'!M2265</f>
        <v>63</v>
      </c>
      <c r="AQ65" s="7">
        <f>'31地区別統計付加'!N2265</f>
        <v>4</v>
      </c>
      <c r="AR65" s="7">
        <f>'31地区別統計付加'!O2265</f>
        <v>6</v>
      </c>
      <c r="AS65" s="7">
        <f>'31地区別統計付加'!P2265</f>
        <v>10</v>
      </c>
    </row>
    <row r="66" spans="2:45" x14ac:dyDescent="0.15">
      <c r="B66" s="7">
        <f>'31地区別統計付加'!M638</f>
        <v>64</v>
      </c>
      <c r="C66" s="7">
        <f>'31地区別統計付加'!N638</f>
        <v>10</v>
      </c>
      <c r="D66" s="7">
        <f>'31地区別統計付加'!O638</f>
        <v>11</v>
      </c>
      <c r="E66" s="7">
        <f>'31地区別統計付加'!P638</f>
        <v>21</v>
      </c>
      <c r="L66" s="7">
        <f>'31地区別統計付加'!M1341</f>
        <v>64</v>
      </c>
      <c r="M66" s="7">
        <f>'31地区別統計付加'!N1341</f>
        <v>18</v>
      </c>
      <c r="N66" s="7">
        <f>'31地区別統計付加'!O1341</f>
        <v>17</v>
      </c>
      <c r="O66" s="7">
        <f>'31地区別統計付加'!P1341</f>
        <v>35</v>
      </c>
      <c r="V66" s="7">
        <f>'31地区別統計付加'!M1896</f>
        <v>64</v>
      </c>
      <c r="W66" s="7">
        <f>'31地区別統計付加'!N1896</f>
        <v>6</v>
      </c>
      <c r="X66" s="7">
        <f>'31地区別統計付加'!O1896</f>
        <v>11</v>
      </c>
      <c r="Y66" s="7">
        <f>'31地区別統計付加'!P1896</f>
        <v>17</v>
      </c>
      <c r="AF66" s="7">
        <f>'31地区別統計付加'!M2081</f>
        <v>64</v>
      </c>
      <c r="AG66" s="7">
        <f>'31地区別統計付加'!N2081</f>
        <v>12</v>
      </c>
      <c r="AH66" s="7">
        <f>'31地区別統計付加'!O2081</f>
        <v>9</v>
      </c>
      <c r="AI66" s="7">
        <f>'31地区別統計付加'!P2081</f>
        <v>21</v>
      </c>
      <c r="AP66" s="7">
        <f>'31地区別統計付加'!M2266</f>
        <v>64</v>
      </c>
      <c r="AQ66" s="7">
        <f>'31地区別統計付加'!N2266</f>
        <v>7</v>
      </c>
      <c r="AR66" s="7">
        <f>'31地区別統計付加'!O2266</f>
        <v>1</v>
      </c>
      <c r="AS66" s="7">
        <f>'31地区別統計付加'!P2266</f>
        <v>8</v>
      </c>
    </row>
    <row r="67" spans="2:45" x14ac:dyDescent="0.15">
      <c r="B67" s="7">
        <f>'31地区別統計付加'!M640</f>
        <v>65</v>
      </c>
      <c r="C67" s="7">
        <f>'31地区別統計付加'!N640</f>
        <v>9</v>
      </c>
      <c r="D67" s="7">
        <f>'31地区別統計付加'!O640</f>
        <v>17</v>
      </c>
      <c r="E67" s="7">
        <f>'31地区別統計付加'!P640</f>
        <v>26</v>
      </c>
      <c r="L67" s="7">
        <f>'31地区別統計付加'!M1343</f>
        <v>65</v>
      </c>
      <c r="M67" s="7">
        <f>'31地区別統計付加'!N1343</f>
        <v>27</v>
      </c>
      <c r="N67" s="7">
        <f>'31地区別統計付加'!O1343</f>
        <v>16</v>
      </c>
      <c r="O67" s="7">
        <f>'31地区別統計付加'!P1343</f>
        <v>43</v>
      </c>
      <c r="V67" s="7">
        <f>'31地区別統計付加'!M1898</f>
        <v>65</v>
      </c>
      <c r="W67" s="7">
        <f>'31地区別統計付加'!N1898</f>
        <v>6</v>
      </c>
      <c r="X67" s="7">
        <f>'31地区別統計付加'!O1898</f>
        <v>3</v>
      </c>
      <c r="Y67" s="7">
        <f>'31地区別統計付加'!P1898</f>
        <v>9</v>
      </c>
      <c r="AF67" s="7">
        <f>'31地区別統計付加'!M2083</f>
        <v>65</v>
      </c>
      <c r="AG67" s="7">
        <f>'31地区別統計付加'!N2083</f>
        <v>5</v>
      </c>
      <c r="AH67" s="7">
        <f>'31地区別統計付加'!O2083</f>
        <v>6</v>
      </c>
      <c r="AI67" s="7">
        <f>'31地区別統計付加'!P2083</f>
        <v>11</v>
      </c>
      <c r="AP67" s="7">
        <f>'31地区別統計付加'!M2268</f>
        <v>65</v>
      </c>
      <c r="AQ67" s="7">
        <f>'31地区別統計付加'!N2268</f>
        <v>4</v>
      </c>
      <c r="AR67" s="7">
        <f>'31地区別統計付加'!O2268</f>
        <v>4</v>
      </c>
      <c r="AS67" s="7">
        <f>'31地区別統計付加'!P2268</f>
        <v>8</v>
      </c>
    </row>
    <row r="68" spans="2:45" x14ac:dyDescent="0.15">
      <c r="B68" s="7">
        <f>'31地区別統計付加'!M641</f>
        <v>66</v>
      </c>
      <c r="C68" s="7">
        <f>'31地区別統計付加'!N641</f>
        <v>12</v>
      </c>
      <c r="D68" s="7">
        <f>'31地区別統計付加'!O641</f>
        <v>14</v>
      </c>
      <c r="E68" s="7">
        <f>'31地区別統計付加'!P641</f>
        <v>26</v>
      </c>
      <c r="L68" s="7">
        <f>'31地区別統計付加'!M1344</f>
        <v>66</v>
      </c>
      <c r="M68" s="7">
        <f>'31地区別統計付加'!N1344</f>
        <v>20</v>
      </c>
      <c r="N68" s="7">
        <f>'31地区別統計付加'!O1344</f>
        <v>19</v>
      </c>
      <c r="O68" s="7">
        <f>'31地区別統計付加'!P1344</f>
        <v>39</v>
      </c>
      <c r="V68" s="7">
        <f>'31地区別統計付加'!M1899</f>
        <v>66</v>
      </c>
      <c r="W68" s="7">
        <f>'31地区別統計付加'!N1899</f>
        <v>8</v>
      </c>
      <c r="X68" s="7">
        <f>'31地区別統計付加'!O1899</f>
        <v>9</v>
      </c>
      <c r="Y68" s="7">
        <f>'31地区別統計付加'!P1899</f>
        <v>17</v>
      </c>
      <c r="AF68" s="7">
        <f>'31地区別統計付加'!M2084</f>
        <v>66</v>
      </c>
      <c r="AG68" s="7">
        <f>'31地区別統計付加'!N2084</f>
        <v>4</v>
      </c>
      <c r="AH68" s="7">
        <f>'31地区別統計付加'!O2084</f>
        <v>4</v>
      </c>
      <c r="AI68" s="7">
        <f>'31地区別統計付加'!P2084</f>
        <v>8</v>
      </c>
      <c r="AP68" s="7">
        <f>'31地区別統計付加'!M2269</f>
        <v>66</v>
      </c>
      <c r="AQ68" s="7">
        <f>'31地区別統計付加'!N2269</f>
        <v>4</v>
      </c>
      <c r="AR68" s="7">
        <f>'31地区別統計付加'!O2269</f>
        <v>6</v>
      </c>
      <c r="AS68" s="7">
        <f>'31地区別統計付加'!P2269</f>
        <v>10</v>
      </c>
    </row>
    <row r="69" spans="2:45" x14ac:dyDescent="0.15">
      <c r="B69" s="7">
        <f>'31地区別統計付加'!M642</f>
        <v>67</v>
      </c>
      <c r="C69" s="7">
        <f>'31地区別統計付加'!N642</f>
        <v>19</v>
      </c>
      <c r="D69" s="7">
        <f>'31地区別統計付加'!O642</f>
        <v>13</v>
      </c>
      <c r="E69" s="7">
        <f>'31地区別統計付加'!P642</f>
        <v>32</v>
      </c>
      <c r="L69" s="7">
        <f>'31地区別統計付加'!M1345</f>
        <v>67</v>
      </c>
      <c r="M69" s="7">
        <f>'31地区別統計付加'!N1345</f>
        <v>23</v>
      </c>
      <c r="N69" s="7">
        <f>'31地区別統計付加'!O1345</f>
        <v>28</v>
      </c>
      <c r="O69" s="7">
        <f>'31地区別統計付加'!P1345</f>
        <v>51</v>
      </c>
      <c r="V69" s="7">
        <f>'31地区別統計付加'!M1900</f>
        <v>67</v>
      </c>
      <c r="W69" s="7">
        <f>'31地区別統計付加'!N1900</f>
        <v>5</v>
      </c>
      <c r="X69" s="7">
        <f>'31地区別統計付加'!O1900</f>
        <v>7</v>
      </c>
      <c r="Y69" s="7">
        <f>'31地区別統計付加'!P1900</f>
        <v>12</v>
      </c>
      <c r="AF69" s="7">
        <f>'31地区別統計付加'!M2085</f>
        <v>67</v>
      </c>
      <c r="AG69" s="7">
        <f>'31地区別統計付加'!N2085</f>
        <v>4</v>
      </c>
      <c r="AH69" s="7">
        <f>'31地区別統計付加'!O2085</f>
        <v>9</v>
      </c>
      <c r="AI69" s="7">
        <f>'31地区別統計付加'!P2085</f>
        <v>13</v>
      </c>
      <c r="AP69" s="7">
        <f>'31地区別統計付加'!M2270</f>
        <v>67</v>
      </c>
      <c r="AQ69" s="7">
        <f>'31地区別統計付加'!N2270</f>
        <v>6</v>
      </c>
      <c r="AR69" s="7">
        <f>'31地区別統計付加'!O2270</f>
        <v>4</v>
      </c>
      <c r="AS69" s="7">
        <f>'31地区別統計付加'!P2270</f>
        <v>10</v>
      </c>
    </row>
    <row r="70" spans="2:45" x14ac:dyDescent="0.15">
      <c r="B70" s="7">
        <f>'31地区別統計付加'!M643</f>
        <v>68</v>
      </c>
      <c r="C70" s="7">
        <f>'31地区別統計付加'!N643</f>
        <v>9</v>
      </c>
      <c r="D70" s="7">
        <f>'31地区別統計付加'!O643</f>
        <v>19</v>
      </c>
      <c r="E70" s="7">
        <f>'31地区別統計付加'!P643</f>
        <v>28</v>
      </c>
      <c r="L70" s="7">
        <f>'31地区別統計付加'!M1346</f>
        <v>68</v>
      </c>
      <c r="M70" s="7">
        <f>'31地区別統計付加'!N1346</f>
        <v>15</v>
      </c>
      <c r="N70" s="7">
        <f>'31地区別統計付加'!O1346</f>
        <v>32</v>
      </c>
      <c r="O70" s="7">
        <f>'31地区別統計付加'!P1346</f>
        <v>47</v>
      </c>
      <c r="V70" s="7">
        <f>'31地区別統計付加'!M1901</f>
        <v>68</v>
      </c>
      <c r="W70" s="7">
        <f>'31地区別統計付加'!N1901</f>
        <v>12</v>
      </c>
      <c r="X70" s="7">
        <f>'31地区別統計付加'!O1901</f>
        <v>10</v>
      </c>
      <c r="Y70" s="7">
        <f>'31地区別統計付加'!P1901</f>
        <v>22</v>
      </c>
      <c r="AF70" s="7">
        <f>'31地区別統計付加'!M2086</f>
        <v>68</v>
      </c>
      <c r="AG70" s="7">
        <f>'31地区別統計付加'!N2086</f>
        <v>5</v>
      </c>
      <c r="AH70" s="7">
        <f>'31地区別統計付加'!O2086</f>
        <v>4</v>
      </c>
      <c r="AI70" s="7">
        <f>'31地区別統計付加'!P2086</f>
        <v>9</v>
      </c>
      <c r="AP70" s="7">
        <f>'31地区別統計付加'!M2271</f>
        <v>68</v>
      </c>
      <c r="AQ70" s="7">
        <f>'31地区別統計付加'!N2271</f>
        <v>6</v>
      </c>
      <c r="AR70" s="7">
        <f>'31地区別統計付加'!O2271</f>
        <v>9</v>
      </c>
      <c r="AS70" s="7">
        <f>'31地区別統計付加'!P2271</f>
        <v>15</v>
      </c>
    </row>
    <row r="71" spans="2:45" x14ac:dyDescent="0.15">
      <c r="B71" s="7">
        <f>'31地区別統計付加'!M644</f>
        <v>69</v>
      </c>
      <c r="C71" s="7">
        <f>'31地区別統計付加'!N644</f>
        <v>12</v>
      </c>
      <c r="D71" s="7">
        <f>'31地区別統計付加'!O644</f>
        <v>13</v>
      </c>
      <c r="E71" s="7">
        <f>'31地区別統計付加'!P644</f>
        <v>25</v>
      </c>
      <c r="L71" s="7">
        <f>'31地区別統計付加'!M1347</f>
        <v>69</v>
      </c>
      <c r="M71" s="7">
        <f>'31地区別統計付加'!N1347</f>
        <v>20</v>
      </c>
      <c r="N71" s="7">
        <f>'31地区別統計付加'!O1347</f>
        <v>24</v>
      </c>
      <c r="O71" s="7">
        <f>'31地区別統計付加'!P1347</f>
        <v>44</v>
      </c>
      <c r="V71" s="7">
        <f>'31地区別統計付加'!M1902</f>
        <v>69</v>
      </c>
      <c r="W71" s="7">
        <f>'31地区別統計付加'!N1902</f>
        <v>12</v>
      </c>
      <c r="X71" s="7">
        <f>'31地区別統計付加'!O1902</f>
        <v>13</v>
      </c>
      <c r="Y71" s="7">
        <f>'31地区別統計付加'!P1902</f>
        <v>25</v>
      </c>
      <c r="AF71" s="7">
        <f>'31地区別統計付加'!M2087</f>
        <v>69</v>
      </c>
      <c r="AG71" s="7">
        <f>'31地区別統計付加'!N2087</f>
        <v>4</v>
      </c>
      <c r="AH71" s="7">
        <f>'31地区別統計付加'!O2087</f>
        <v>7</v>
      </c>
      <c r="AI71" s="7">
        <f>'31地区別統計付加'!P2087</f>
        <v>11</v>
      </c>
      <c r="AP71" s="7">
        <f>'31地区別統計付加'!M2272</f>
        <v>69</v>
      </c>
      <c r="AQ71" s="7">
        <f>'31地区別統計付加'!N2272</f>
        <v>7</v>
      </c>
      <c r="AR71" s="7">
        <f>'31地区別統計付加'!O2272</f>
        <v>9</v>
      </c>
      <c r="AS71" s="7">
        <f>'31地区別統計付加'!P2272</f>
        <v>16</v>
      </c>
    </row>
    <row r="72" spans="2:45" x14ac:dyDescent="0.15">
      <c r="B72" s="7">
        <f>'31地区別統計付加'!M646</f>
        <v>70</v>
      </c>
      <c r="C72" s="7">
        <f>'31地区別統計付加'!N646</f>
        <v>19</v>
      </c>
      <c r="D72" s="7">
        <f>'31地区別統計付加'!O646</f>
        <v>17</v>
      </c>
      <c r="E72" s="7">
        <f>'31地区別統計付加'!P646</f>
        <v>36</v>
      </c>
      <c r="L72" s="7">
        <f>'31地区別統計付加'!M1349</f>
        <v>70</v>
      </c>
      <c r="M72" s="7">
        <f>'31地区別統計付加'!N1349</f>
        <v>27</v>
      </c>
      <c r="N72" s="7">
        <f>'31地区別統計付加'!O1349</f>
        <v>20</v>
      </c>
      <c r="O72" s="7">
        <f>'31地区別統計付加'!P1349</f>
        <v>47</v>
      </c>
      <c r="V72" s="7">
        <f>'31地区別統計付加'!M1904</f>
        <v>70</v>
      </c>
      <c r="W72" s="7">
        <f>'31地区別統計付加'!N1904</f>
        <v>12</v>
      </c>
      <c r="X72" s="7">
        <f>'31地区別統計付加'!O1904</f>
        <v>10</v>
      </c>
      <c r="Y72" s="7">
        <f>'31地区別統計付加'!P1904</f>
        <v>22</v>
      </c>
      <c r="AF72" s="7">
        <f>'31地区別統計付加'!M2089</f>
        <v>70</v>
      </c>
      <c r="AG72" s="7">
        <f>'31地区別統計付加'!N2089</f>
        <v>6</v>
      </c>
      <c r="AH72" s="7">
        <f>'31地区別統計付加'!O2089</f>
        <v>4</v>
      </c>
      <c r="AI72" s="7">
        <f>'31地区別統計付加'!P2089</f>
        <v>10</v>
      </c>
      <c r="AP72" s="7">
        <f>'31地区別統計付加'!M2274</f>
        <v>70</v>
      </c>
      <c r="AQ72" s="7">
        <f>'31地区別統計付加'!N2274</f>
        <v>8</v>
      </c>
      <c r="AR72" s="7">
        <f>'31地区別統計付加'!O2274</f>
        <v>10</v>
      </c>
      <c r="AS72" s="7">
        <f>'31地区別統計付加'!P2274</f>
        <v>18</v>
      </c>
    </row>
    <row r="73" spans="2:45" x14ac:dyDescent="0.15">
      <c r="B73" s="7">
        <f>'31地区別統計付加'!M647</f>
        <v>71</v>
      </c>
      <c r="C73" s="7">
        <f>'31地区別統計付加'!N647</f>
        <v>16</v>
      </c>
      <c r="D73" s="7">
        <f>'31地区別統計付加'!O647</f>
        <v>22</v>
      </c>
      <c r="E73" s="7">
        <f>'31地区別統計付加'!P647</f>
        <v>38</v>
      </c>
      <c r="L73" s="7">
        <f>'31地区別統計付加'!M1350</f>
        <v>71</v>
      </c>
      <c r="M73" s="7">
        <f>'31地区別統計付加'!N1350</f>
        <v>24</v>
      </c>
      <c r="N73" s="7">
        <f>'31地区別統計付加'!O1350</f>
        <v>39</v>
      </c>
      <c r="O73" s="7">
        <f>'31地区別統計付加'!P1350</f>
        <v>63</v>
      </c>
      <c r="V73" s="7">
        <f>'31地区別統計付加'!M1905</f>
        <v>71</v>
      </c>
      <c r="W73" s="7">
        <f>'31地区別統計付加'!N1905</f>
        <v>10</v>
      </c>
      <c r="X73" s="7">
        <f>'31地区別統計付加'!O1905</f>
        <v>9</v>
      </c>
      <c r="Y73" s="7">
        <f>'31地区別統計付加'!P1905</f>
        <v>19</v>
      </c>
      <c r="AF73" s="7">
        <f>'31地区別統計付加'!M2090</f>
        <v>71</v>
      </c>
      <c r="AG73" s="7">
        <f>'31地区別統計付加'!N2090</f>
        <v>6</v>
      </c>
      <c r="AH73" s="7">
        <f>'31地区別統計付加'!O2090</f>
        <v>5</v>
      </c>
      <c r="AI73" s="7">
        <f>'31地区別統計付加'!P2090</f>
        <v>11</v>
      </c>
      <c r="AP73" s="7">
        <f>'31地区別統計付加'!M2275</f>
        <v>71</v>
      </c>
      <c r="AQ73" s="7">
        <f>'31地区別統計付加'!N2275</f>
        <v>9</v>
      </c>
      <c r="AR73" s="7">
        <f>'31地区別統計付加'!O2275</f>
        <v>9</v>
      </c>
      <c r="AS73" s="7">
        <f>'31地区別統計付加'!P2275</f>
        <v>18</v>
      </c>
    </row>
    <row r="74" spans="2:45" x14ac:dyDescent="0.15">
      <c r="B74" s="7">
        <f>'31地区別統計付加'!M648</f>
        <v>72</v>
      </c>
      <c r="C74" s="7">
        <f>'31地区別統計付加'!N648</f>
        <v>24</v>
      </c>
      <c r="D74" s="7">
        <f>'31地区別統計付加'!O648</f>
        <v>12</v>
      </c>
      <c r="E74" s="7">
        <f>'31地区別統計付加'!P648</f>
        <v>36</v>
      </c>
      <c r="L74" s="7">
        <f>'31地区別統計付加'!M1351</f>
        <v>72</v>
      </c>
      <c r="M74" s="7">
        <f>'31地区別統計付加'!N1351</f>
        <v>29</v>
      </c>
      <c r="N74" s="7">
        <f>'31地区別統計付加'!O1351</f>
        <v>29</v>
      </c>
      <c r="O74" s="7">
        <f>'31地区別統計付加'!P1351</f>
        <v>58</v>
      </c>
      <c r="V74" s="7">
        <f>'31地区別統計付加'!M1906</f>
        <v>72</v>
      </c>
      <c r="W74" s="7">
        <f>'31地区別統計付加'!N1906</f>
        <v>18</v>
      </c>
      <c r="X74" s="7">
        <f>'31地区別統計付加'!O1906</f>
        <v>14</v>
      </c>
      <c r="Y74" s="7">
        <f>'31地区別統計付加'!P1906</f>
        <v>32</v>
      </c>
      <c r="AF74" s="7">
        <f>'31地区別統計付加'!M2091</f>
        <v>72</v>
      </c>
      <c r="AG74" s="7">
        <f>'31地区別統計付加'!N2091</f>
        <v>12</v>
      </c>
      <c r="AH74" s="7">
        <f>'31地区別統計付加'!O2091</f>
        <v>10</v>
      </c>
      <c r="AI74" s="7">
        <f>'31地区別統計付加'!P2091</f>
        <v>22</v>
      </c>
      <c r="AP74" s="7">
        <f>'31地区別統計付加'!M2276</f>
        <v>72</v>
      </c>
      <c r="AQ74" s="7">
        <f>'31地区別統計付加'!N2276</f>
        <v>10</v>
      </c>
      <c r="AR74" s="7">
        <f>'31地区別統計付加'!O2276</f>
        <v>12</v>
      </c>
      <c r="AS74" s="7">
        <f>'31地区別統計付加'!P2276</f>
        <v>22</v>
      </c>
    </row>
    <row r="75" spans="2:45" x14ac:dyDescent="0.15">
      <c r="B75" s="7">
        <f>'31地区別統計付加'!M649</f>
        <v>73</v>
      </c>
      <c r="C75" s="7">
        <f>'31地区別統計付加'!N649</f>
        <v>24</v>
      </c>
      <c r="D75" s="7">
        <f>'31地区別統計付加'!O649</f>
        <v>32</v>
      </c>
      <c r="E75" s="7">
        <f>'31地区別統計付加'!P649</f>
        <v>56</v>
      </c>
      <c r="L75" s="7">
        <f>'31地区別統計付加'!M1352</f>
        <v>73</v>
      </c>
      <c r="M75" s="7">
        <f>'31地区別統計付加'!N1352</f>
        <v>41</v>
      </c>
      <c r="N75" s="7">
        <f>'31地区別統計付加'!O1352</f>
        <v>42</v>
      </c>
      <c r="O75" s="7">
        <f>'31地区別統計付加'!P1352</f>
        <v>83</v>
      </c>
      <c r="V75" s="7">
        <f>'31地区別統計付加'!M1907</f>
        <v>73</v>
      </c>
      <c r="W75" s="7">
        <f>'31地区別統計付加'!N1907</f>
        <v>13</v>
      </c>
      <c r="X75" s="7">
        <f>'31地区別統計付加'!O1907</f>
        <v>10</v>
      </c>
      <c r="Y75" s="7">
        <f>'31地区別統計付加'!P1907</f>
        <v>23</v>
      </c>
      <c r="AF75" s="7">
        <f>'31地区別統計付加'!M2092</f>
        <v>73</v>
      </c>
      <c r="AG75" s="7">
        <f>'31地区別統計付加'!N2092</f>
        <v>5</v>
      </c>
      <c r="AH75" s="7">
        <f>'31地区別統計付加'!O2092</f>
        <v>8</v>
      </c>
      <c r="AI75" s="7">
        <f>'31地区別統計付加'!P2092</f>
        <v>13</v>
      </c>
      <c r="AP75" s="7">
        <f>'31地区別統計付加'!M2277</f>
        <v>73</v>
      </c>
      <c r="AQ75" s="7">
        <f>'31地区別統計付加'!N2277</f>
        <v>11</v>
      </c>
      <c r="AR75" s="7">
        <f>'31地区別統計付加'!O2277</f>
        <v>6</v>
      </c>
      <c r="AS75" s="7">
        <f>'31地区別統計付加'!P2277</f>
        <v>17</v>
      </c>
    </row>
    <row r="76" spans="2:45" x14ac:dyDescent="0.15">
      <c r="B76" s="7">
        <f>'31地区別統計付加'!M650</f>
        <v>74</v>
      </c>
      <c r="C76" s="7">
        <f>'31地区別統計付加'!N650</f>
        <v>20</v>
      </c>
      <c r="D76" s="7">
        <f>'31地区別統計付加'!O650</f>
        <v>25</v>
      </c>
      <c r="E76" s="7">
        <f>'31地区別統計付加'!P650</f>
        <v>45</v>
      </c>
      <c r="L76" s="7">
        <f>'31地区別統計付加'!M1353</f>
        <v>74</v>
      </c>
      <c r="M76" s="7">
        <f>'31地区別統計付加'!N1353</f>
        <v>53</v>
      </c>
      <c r="N76" s="7">
        <f>'31地区別統計付加'!O1353</f>
        <v>42</v>
      </c>
      <c r="O76" s="7">
        <f>'31地区別統計付加'!P1353</f>
        <v>95</v>
      </c>
      <c r="V76" s="7">
        <f>'31地区別統計付加'!M1908</f>
        <v>74</v>
      </c>
      <c r="W76" s="7">
        <f>'31地区別統計付加'!N1908</f>
        <v>16</v>
      </c>
      <c r="X76" s="7">
        <f>'31地区別統計付加'!O1908</f>
        <v>13</v>
      </c>
      <c r="Y76" s="7">
        <f>'31地区別統計付加'!P1908</f>
        <v>29</v>
      </c>
      <c r="AF76" s="7">
        <f>'31地区別統計付加'!M2093</f>
        <v>74</v>
      </c>
      <c r="AG76" s="7">
        <f>'31地区別統計付加'!N2093</f>
        <v>10</v>
      </c>
      <c r="AH76" s="7">
        <f>'31地区別統計付加'!O2093</f>
        <v>8</v>
      </c>
      <c r="AI76" s="7">
        <f>'31地区別統計付加'!P2093</f>
        <v>18</v>
      </c>
      <c r="AP76" s="7">
        <f>'31地区別統計付加'!M2278</f>
        <v>74</v>
      </c>
      <c r="AQ76" s="7">
        <f>'31地区別統計付加'!N2278</f>
        <v>9</v>
      </c>
      <c r="AR76" s="7">
        <f>'31地区別統計付加'!O2278</f>
        <v>17</v>
      </c>
      <c r="AS76" s="7">
        <f>'31地区別統計付加'!P2278</f>
        <v>26</v>
      </c>
    </row>
    <row r="77" spans="2:45" x14ac:dyDescent="0.15">
      <c r="B77" s="7">
        <f>'31地区別統計付加'!M652</f>
        <v>75</v>
      </c>
      <c r="C77" s="7">
        <f>'31地区別統計付加'!N652</f>
        <v>18</v>
      </c>
      <c r="D77" s="7">
        <f>'31地区別統計付加'!O652</f>
        <v>26</v>
      </c>
      <c r="E77" s="7">
        <f>'31地区別統計付加'!P652</f>
        <v>44</v>
      </c>
      <c r="L77" s="7">
        <f>'31地区別統計付加'!M1355</f>
        <v>75</v>
      </c>
      <c r="M77" s="7">
        <f>'31地区別統計付加'!N1355</f>
        <v>39</v>
      </c>
      <c r="N77" s="7">
        <f>'31地区別統計付加'!O1355</f>
        <v>35</v>
      </c>
      <c r="O77" s="7">
        <f>'31地区別統計付加'!P1355</f>
        <v>74</v>
      </c>
      <c r="V77" s="7">
        <f>'31地区別統計付加'!M1910</f>
        <v>75</v>
      </c>
      <c r="W77" s="7">
        <f>'31地区別統計付加'!N1910</f>
        <v>13</v>
      </c>
      <c r="X77" s="7">
        <f>'31地区別統計付加'!O1910</f>
        <v>14</v>
      </c>
      <c r="Y77" s="7">
        <f>'31地区別統計付加'!P1910</f>
        <v>27</v>
      </c>
      <c r="AF77" s="7">
        <f>'31地区別統計付加'!M2095</f>
        <v>75</v>
      </c>
      <c r="AG77" s="7">
        <f>'31地区別統計付加'!N2095</f>
        <v>8</v>
      </c>
      <c r="AH77" s="7">
        <f>'31地区別統計付加'!O2095</f>
        <v>11</v>
      </c>
      <c r="AI77" s="7">
        <f>'31地区別統計付加'!P2095</f>
        <v>19</v>
      </c>
      <c r="AP77" s="7">
        <f>'31地区別統計付加'!M2280</f>
        <v>75</v>
      </c>
      <c r="AQ77" s="7">
        <f>'31地区別統計付加'!N2280</f>
        <v>10</v>
      </c>
      <c r="AR77" s="7">
        <f>'31地区別統計付加'!O2280</f>
        <v>4</v>
      </c>
      <c r="AS77" s="7">
        <f>'31地区別統計付加'!P2280</f>
        <v>14</v>
      </c>
    </row>
    <row r="78" spans="2:45" x14ac:dyDescent="0.15">
      <c r="B78" s="7">
        <f>'31地区別統計付加'!M653</f>
        <v>76</v>
      </c>
      <c r="C78" s="7">
        <f>'31地区別統計付加'!N653</f>
        <v>21</v>
      </c>
      <c r="D78" s="7">
        <f>'31地区別統計付加'!O653</f>
        <v>25</v>
      </c>
      <c r="E78" s="7">
        <f>'31地区別統計付加'!P653</f>
        <v>46</v>
      </c>
      <c r="L78" s="7">
        <f>'31地区別統計付加'!M1356</f>
        <v>76</v>
      </c>
      <c r="M78" s="7">
        <f>'31地区別統計付加'!N1356</f>
        <v>29</v>
      </c>
      <c r="N78" s="7">
        <f>'31地区別統計付加'!O1356</f>
        <v>33</v>
      </c>
      <c r="O78" s="7">
        <f>'31地区別統計付加'!P1356</f>
        <v>62</v>
      </c>
      <c r="V78" s="7">
        <f>'31地区別統計付加'!M1911</f>
        <v>76</v>
      </c>
      <c r="W78" s="7">
        <f>'31地区別統計付加'!N1911</f>
        <v>10</v>
      </c>
      <c r="X78" s="7">
        <f>'31地区別統計付加'!O1911</f>
        <v>14</v>
      </c>
      <c r="Y78" s="7">
        <f>'31地区別統計付加'!P1911</f>
        <v>24</v>
      </c>
      <c r="AF78" s="7">
        <f>'31地区別統計付加'!M2096</f>
        <v>76</v>
      </c>
      <c r="AG78" s="7">
        <f>'31地区別統計付加'!N2096</f>
        <v>6</v>
      </c>
      <c r="AH78" s="7">
        <f>'31地区別統計付加'!O2096</f>
        <v>3</v>
      </c>
      <c r="AI78" s="7">
        <f>'31地区別統計付加'!P2096</f>
        <v>9</v>
      </c>
      <c r="AP78" s="7">
        <f>'31地区別統計付加'!M2281</f>
        <v>76</v>
      </c>
      <c r="AQ78" s="7">
        <f>'31地区別統計付加'!N2281</f>
        <v>12</v>
      </c>
      <c r="AR78" s="7">
        <f>'31地区別統計付加'!O2281</f>
        <v>9</v>
      </c>
      <c r="AS78" s="7">
        <f>'31地区別統計付加'!P2281</f>
        <v>21</v>
      </c>
    </row>
    <row r="79" spans="2:45" x14ac:dyDescent="0.15">
      <c r="B79" s="7">
        <f>'31地区別統計付加'!M654</f>
        <v>77</v>
      </c>
      <c r="C79" s="7">
        <f>'31地区別統計付加'!N654</f>
        <v>13</v>
      </c>
      <c r="D79" s="7">
        <f>'31地区別統計付加'!O654</f>
        <v>10</v>
      </c>
      <c r="E79" s="7">
        <f>'31地区別統計付加'!P654</f>
        <v>23</v>
      </c>
      <c r="L79" s="7">
        <f>'31地区別統計付加'!M1357</f>
        <v>77</v>
      </c>
      <c r="M79" s="7">
        <f>'31地区別統計付加'!N1357</f>
        <v>16</v>
      </c>
      <c r="N79" s="7">
        <f>'31地区別統計付加'!O1357</f>
        <v>14</v>
      </c>
      <c r="O79" s="7">
        <f>'31地区別統計付加'!P1357</f>
        <v>30</v>
      </c>
      <c r="V79" s="7">
        <f>'31地区別統計付加'!M1912</f>
        <v>77</v>
      </c>
      <c r="W79" s="7">
        <f>'31地区別統計付加'!N1912</f>
        <v>3</v>
      </c>
      <c r="X79" s="7">
        <f>'31地区別統計付加'!O1912</f>
        <v>3</v>
      </c>
      <c r="Y79" s="7">
        <f>'31地区別統計付加'!P1912</f>
        <v>6</v>
      </c>
      <c r="AF79" s="7">
        <f>'31地区別統計付加'!M2097</f>
        <v>77</v>
      </c>
      <c r="AG79" s="7">
        <f>'31地区別統計付加'!N2097</f>
        <v>6</v>
      </c>
      <c r="AH79" s="7">
        <f>'31地区別統計付加'!O2097</f>
        <v>6</v>
      </c>
      <c r="AI79" s="7">
        <f>'31地区別統計付加'!P2097</f>
        <v>12</v>
      </c>
      <c r="AP79" s="7">
        <f>'31地区別統計付加'!M2282</f>
        <v>77</v>
      </c>
      <c r="AQ79" s="7">
        <f>'31地区別統計付加'!N2282</f>
        <v>5</v>
      </c>
      <c r="AR79" s="7">
        <f>'31地区別統計付加'!O2282</f>
        <v>4</v>
      </c>
      <c r="AS79" s="7">
        <f>'31地区別統計付加'!P2282</f>
        <v>9</v>
      </c>
    </row>
    <row r="80" spans="2:45" x14ac:dyDescent="0.15">
      <c r="B80" s="7">
        <f>'31地区別統計付加'!M655</f>
        <v>78</v>
      </c>
      <c r="C80" s="7">
        <f>'31地区別統計付加'!N655</f>
        <v>23</v>
      </c>
      <c r="D80" s="7">
        <f>'31地区別統計付加'!O655</f>
        <v>25</v>
      </c>
      <c r="E80" s="7">
        <f>'31地区別統計付加'!P655</f>
        <v>48</v>
      </c>
      <c r="L80" s="7">
        <f>'31地区別統計付加'!M1358</f>
        <v>78</v>
      </c>
      <c r="M80" s="7">
        <f>'31地区別統計付加'!N1358</f>
        <v>15</v>
      </c>
      <c r="N80" s="7">
        <f>'31地区別統計付加'!O1358</f>
        <v>12</v>
      </c>
      <c r="O80" s="7">
        <f>'31地区別統計付加'!P1358</f>
        <v>27</v>
      </c>
      <c r="V80" s="7">
        <f>'31地区別統計付加'!M1913</f>
        <v>78</v>
      </c>
      <c r="W80" s="7">
        <f>'31地区別統計付加'!N1913</f>
        <v>6</v>
      </c>
      <c r="X80" s="7">
        <f>'31地区別統計付加'!O1913</f>
        <v>12</v>
      </c>
      <c r="Y80" s="7">
        <f>'31地区別統計付加'!P1913</f>
        <v>18</v>
      </c>
      <c r="AF80" s="7">
        <f>'31地区別統計付加'!M2098</f>
        <v>78</v>
      </c>
      <c r="AG80" s="7">
        <f>'31地区別統計付加'!N2098</f>
        <v>8</v>
      </c>
      <c r="AH80" s="7">
        <f>'31地区別統計付加'!O2098</f>
        <v>9</v>
      </c>
      <c r="AI80" s="7">
        <f>'31地区別統計付加'!P2098</f>
        <v>17</v>
      </c>
      <c r="AP80" s="7">
        <f>'31地区別統計付加'!M2283</f>
        <v>78</v>
      </c>
      <c r="AQ80" s="7">
        <f>'31地区別統計付加'!N2283</f>
        <v>6</v>
      </c>
      <c r="AR80" s="7">
        <f>'31地区別統計付加'!O2283</f>
        <v>2</v>
      </c>
      <c r="AS80" s="7">
        <f>'31地区別統計付加'!P2283</f>
        <v>8</v>
      </c>
    </row>
    <row r="81" spans="2:45" x14ac:dyDescent="0.15">
      <c r="B81" s="7">
        <f>'31地区別統計付加'!M656</f>
        <v>79</v>
      </c>
      <c r="C81" s="7">
        <f>'31地区別統計付加'!N656</f>
        <v>14</v>
      </c>
      <c r="D81" s="7">
        <f>'31地区別統計付加'!O656</f>
        <v>25</v>
      </c>
      <c r="E81" s="7">
        <f>'31地区別統計付加'!P656</f>
        <v>39</v>
      </c>
      <c r="L81" s="7">
        <f>'31地区別統計付加'!M1359</f>
        <v>79</v>
      </c>
      <c r="M81" s="7">
        <f>'31地区別統計付加'!N1359</f>
        <v>22</v>
      </c>
      <c r="N81" s="7">
        <f>'31地区別統計付加'!O1359</f>
        <v>21</v>
      </c>
      <c r="O81" s="7">
        <f>'31地区別統計付加'!P1359</f>
        <v>43</v>
      </c>
      <c r="V81" s="7">
        <f>'31地区別統計付加'!M1914</f>
        <v>79</v>
      </c>
      <c r="W81" s="7">
        <f>'31地区別統計付加'!N1914</f>
        <v>8</v>
      </c>
      <c r="X81" s="7">
        <f>'31地区別統計付加'!O1914</f>
        <v>12</v>
      </c>
      <c r="Y81" s="7">
        <f>'31地区別統計付加'!P1914</f>
        <v>20</v>
      </c>
      <c r="AF81" s="7">
        <f>'31地区別統計付加'!M2099</f>
        <v>79</v>
      </c>
      <c r="AG81" s="7">
        <f>'31地区別統計付加'!N2099</f>
        <v>7</v>
      </c>
      <c r="AH81" s="7">
        <f>'31地区別統計付加'!O2099</f>
        <v>5</v>
      </c>
      <c r="AI81" s="7">
        <f>'31地区別統計付加'!P2099</f>
        <v>12</v>
      </c>
      <c r="AP81" s="7">
        <f>'31地区別統計付加'!M2284</f>
        <v>79</v>
      </c>
      <c r="AQ81" s="7">
        <f>'31地区別統計付加'!N2284</f>
        <v>4</v>
      </c>
      <c r="AR81" s="7">
        <f>'31地区別統計付加'!O2284</f>
        <v>9</v>
      </c>
      <c r="AS81" s="7">
        <f>'31地区別統計付加'!P2284</f>
        <v>13</v>
      </c>
    </row>
    <row r="82" spans="2:45" x14ac:dyDescent="0.15">
      <c r="B82" s="7">
        <f>'31地区別統計付加'!Q634</f>
        <v>80</v>
      </c>
      <c r="C82" s="7">
        <f>'31地区別統計付加'!R634</f>
        <v>12</v>
      </c>
      <c r="D82" s="7">
        <f>'31地区別統計付加'!S634</f>
        <v>15</v>
      </c>
      <c r="E82" s="7">
        <f>'31地区別統計付加'!T634</f>
        <v>27</v>
      </c>
      <c r="L82" s="7">
        <f>'31地区別統計付加'!Q1337</f>
        <v>80</v>
      </c>
      <c r="M82" s="7">
        <f>'31地区別統計付加'!R1337</f>
        <v>14</v>
      </c>
      <c r="N82" s="7">
        <f>'31地区別統計付加'!S1337</f>
        <v>15</v>
      </c>
      <c r="O82" s="7">
        <f>'31地区別統計付加'!T1337</f>
        <v>29</v>
      </c>
      <c r="V82" s="7">
        <f>'31地区別統計付加'!Q1892</f>
        <v>80</v>
      </c>
      <c r="W82" s="7">
        <f>'31地区別統計付加'!R1892</f>
        <v>8</v>
      </c>
      <c r="X82" s="7">
        <f>'31地区別統計付加'!S1892</f>
        <v>10</v>
      </c>
      <c r="Y82" s="7">
        <f>'31地区別統計付加'!T1892</f>
        <v>18</v>
      </c>
      <c r="AF82" s="7">
        <f>'31地区別統計付加'!Q2077</f>
        <v>80</v>
      </c>
      <c r="AG82" s="7">
        <f>'31地区別統計付加'!R2077</f>
        <v>2</v>
      </c>
      <c r="AH82" s="7">
        <f>'31地区別統計付加'!S2077</f>
        <v>8</v>
      </c>
      <c r="AI82" s="7">
        <f>'31地区別統計付加'!T2077</f>
        <v>10</v>
      </c>
      <c r="AP82" s="7">
        <f>'31地区別統計付加'!Q2262</f>
        <v>80</v>
      </c>
      <c r="AQ82" s="7">
        <f>'31地区別統計付加'!R2262</f>
        <v>6</v>
      </c>
      <c r="AR82" s="7">
        <f>'31地区別統計付加'!S2262</f>
        <v>3</v>
      </c>
      <c r="AS82" s="7">
        <f>'31地区別統計付加'!T2262</f>
        <v>9</v>
      </c>
    </row>
    <row r="83" spans="2:45" x14ac:dyDescent="0.15">
      <c r="B83" s="7">
        <f>'31地区別統計付加'!Q635</f>
        <v>81</v>
      </c>
      <c r="C83" s="7">
        <f>'31地区別統計付加'!R635</f>
        <v>13</v>
      </c>
      <c r="D83" s="7">
        <f>'31地区別統計付加'!S635</f>
        <v>21</v>
      </c>
      <c r="E83" s="7">
        <f>'31地区別統計付加'!T635</f>
        <v>34</v>
      </c>
      <c r="L83" s="7">
        <f>'31地区別統計付加'!Q1338</f>
        <v>81</v>
      </c>
      <c r="M83" s="7">
        <f>'31地区別統計付加'!R1338</f>
        <v>15</v>
      </c>
      <c r="N83" s="7">
        <f>'31地区別統計付加'!S1338</f>
        <v>26</v>
      </c>
      <c r="O83" s="7">
        <f>'31地区別統計付加'!T1338</f>
        <v>41</v>
      </c>
      <c r="V83" s="7">
        <f>'31地区別統計付加'!Q1893</f>
        <v>81</v>
      </c>
      <c r="W83" s="7">
        <f>'31地区別統計付加'!R1893</f>
        <v>1</v>
      </c>
      <c r="X83" s="7">
        <f>'31地区別統計付加'!S1893</f>
        <v>18</v>
      </c>
      <c r="Y83" s="7">
        <f>'31地区別統計付加'!T1893</f>
        <v>19</v>
      </c>
      <c r="AF83" s="7">
        <f>'31地区別統計付加'!Q2078</f>
        <v>81</v>
      </c>
      <c r="AG83" s="7">
        <f>'31地区別統計付加'!R2078</f>
        <v>7</v>
      </c>
      <c r="AH83" s="7">
        <f>'31地区別統計付加'!S2078</f>
        <v>3</v>
      </c>
      <c r="AI83" s="7">
        <f>'31地区別統計付加'!T2078</f>
        <v>10</v>
      </c>
      <c r="AP83" s="7">
        <f>'31地区別統計付加'!Q2263</f>
        <v>81</v>
      </c>
      <c r="AQ83" s="7">
        <f>'31地区別統計付加'!R2263</f>
        <v>7</v>
      </c>
      <c r="AR83" s="7">
        <f>'31地区別統計付加'!S2263</f>
        <v>7</v>
      </c>
      <c r="AS83" s="7">
        <f>'31地区別統計付加'!T2263</f>
        <v>14</v>
      </c>
    </row>
    <row r="84" spans="2:45" x14ac:dyDescent="0.15">
      <c r="B84" s="7">
        <f>'31地区別統計付加'!Q636</f>
        <v>82</v>
      </c>
      <c r="C84" s="7">
        <f>'31地区別統計付加'!R636</f>
        <v>9</v>
      </c>
      <c r="D84" s="7">
        <f>'31地区別統計付加'!S636</f>
        <v>19</v>
      </c>
      <c r="E84" s="7">
        <f>'31地区別統計付加'!T636</f>
        <v>28</v>
      </c>
      <c r="L84" s="7">
        <f>'31地区別統計付加'!Q1339</f>
        <v>82</v>
      </c>
      <c r="M84" s="7">
        <f>'31地区別統計付加'!R1339</f>
        <v>11</v>
      </c>
      <c r="N84" s="7">
        <f>'31地区別統計付加'!S1339</f>
        <v>18</v>
      </c>
      <c r="O84" s="7">
        <f>'31地区別統計付加'!T1339</f>
        <v>29</v>
      </c>
      <c r="V84" s="7">
        <f>'31地区別統計付加'!Q1894</f>
        <v>82</v>
      </c>
      <c r="W84" s="7">
        <f>'31地区別統計付加'!R1894</f>
        <v>11</v>
      </c>
      <c r="X84" s="7">
        <f>'31地区別統計付加'!S1894</f>
        <v>8</v>
      </c>
      <c r="Y84" s="7">
        <f>'31地区別統計付加'!T1894</f>
        <v>19</v>
      </c>
      <c r="AF84" s="7">
        <f>'31地区別統計付加'!Q2079</f>
        <v>82</v>
      </c>
      <c r="AG84" s="7">
        <f>'31地区別統計付加'!R2079</f>
        <v>4</v>
      </c>
      <c r="AH84" s="7">
        <f>'31地区別統計付加'!S2079</f>
        <v>5</v>
      </c>
      <c r="AI84" s="7">
        <f>'31地区別統計付加'!T2079</f>
        <v>9</v>
      </c>
      <c r="AP84" s="7">
        <f>'31地区別統計付加'!Q2264</f>
        <v>82</v>
      </c>
      <c r="AQ84" s="7">
        <f>'31地区別統計付加'!R2264</f>
        <v>4</v>
      </c>
      <c r="AR84" s="7">
        <f>'31地区別統計付加'!S2264</f>
        <v>4</v>
      </c>
      <c r="AS84" s="7">
        <f>'31地区別統計付加'!T2264</f>
        <v>8</v>
      </c>
    </row>
    <row r="85" spans="2:45" x14ac:dyDescent="0.15">
      <c r="B85" s="7">
        <f>'31地区別統計付加'!Q637</f>
        <v>83</v>
      </c>
      <c r="C85" s="7">
        <f>'31地区別統計付加'!R637</f>
        <v>6</v>
      </c>
      <c r="D85" s="7">
        <f>'31地区別統計付加'!S637</f>
        <v>14</v>
      </c>
      <c r="E85" s="7">
        <f>'31地区別統計付加'!T637</f>
        <v>20</v>
      </c>
      <c r="L85" s="7">
        <f>'31地区別統計付加'!Q1340</f>
        <v>83</v>
      </c>
      <c r="M85" s="7">
        <f>'31地区別統計付加'!R1340</f>
        <v>16</v>
      </c>
      <c r="N85" s="7">
        <f>'31地区別統計付加'!S1340</f>
        <v>20</v>
      </c>
      <c r="O85" s="7">
        <f>'31地区別統計付加'!T1340</f>
        <v>36</v>
      </c>
      <c r="V85" s="7">
        <f>'31地区別統計付加'!Q1895</f>
        <v>83</v>
      </c>
      <c r="W85" s="7">
        <f>'31地区別統計付加'!R1895</f>
        <v>7</v>
      </c>
      <c r="X85" s="7">
        <f>'31地区別統計付加'!S1895</f>
        <v>4</v>
      </c>
      <c r="Y85" s="7">
        <f>'31地区別統計付加'!T1895</f>
        <v>11</v>
      </c>
      <c r="AF85" s="7">
        <f>'31地区別統計付加'!Q2080</f>
        <v>83</v>
      </c>
      <c r="AG85" s="7">
        <f>'31地区別統計付加'!R2080</f>
        <v>4</v>
      </c>
      <c r="AH85" s="7">
        <f>'31地区別統計付加'!S2080</f>
        <v>7</v>
      </c>
      <c r="AI85" s="7">
        <f>'31地区別統計付加'!T2080</f>
        <v>11</v>
      </c>
      <c r="AP85" s="7">
        <f>'31地区別統計付加'!Q2265</f>
        <v>83</v>
      </c>
      <c r="AQ85" s="7">
        <f>'31地区別統計付加'!R2265</f>
        <v>1</v>
      </c>
      <c r="AR85" s="7">
        <f>'31地区別統計付加'!S2265</f>
        <v>13</v>
      </c>
      <c r="AS85" s="7">
        <f>'31地区別統計付加'!T2265</f>
        <v>14</v>
      </c>
    </row>
    <row r="86" spans="2:45" x14ac:dyDescent="0.15">
      <c r="B86" s="7">
        <f>'31地区別統計付加'!Q638</f>
        <v>84</v>
      </c>
      <c r="C86" s="7">
        <f>'31地区別統計付加'!R638</f>
        <v>12</v>
      </c>
      <c r="D86" s="7">
        <f>'31地区別統計付加'!S638</f>
        <v>10</v>
      </c>
      <c r="E86" s="7">
        <f>'31地区別統計付加'!T638</f>
        <v>22</v>
      </c>
      <c r="L86" s="7">
        <f>'31地区別統計付加'!Q1341</f>
        <v>84</v>
      </c>
      <c r="M86" s="7">
        <f>'31地区別統計付加'!R1341</f>
        <v>15</v>
      </c>
      <c r="N86" s="7">
        <f>'31地区別統計付加'!S1341</f>
        <v>20</v>
      </c>
      <c r="O86" s="7">
        <f>'31地区別統計付加'!T1341</f>
        <v>35</v>
      </c>
      <c r="V86" s="7">
        <f>'31地区別統計付加'!Q1896</f>
        <v>84</v>
      </c>
      <c r="W86" s="7">
        <f>'31地区別統計付加'!R1896</f>
        <v>5</v>
      </c>
      <c r="X86" s="7">
        <f>'31地区別統計付加'!S1896</f>
        <v>6</v>
      </c>
      <c r="Y86" s="7">
        <f>'31地区別統計付加'!T1896</f>
        <v>11</v>
      </c>
      <c r="AF86" s="7">
        <f>'31地区別統計付加'!Q2081</f>
        <v>84</v>
      </c>
      <c r="AG86" s="7">
        <f>'31地区別統計付加'!R2081</f>
        <v>3</v>
      </c>
      <c r="AH86" s="7">
        <f>'31地区別統計付加'!S2081</f>
        <v>3</v>
      </c>
      <c r="AI86" s="7">
        <f>'31地区別統計付加'!T2081</f>
        <v>6</v>
      </c>
      <c r="AP86" s="7">
        <f>'31地区別統計付加'!Q2266</f>
        <v>84</v>
      </c>
      <c r="AQ86" s="7">
        <f>'31地区別統計付加'!R2266</f>
        <v>1</v>
      </c>
      <c r="AR86" s="7">
        <f>'31地区別統計付加'!S2266</f>
        <v>7</v>
      </c>
      <c r="AS86" s="7">
        <f>'31地区別統計付加'!T2266</f>
        <v>8</v>
      </c>
    </row>
    <row r="87" spans="2:45" x14ac:dyDescent="0.15">
      <c r="B87" s="7">
        <f>'31地区別統計付加'!Q640</f>
        <v>85</v>
      </c>
      <c r="C87" s="7">
        <f>'31地区別統計付加'!R640</f>
        <v>8</v>
      </c>
      <c r="D87" s="7">
        <f>'31地区別統計付加'!S640</f>
        <v>15</v>
      </c>
      <c r="E87" s="7">
        <f>'31地区別統計付加'!T640</f>
        <v>23</v>
      </c>
      <c r="L87" s="7">
        <f>'31地区別統計付加'!Q1343</f>
        <v>85</v>
      </c>
      <c r="M87" s="7">
        <f>'31地区別統計付加'!R1343</f>
        <v>13</v>
      </c>
      <c r="N87" s="7">
        <f>'31地区別統計付加'!S1343</f>
        <v>16</v>
      </c>
      <c r="O87" s="7">
        <f>'31地区別統計付加'!T1343</f>
        <v>29</v>
      </c>
      <c r="V87" s="7">
        <f>'31地区別統計付加'!Q1898</f>
        <v>85</v>
      </c>
      <c r="W87" s="7">
        <f>'31地区別統計付加'!R1898</f>
        <v>5</v>
      </c>
      <c r="X87" s="7">
        <f>'31地区別統計付加'!S1898</f>
        <v>12</v>
      </c>
      <c r="Y87" s="7">
        <f>'31地区別統計付加'!T1898</f>
        <v>17</v>
      </c>
      <c r="AF87" s="7">
        <f>'31地区別統計付加'!Q2083</f>
        <v>85</v>
      </c>
      <c r="AG87" s="7">
        <f>'31地区別統計付加'!R2083</f>
        <v>1</v>
      </c>
      <c r="AH87" s="7">
        <f>'31地区別統計付加'!S2083</f>
        <v>9</v>
      </c>
      <c r="AI87" s="7">
        <f>'31地区別統計付加'!T2083</f>
        <v>10</v>
      </c>
      <c r="AP87" s="7">
        <f>'31地区別統計付加'!Q2268</f>
        <v>85</v>
      </c>
      <c r="AQ87" s="7">
        <f>'31地区別統計付加'!R2268</f>
        <v>3</v>
      </c>
      <c r="AR87" s="7">
        <f>'31地区別統計付加'!S2268</f>
        <v>2</v>
      </c>
      <c r="AS87" s="7">
        <f>'31地区別統計付加'!T2268</f>
        <v>5</v>
      </c>
    </row>
    <row r="88" spans="2:45" x14ac:dyDescent="0.15">
      <c r="B88" s="7">
        <f>'31地区別統計付加'!Q641</f>
        <v>86</v>
      </c>
      <c r="C88" s="7">
        <f>'31地区別統計付加'!R641</f>
        <v>7</v>
      </c>
      <c r="D88" s="7">
        <f>'31地区別統計付加'!S641</f>
        <v>16</v>
      </c>
      <c r="E88" s="7">
        <f>'31地区別統計付加'!T641</f>
        <v>23</v>
      </c>
      <c r="L88" s="7">
        <f>'31地区別統計付加'!Q1344</f>
        <v>86</v>
      </c>
      <c r="M88" s="7">
        <f>'31地区別統計付加'!R1344</f>
        <v>10</v>
      </c>
      <c r="N88" s="7">
        <f>'31地区別統計付加'!S1344</f>
        <v>10</v>
      </c>
      <c r="O88" s="7">
        <f>'31地区別統計付加'!T1344</f>
        <v>20</v>
      </c>
      <c r="V88" s="7">
        <f>'31地区別統計付加'!Q1899</f>
        <v>86</v>
      </c>
      <c r="W88" s="7">
        <f>'31地区別統計付加'!R1899</f>
        <v>6</v>
      </c>
      <c r="X88" s="7">
        <f>'31地区別統計付加'!S1899</f>
        <v>7</v>
      </c>
      <c r="Y88" s="7">
        <f>'31地区別統計付加'!T1899</f>
        <v>13</v>
      </c>
      <c r="AF88" s="7">
        <f>'31地区別統計付加'!Q2084</f>
        <v>86</v>
      </c>
      <c r="AG88" s="7">
        <f>'31地区別統計付加'!R2084</f>
        <v>2</v>
      </c>
      <c r="AH88" s="7">
        <f>'31地区別統計付加'!S2084</f>
        <v>11</v>
      </c>
      <c r="AI88" s="7">
        <f>'31地区別統計付加'!T2084</f>
        <v>13</v>
      </c>
      <c r="AP88" s="7">
        <f>'31地区別統計付加'!Q2269</f>
        <v>86</v>
      </c>
      <c r="AQ88" s="7">
        <f>'31地区別統計付加'!R2269</f>
        <v>3</v>
      </c>
      <c r="AR88" s="7">
        <f>'31地区別統計付加'!S2269</f>
        <v>6</v>
      </c>
      <c r="AS88" s="7">
        <f>'31地区別統計付加'!T2269</f>
        <v>9</v>
      </c>
    </row>
    <row r="89" spans="2:45" x14ac:dyDescent="0.15">
      <c r="B89" s="7">
        <f>'31地区別統計付加'!Q642</f>
        <v>87</v>
      </c>
      <c r="C89" s="7">
        <f>'31地区別統計付加'!R642</f>
        <v>5</v>
      </c>
      <c r="D89" s="7">
        <f>'31地区別統計付加'!S642</f>
        <v>20</v>
      </c>
      <c r="E89" s="7">
        <f>'31地区別統計付加'!T642</f>
        <v>25</v>
      </c>
      <c r="L89" s="7">
        <f>'31地区別統計付加'!Q1345</f>
        <v>87</v>
      </c>
      <c r="M89" s="7">
        <f>'31地区別統計付加'!R1345</f>
        <v>7</v>
      </c>
      <c r="N89" s="7">
        <f>'31地区別統計付加'!S1345</f>
        <v>22</v>
      </c>
      <c r="O89" s="7">
        <f>'31地区別統計付加'!T1345</f>
        <v>29</v>
      </c>
      <c r="V89" s="7">
        <f>'31地区別統計付加'!Q1900</f>
        <v>87</v>
      </c>
      <c r="W89" s="7">
        <f>'31地区別統計付加'!R1900</f>
        <v>4</v>
      </c>
      <c r="X89" s="7">
        <f>'31地区別統計付加'!S1900</f>
        <v>1</v>
      </c>
      <c r="Y89" s="7">
        <f>'31地区別統計付加'!T1900</f>
        <v>5</v>
      </c>
      <c r="AF89" s="7">
        <f>'31地区別統計付加'!Q2085</f>
        <v>87</v>
      </c>
      <c r="AG89" s="7">
        <f>'31地区別統計付加'!R2085</f>
        <v>3</v>
      </c>
      <c r="AH89" s="7">
        <f>'31地区別統計付加'!S2085</f>
        <v>2</v>
      </c>
      <c r="AI89" s="7">
        <f>'31地区別統計付加'!T2085</f>
        <v>5</v>
      </c>
      <c r="AP89" s="7">
        <f>'31地区別統計付加'!Q2270</f>
        <v>87</v>
      </c>
      <c r="AQ89" s="7">
        <f>'31地区別統計付加'!R2270</f>
        <v>7</v>
      </c>
      <c r="AR89" s="7">
        <f>'31地区別統計付加'!S2270</f>
        <v>6</v>
      </c>
      <c r="AS89" s="7">
        <f>'31地区別統計付加'!T2270</f>
        <v>13</v>
      </c>
    </row>
    <row r="90" spans="2:45" x14ac:dyDescent="0.15">
      <c r="B90" s="7">
        <f>'31地区別統計付加'!Q643</f>
        <v>88</v>
      </c>
      <c r="C90" s="7">
        <f>'31地区別統計付加'!R643</f>
        <v>9</v>
      </c>
      <c r="D90" s="7">
        <f>'31地区別統計付加'!S643</f>
        <v>23</v>
      </c>
      <c r="E90" s="7">
        <f>'31地区別統計付加'!T643</f>
        <v>32</v>
      </c>
      <c r="L90" s="7">
        <f>'31地区別統計付加'!Q1346</f>
        <v>88</v>
      </c>
      <c r="M90" s="7">
        <f>'31地区別統計付加'!R1346</f>
        <v>11</v>
      </c>
      <c r="N90" s="7">
        <f>'31地区別統計付加'!S1346</f>
        <v>16</v>
      </c>
      <c r="O90" s="7">
        <f>'31地区別統計付加'!T1346</f>
        <v>27</v>
      </c>
      <c r="V90" s="7">
        <f>'31地区別統計付加'!Q1901</f>
        <v>88</v>
      </c>
      <c r="W90" s="7">
        <f>'31地区別統計付加'!R1901</f>
        <v>2</v>
      </c>
      <c r="X90" s="7">
        <f>'31地区別統計付加'!S1901</f>
        <v>13</v>
      </c>
      <c r="Y90" s="7">
        <f>'31地区別統計付加'!T1901</f>
        <v>15</v>
      </c>
      <c r="AF90" s="7">
        <f>'31地区別統計付加'!Q2086</f>
        <v>88</v>
      </c>
      <c r="AG90" s="7">
        <f>'31地区別統計付加'!R2086</f>
        <v>0</v>
      </c>
      <c r="AH90" s="7">
        <f>'31地区別統計付加'!S2086</f>
        <v>3</v>
      </c>
      <c r="AI90" s="7">
        <f>'31地区別統計付加'!T2086</f>
        <v>3</v>
      </c>
      <c r="AP90" s="7">
        <f>'31地区別統計付加'!Q2271</f>
        <v>88</v>
      </c>
      <c r="AQ90" s="7">
        <f>'31地区別統計付加'!R2271</f>
        <v>3</v>
      </c>
      <c r="AR90" s="7">
        <f>'31地区別統計付加'!S2271</f>
        <v>11</v>
      </c>
      <c r="AS90" s="7">
        <f>'31地区別統計付加'!T2271</f>
        <v>14</v>
      </c>
    </row>
    <row r="91" spans="2:45" x14ac:dyDescent="0.15">
      <c r="B91" s="7">
        <f>'31地区別統計付加'!Q644</f>
        <v>89</v>
      </c>
      <c r="C91" s="7">
        <f>'31地区別統計付加'!R644</f>
        <v>7</v>
      </c>
      <c r="D91" s="7">
        <f>'31地区別統計付加'!S644</f>
        <v>10</v>
      </c>
      <c r="E91" s="7">
        <f>'31地区別統計付加'!T644</f>
        <v>17</v>
      </c>
      <c r="L91" s="7">
        <f>'31地区別統計付加'!Q1347</f>
        <v>89</v>
      </c>
      <c r="M91" s="7">
        <f>'31地区別統計付加'!R1347</f>
        <v>4</v>
      </c>
      <c r="N91" s="7">
        <f>'31地区別統計付加'!S1347</f>
        <v>16</v>
      </c>
      <c r="O91" s="7">
        <f>'31地区別統計付加'!T1347</f>
        <v>20</v>
      </c>
      <c r="V91" s="7">
        <f>'31地区別統計付加'!Q1902</f>
        <v>89</v>
      </c>
      <c r="W91" s="7">
        <f>'31地区別統計付加'!R1902</f>
        <v>3</v>
      </c>
      <c r="X91" s="7">
        <f>'31地区別統計付加'!S1902</f>
        <v>8</v>
      </c>
      <c r="Y91" s="7">
        <f>'31地区別統計付加'!T1902</f>
        <v>11</v>
      </c>
      <c r="AF91" s="7">
        <f>'31地区別統計付加'!Q2087</f>
        <v>89</v>
      </c>
      <c r="AG91" s="7">
        <f>'31地区別統計付加'!R2087</f>
        <v>5</v>
      </c>
      <c r="AH91" s="7">
        <f>'31地区別統計付加'!S2087</f>
        <v>5</v>
      </c>
      <c r="AI91" s="7">
        <f>'31地区別統計付加'!T2087</f>
        <v>10</v>
      </c>
      <c r="AP91" s="7">
        <f>'31地区別統計付加'!Q2272</f>
        <v>89</v>
      </c>
      <c r="AQ91" s="7">
        <f>'31地区別統計付加'!R2272</f>
        <v>5</v>
      </c>
      <c r="AR91" s="7">
        <f>'31地区別統計付加'!S2272</f>
        <v>5</v>
      </c>
      <c r="AS91" s="7">
        <f>'31地区別統計付加'!T2272</f>
        <v>10</v>
      </c>
    </row>
    <row r="92" spans="2:45" x14ac:dyDescent="0.15">
      <c r="B92" s="7">
        <f>'31地区別統計付加'!Q646</f>
        <v>90</v>
      </c>
      <c r="C92" s="7">
        <f>'31地区別統計付加'!R646</f>
        <v>6</v>
      </c>
      <c r="D92" s="7">
        <f>'31地区別統計付加'!S646</f>
        <v>12</v>
      </c>
      <c r="E92" s="7">
        <f>'31地区別統計付加'!T646</f>
        <v>18</v>
      </c>
      <c r="L92" s="7">
        <f>'31地区別統計付加'!Q1349</f>
        <v>90</v>
      </c>
      <c r="M92" s="7">
        <f>'31地区別統計付加'!R1349</f>
        <v>3</v>
      </c>
      <c r="N92" s="7">
        <f>'31地区別統計付加'!S1349</f>
        <v>13</v>
      </c>
      <c r="O92" s="7">
        <f>'31地区別統計付加'!T1349</f>
        <v>16</v>
      </c>
      <c r="V92" s="7">
        <f>'31地区別統計付加'!Q1904</f>
        <v>90</v>
      </c>
      <c r="W92" s="7">
        <f>'31地区別統計付加'!R1904</f>
        <v>2</v>
      </c>
      <c r="X92" s="7">
        <f>'31地区別統計付加'!S1904</f>
        <v>9</v>
      </c>
      <c r="Y92" s="7">
        <f>'31地区別統計付加'!T1904</f>
        <v>11</v>
      </c>
      <c r="AF92" s="7">
        <f>'31地区別統計付加'!Q2089</f>
        <v>90</v>
      </c>
      <c r="AG92" s="7">
        <f>'31地区別統計付加'!R2089</f>
        <v>1</v>
      </c>
      <c r="AH92" s="7">
        <f>'31地区別統計付加'!S2089</f>
        <v>2</v>
      </c>
      <c r="AI92" s="7">
        <f>'31地区別統計付加'!T2089</f>
        <v>3</v>
      </c>
      <c r="AP92" s="7">
        <f>'31地区別統計付加'!Q2274</f>
        <v>90</v>
      </c>
      <c r="AQ92" s="7">
        <f>'31地区別統計付加'!R2274</f>
        <v>4</v>
      </c>
      <c r="AR92" s="7">
        <f>'31地区別統計付加'!S2274</f>
        <v>3</v>
      </c>
      <c r="AS92" s="7">
        <f>'31地区別統計付加'!T2274</f>
        <v>7</v>
      </c>
    </row>
    <row r="93" spans="2:45" x14ac:dyDescent="0.15">
      <c r="B93" s="7">
        <f>'31地区別統計付加'!Q647</f>
        <v>91</v>
      </c>
      <c r="C93" s="7">
        <f>'31地区別統計付加'!R647</f>
        <v>3</v>
      </c>
      <c r="D93" s="7">
        <f>'31地区別統計付加'!S647</f>
        <v>10</v>
      </c>
      <c r="E93" s="7">
        <f>'31地区別統計付加'!T647</f>
        <v>13</v>
      </c>
      <c r="L93" s="7">
        <f>'31地区別統計付加'!Q1350</f>
        <v>91</v>
      </c>
      <c r="M93" s="7">
        <f>'31地区別統計付加'!R1350</f>
        <v>10</v>
      </c>
      <c r="N93" s="7">
        <f>'31地区別統計付加'!S1350</f>
        <v>10</v>
      </c>
      <c r="O93" s="7">
        <f>'31地区別統計付加'!T1350</f>
        <v>20</v>
      </c>
      <c r="V93" s="7">
        <f>'31地区別統計付加'!Q1905</f>
        <v>91</v>
      </c>
      <c r="W93" s="7">
        <f>'31地区別統計付加'!R1905</f>
        <v>3</v>
      </c>
      <c r="X93" s="7">
        <f>'31地区別統計付加'!S1905</f>
        <v>10</v>
      </c>
      <c r="Y93" s="7">
        <f>'31地区別統計付加'!T1905</f>
        <v>13</v>
      </c>
      <c r="AF93" s="7">
        <f>'31地区別統計付加'!Q2090</f>
        <v>91</v>
      </c>
      <c r="AG93" s="7">
        <f>'31地区別統計付加'!R2090</f>
        <v>1</v>
      </c>
      <c r="AH93" s="7">
        <f>'31地区別統計付加'!S2090</f>
        <v>3</v>
      </c>
      <c r="AI93" s="7">
        <f>'31地区別統計付加'!T2090</f>
        <v>4</v>
      </c>
      <c r="AP93" s="7">
        <f>'31地区別統計付加'!Q2275</f>
        <v>91</v>
      </c>
      <c r="AQ93" s="7">
        <f>'31地区別統計付加'!R2275</f>
        <v>1</v>
      </c>
      <c r="AR93" s="7">
        <f>'31地区別統計付加'!S2275</f>
        <v>3</v>
      </c>
      <c r="AS93" s="7">
        <f>'31地区別統計付加'!T2275</f>
        <v>4</v>
      </c>
    </row>
    <row r="94" spans="2:45" x14ac:dyDescent="0.15">
      <c r="B94" s="7">
        <f>'31地区別統計付加'!Q648</f>
        <v>92</v>
      </c>
      <c r="C94" s="7">
        <f>'31地区別統計付加'!R648</f>
        <v>7</v>
      </c>
      <c r="D94" s="7">
        <f>'31地区別統計付加'!S648</f>
        <v>15</v>
      </c>
      <c r="E94" s="7">
        <f>'31地区別統計付加'!T648</f>
        <v>22</v>
      </c>
      <c r="L94" s="7">
        <f>'31地区別統計付加'!Q1351</f>
        <v>92</v>
      </c>
      <c r="M94" s="7">
        <f>'31地区別統計付加'!R1351</f>
        <v>6</v>
      </c>
      <c r="N94" s="7">
        <f>'31地区別統計付加'!S1351</f>
        <v>8</v>
      </c>
      <c r="O94" s="7">
        <f>'31地区別統計付加'!T1351</f>
        <v>14</v>
      </c>
      <c r="V94" s="7">
        <f>'31地区別統計付加'!Q1906</f>
        <v>92</v>
      </c>
      <c r="W94" s="7">
        <f>'31地区別統計付加'!R1906</f>
        <v>4</v>
      </c>
      <c r="X94" s="7">
        <f>'31地区別統計付加'!S1906</f>
        <v>17</v>
      </c>
      <c r="Y94" s="7">
        <f>'31地区別統計付加'!T1906</f>
        <v>21</v>
      </c>
      <c r="AF94" s="7">
        <f>'31地区別統計付加'!Q2091</f>
        <v>92</v>
      </c>
      <c r="AG94" s="7">
        <f>'31地区別統計付加'!R2091</f>
        <v>0</v>
      </c>
      <c r="AH94" s="7">
        <f>'31地区別統計付加'!S2091</f>
        <v>3</v>
      </c>
      <c r="AI94" s="7">
        <f>'31地区別統計付加'!T2091</f>
        <v>3</v>
      </c>
      <c r="AP94" s="7">
        <f>'31地区別統計付加'!Q2276</f>
        <v>92</v>
      </c>
      <c r="AQ94" s="7">
        <f>'31地区別統計付加'!R2276</f>
        <v>3</v>
      </c>
      <c r="AR94" s="7">
        <f>'31地区別統計付加'!S2276</f>
        <v>1</v>
      </c>
      <c r="AS94" s="7">
        <f>'31地区別統計付加'!T2276</f>
        <v>4</v>
      </c>
    </row>
    <row r="95" spans="2:45" x14ac:dyDescent="0.15">
      <c r="B95" s="7">
        <f>'31地区別統計付加'!Q649</f>
        <v>93</v>
      </c>
      <c r="C95" s="7">
        <f>'31地区別統計付加'!R649</f>
        <v>2</v>
      </c>
      <c r="D95" s="7">
        <f>'31地区別統計付加'!S649</f>
        <v>6</v>
      </c>
      <c r="E95" s="7">
        <f>'31地区別統計付加'!T649</f>
        <v>8</v>
      </c>
      <c r="L95" s="7">
        <f>'31地区別統計付加'!Q1352</f>
        <v>93</v>
      </c>
      <c r="M95" s="7">
        <f>'31地区別統計付加'!R1352</f>
        <v>2</v>
      </c>
      <c r="N95" s="7">
        <f>'31地区別統計付加'!S1352</f>
        <v>12</v>
      </c>
      <c r="O95" s="7">
        <f>'31地区別統計付加'!T1352</f>
        <v>14</v>
      </c>
      <c r="V95" s="7">
        <f>'31地区別統計付加'!Q1907</f>
        <v>93</v>
      </c>
      <c r="W95" s="7">
        <f>'31地区別統計付加'!R1907</f>
        <v>1</v>
      </c>
      <c r="X95" s="7">
        <f>'31地区別統計付加'!S1907</f>
        <v>9</v>
      </c>
      <c r="Y95" s="7">
        <f>'31地区別統計付加'!T1907</f>
        <v>10</v>
      </c>
      <c r="AF95" s="7">
        <f>'31地区別統計付加'!Q2092</f>
        <v>93</v>
      </c>
      <c r="AG95" s="7">
        <f>'31地区別統計付加'!R2092</f>
        <v>0</v>
      </c>
      <c r="AH95" s="7">
        <f>'31地区別統計付加'!S2092</f>
        <v>1</v>
      </c>
      <c r="AI95" s="7">
        <f>'31地区別統計付加'!T2092</f>
        <v>1</v>
      </c>
      <c r="AP95" s="7">
        <f>'31地区別統計付加'!Q2277</f>
        <v>93</v>
      </c>
      <c r="AQ95" s="7">
        <f>'31地区別統計付加'!R2277</f>
        <v>1</v>
      </c>
      <c r="AR95" s="7">
        <f>'31地区別統計付加'!S2277</f>
        <v>3</v>
      </c>
      <c r="AS95" s="7">
        <f>'31地区別統計付加'!T2277</f>
        <v>4</v>
      </c>
    </row>
    <row r="96" spans="2:45" x14ac:dyDescent="0.15">
      <c r="B96" s="7">
        <f>'31地区別統計付加'!Q650</f>
        <v>94</v>
      </c>
      <c r="C96" s="7">
        <f>'31地区別統計付加'!R650</f>
        <v>2</v>
      </c>
      <c r="D96" s="7">
        <f>'31地区別統計付加'!S650</f>
        <v>4</v>
      </c>
      <c r="E96" s="7">
        <f>'31地区別統計付加'!T650</f>
        <v>6</v>
      </c>
      <c r="L96" s="7">
        <f>'31地区別統計付加'!Q1353</f>
        <v>94</v>
      </c>
      <c r="M96" s="7">
        <f>'31地区別統計付加'!R1353</f>
        <v>3</v>
      </c>
      <c r="N96" s="7">
        <f>'31地区別統計付加'!S1353</f>
        <v>7</v>
      </c>
      <c r="O96" s="7">
        <f>'31地区別統計付加'!T1353</f>
        <v>10</v>
      </c>
      <c r="V96" s="7">
        <f>'31地区別統計付加'!Q1908</f>
        <v>94</v>
      </c>
      <c r="W96" s="7">
        <f>'31地区別統計付加'!R1908</f>
        <v>2</v>
      </c>
      <c r="X96" s="7">
        <f>'31地区別統計付加'!S1908</f>
        <v>9</v>
      </c>
      <c r="Y96" s="7">
        <f>'31地区別統計付加'!T1908</f>
        <v>11</v>
      </c>
      <c r="AF96" s="7">
        <f>'31地区別統計付加'!Q2093</f>
        <v>94</v>
      </c>
      <c r="AG96" s="7">
        <f>'31地区別統計付加'!R2093</f>
        <v>3</v>
      </c>
      <c r="AH96" s="7">
        <f>'31地区別統計付加'!S2093</f>
        <v>1</v>
      </c>
      <c r="AI96" s="7">
        <f>'31地区別統計付加'!T2093</f>
        <v>4</v>
      </c>
      <c r="AP96" s="7">
        <f>'31地区別統計付加'!Q2278</f>
        <v>94</v>
      </c>
      <c r="AQ96" s="7">
        <f>'31地区別統計付加'!R2278</f>
        <v>1</v>
      </c>
      <c r="AR96" s="7">
        <f>'31地区別統計付加'!S2278</f>
        <v>1</v>
      </c>
      <c r="AS96" s="7">
        <f>'31地区別統計付加'!T2278</f>
        <v>2</v>
      </c>
    </row>
    <row r="97" spans="2:49" x14ac:dyDescent="0.15">
      <c r="B97" s="7">
        <f>'31地区別統計付加'!Q652</f>
        <v>95</v>
      </c>
      <c r="C97" s="7">
        <f>'31地区別統計付加'!R652</f>
        <v>2</v>
      </c>
      <c r="D97" s="7">
        <f>'31地区別統計付加'!S652</f>
        <v>7</v>
      </c>
      <c r="E97" s="7">
        <f>'31地区別統計付加'!T652</f>
        <v>9</v>
      </c>
      <c r="L97" s="7">
        <f>'31地区別統計付加'!Q1355</f>
        <v>95</v>
      </c>
      <c r="M97" s="7">
        <f>'31地区別統計付加'!R1355</f>
        <v>2</v>
      </c>
      <c r="N97" s="7">
        <f>'31地区別統計付加'!S1355</f>
        <v>11</v>
      </c>
      <c r="O97" s="7">
        <f>'31地区別統計付加'!T1355</f>
        <v>13</v>
      </c>
      <c r="V97" s="7">
        <f>'31地区別統計付加'!Q1910</f>
        <v>95</v>
      </c>
      <c r="W97" s="7">
        <f>'31地区別統計付加'!R1910</f>
        <v>1</v>
      </c>
      <c r="X97" s="7">
        <f>'31地区別統計付加'!S1910</f>
        <v>9</v>
      </c>
      <c r="Y97" s="7">
        <f>'31地区別統計付加'!T1910</f>
        <v>10</v>
      </c>
      <c r="AF97" s="7">
        <f>'31地区別統計付加'!Q2095</f>
        <v>95</v>
      </c>
      <c r="AG97" s="7">
        <f>'31地区別統計付加'!R2095</f>
        <v>0</v>
      </c>
      <c r="AH97" s="7">
        <f>'31地区別統計付加'!S2095</f>
        <v>1</v>
      </c>
      <c r="AI97" s="7">
        <f>'31地区別統計付加'!T2095</f>
        <v>1</v>
      </c>
      <c r="AP97" s="7">
        <f>'31地区別統計付加'!Q2280</f>
        <v>95</v>
      </c>
      <c r="AQ97" s="7">
        <f>'31地区別統計付加'!R2280</f>
        <v>0</v>
      </c>
      <c r="AR97" s="7">
        <f>'31地区別統計付加'!S2280</f>
        <v>1</v>
      </c>
      <c r="AS97" s="7">
        <f>'31地区別統計付加'!T2280</f>
        <v>1</v>
      </c>
    </row>
    <row r="98" spans="2:49" x14ac:dyDescent="0.15">
      <c r="B98" s="7">
        <f>'31地区別統計付加'!Q653</f>
        <v>96</v>
      </c>
      <c r="C98" s="7">
        <f>'31地区別統計付加'!R653</f>
        <v>2</v>
      </c>
      <c r="D98" s="7">
        <f>'31地区別統計付加'!S653</f>
        <v>5</v>
      </c>
      <c r="E98" s="7">
        <f>'31地区別統計付加'!T653</f>
        <v>7</v>
      </c>
      <c r="L98" s="7">
        <f>'31地区別統計付加'!Q1356</f>
        <v>96</v>
      </c>
      <c r="M98" s="7">
        <f>'31地区別統計付加'!R1356</f>
        <v>2</v>
      </c>
      <c r="N98" s="7">
        <f>'31地区別統計付加'!S1356</f>
        <v>3</v>
      </c>
      <c r="O98" s="7">
        <f>'31地区別統計付加'!T1356</f>
        <v>5</v>
      </c>
      <c r="V98" s="7">
        <f>'31地区別統計付加'!Q1911</f>
        <v>96</v>
      </c>
      <c r="W98" s="7">
        <f>'31地区別統計付加'!R1911</f>
        <v>2</v>
      </c>
      <c r="X98" s="7">
        <f>'31地区別統計付加'!S1911</f>
        <v>7</v>
      </c>
      <c r="Y98" s="7">
        <f>'31地区別統計付加'!T1911</f>
        <v>9</v>
      </c>
      <c r="AF98" s="7">
        <f>'31地区別統計付加'!Q2096</f>
        <v>96</v>
      </c>
      <c r="AG98" s="7">
        <f>'31地区別統計付加'!R2096</f>
        <v>0</v>
      </c>
      <c r="AH98" s="7">
        <f>'31地区別統計付加'!S2096</f>
        <v>3</v>
      </c>
      <c r="AI98" s="7">
        <f>'31地区別統計付加'!T2096</f>
        <v>3</v>
      </c>
      <c r="AP98" s="7">
        <f>'31地区別統計付加'!Q2281</f>
        <v>96</v>
      </c>
      <c r="AQ98" s="7">
        <f>'31地区別統計付加'!R2281</f>
        <v>0</v>
      </c>
      <c r="AR98" s="7">
        <f>'31地区別統計付加'!S2281</f>
        <v>3</v>
      </c>
      <c r="AS98" s="7">
        <f>'31地区別統計付加'!T2281</f>
        <v>3</v>
      </c>
    </row>
    <row r="99" spans="2:49" x14ac:dyDescent="0.15">
      <c r="B99" s="7">
        <f>'31地区別統計付加'!Q654</f>
        <v>97</v>
      </c>
      <c r="C99" s="7">
        <f>'31地区別統計付加'!R654</f>
        <v>1</v>
      </c>
      <c r="D99" s="7">
        <f>'31地区別統計付加'!S654</f>
        <v>5</v>
      </c>
      <c r="E99" s="7">
        <f>'31地区別統計付加'!T654</f>
        <v>6</v>
      </c>
      <c r="L99" s="7">
        <f>'31地区別統計付加'!Q1357</f>
        <v>97</v>
      </c>
      <c r="M99" s="7">
        <f>'31地区別統計付加'!R1357</f>
        <v>2</v>
      </c>
      <c r="N99" s="7">
        <f>'31地区別統計付加'!S1357</f>
        <v>6</v>
      </c>
      <c r="O99" s="7">
        <f>'31地区別統計付加'!T1357</f>
        <v>8</v>
      </c>
      <c r="V99" s="7">
        <f>'31地区別統計付加'!Q1912</f>
        <v>97</v>
      </c>
      <c r="W99" s="7">
        <f>'31地区別統計付加'!R1912</f>
        <v>0</v>
      </c>
      <c r="X99" s="7">
        <f>'31地区別統計付加'!S1912</f>
        <v>5</v>
      </c>
      <c r="Y99" s="7">
        <f>'31地区別統計付加'!T1912</f>
        <v>5</v>
      </c>
      <c r="AF99" s="7">
        <f>'31地区別統計付加'!Q2097</f>
        <v>97</v>
      </c>
      <c r="AG99" s="7">
        <f>'31地区別統計付加'!R2097</f>
        <v>0</v>
      </c>
      <c r="AH99" s="7">
        <f>'31地区別統計付加'!S2097</f>
        <v>3</v>
      </c>
      <c r="AI99" s="7">
        <f>'31地区別統計付加'!T2097</f>
        <v>3</v>
      </c>
      <c r="AP99" s="7">
        <f>'31地区別統計付加'!Q2282</f>
        <v>97</v>
      </c>
      <c r="AQ99" s="7">
        <f>'31地区別統計付加'!R2282</f>
        <v>0</v>
      </c>
      <c r="AR99" s="7">
        <f>'31地区別統計付加'!S2282</f>
        <v>1</v>
      </c>
      <c r="AS99" s="7">
        <f>'31地区別統計付加'!T2282</f>
        <v>1</v>
      </c>
    </row>
    <row r="100" spans="2:49" x14ac:dyDescent="0.15">
      <c r="B100" s="7">
        <f>'31地区別統計付加'!Q655</f>
        <v>98</v>
      </c>
      <c r="C100" s="7">
        <f>'31地区別統計付加'!R655</f>
        <v>0</v>
      </c>
      <c r="D100" s="7">
        <f>'31地区別統計付加'!S655</f>
        <v>4</v>
      </c>
      <c r="E100" s="7">
        <f>'31地区別統計付加'!T655</f>
        <v>4</v>
      </c>
      <c r="L100" s="7">
        <f>'31地区別統計付加'!Q1358</f>
        <v>98</v>
      </c>
      <c r="M100" s="7">
        <f>'31地区別統計付加'!R1358</f>
        <v>0</v>
      </c>
      <c r="N100" s="7">
        <f>'31地区別統計付加'!S1358</f>
        <v>5</v>
      </c>
      <c r="O100" s="7">
        <f>'31地区別統計付加'!T1358</f>
        <v>5</v>
      </c>
      <c r="V100" s="7">
        <f>'31地区別統計付加'!Q1913</f>
        <v>98</v>
      </c>
      <c r="W100" s="7">
        <f>'31地区別統計付加'!R1913</f>
        <v>0</v>
      </c>
      <c r="X100" s="7">
        <f>'31地区別統計付加'!S1913</f>
        <v>3</v>
      </c>
      <c r="Y100" s="7">
        <f>'31地区別統計付加'!T1913</f>
        <v>3</v>
      </c>
      <c r="AF100" s="7">
        <f>'31地区別統計付加'!Q2098</f>
        <v>98</v>
      </c>
      <c r="AG100" s="7">
        <f>'31地区別統計付加'!R2098</f>
        <v>0</v>
      </c>
      <c r="AH100" s="7">
        <f>'31地区別統計付加'!S2098</f>
        <v>1</v>
      </c>
      <c r="AI100" s="7">
        <f>'31地区別統計付加'!T2098</f>
        <v>1</v>
      </c>
      <c r="AP100" s="7">
        <f>'31地区別統計付加'!Q2283</f>
        <v>98</v>
      </c>
      <c r="AQ100" s="7">
        <f>'31地区別統計付加'!R2283</f>
        <v>0</v>
      </c>
      <c r="AR100" s="7">
        <f>'31地区別統計付加'!S2283</f>
        <v>2</v>
      </c>
      <c r="AS100" s="7">
        <f>'31地区別統計付加'!T2283</f>
        <v>2</v>
      </c>
    </row>
    <row r="101" spans="2:49" x14ac:dyDescent="0.15">
      <c r="B101" s="7">
        <f>'31地区別統計付加'!Q656</f>
        <v>99</v>
      </c>
      <c r="C101" s="7">
        <f>'31地区別統計付加'!R656</f>
        <v>0</v>
      </c>
      <c r="D101" s="7">
        <f>'31地区別統計付加'!S656</f>
        <v>1</v>
      </c>
      <c r="E101" s="7">
        <f>'31地区別統計付加'!T656</f>
        <v>1</v>
      </c>
      <c r="L101" s="7">
        <f>'31地区別統計付加'!Q1359</f>
        <v>99</v>
      </c>
      <c r="M101" s="7">
        <f>'31地区別統計付加'!R1359</f>
        <v>1</v>
      </c>
      <c r="N101" s="7">
        <f>'31地区別統計付加'!S1359</f>
        <v>4</v>
      </c>
      <c r="O101" s="7">
        <f>'31地区別統計付加'!T1359</f>
        <v>5</v>
      </c>
      <c r="V101" s="7">
        <f>'31地区別統計付加'!Q1914</f>
        <v>99</v>
      </c>
      <c r="W101" s="7">
        <f>'31地区別統計付加'!R1914</f>
        <v>2</v>
      </c>
      <c r="X101" s="7">
        <f>'31地区別統計付加'!S1914</f>
        <v>3</v>
      </c>
      <c r="Y101" s="7">
        <f>'31地区別統計付加'!T1914</f>
        <v>5</v>
      </c>
      <c r="AF101" s="7">
        <f>'31地区別統計付加'!Q2099</f>
        <v>99</v>
      </c>
      <c r="AG101" s="7">
        <f>'31地区別統計付加'!R2099</f>
        <v>0</v>
      </c>
      <c r="AH101" s="7">
        <f>'31地区別統計付加'!S2099</f>
        <v>1</v>
      </c>
      <c r="AI101" s="7">
        <f>'31地区別統計付加'!T2099</f>
        <v>1</v>
      </c>
      <c r="AP101" s="7">
        <f>'31地区別統計付加'!Q2284</f>
        <v>99</v>
      </c>
      <c r="AQ101" s="7">
        <f>'31地区別統計付加'!R2284</f>
        <v>0</v>
      </c>
      <c r="AR101" s="7">
        <f>'31地区別統計付加'!S2284</f>
        <v>0</v>
      </c>
      <c r="AS101" s="7">
        <f>'31地区別統計付加'!T2284</f>
        <v>0</v>
      </c>
    </row>
    <row r="102" spans="2:49" x14ac:dyDescent="0.15">
      <c r="B102" s="7">
        <f>'31地区別統計付加'!A659</f>
        <v>100</v>
      </c>
      <c r="C102" s="7">
        <f>'31地区別統計付加'!B659</f>
        <v>2</v>
      </c>
      <c r="D102" s="7">
        <f>'31地区別統計付加'!C659</f>
        <v>1</v>
      </c>
      <c r="E102" s="7">
        <f>'31地区別統計付加'!D659</f>
        <v>3</v>
      </c>
      <c r="L102" s="7">
        <f>'31地区別統計付加'!A1362</f>
        <v>100</v>
      </c>
      <c r="M102" s="7">
        <f>'31地区別統計付加'!B1362</f>
        <v>0</v>
      </c>
      <c r="N102" s="7">
        <f>'31地区別統計付加'!C1362</f>
        <v>3</v>
      </c>
      <c r="O102" s="7">
        <f>'31地区別統計付加'!D1362</f>
        <v>3</v>
      </c>
      <c r="V102" s="7">
        <f>'31地区別統計付加'!A1917</f>
        <v>100</v>
      </c>
      <c r="W102" s="7">
        <f>'31地区別統計付加'!B1917</f>
        <v>0</v>
      </c>
      <c r="X102" s="7">
        <f>'31地区別統計付加'!C1917</f>
        <v>1</v>
      </c>
      <c r="Y102" s="7">
        <f>'31地区別統計付加'!D1917</f>
        <v>1</v>
      </c>
      <c r="AF102" s="7">
        <f>'31地区別統計付加'!A2102</f>
        <v>100</v>
      </c>
      <c r="AG102" s="7">
        <f>'31地区別統計付加'!B2102</f>
        <v>0</v>
      </c>
      <c r="AH102" s="7">
        <f>'31地区別統計付加'!C2102</f>
        <v>1</v>
      </c>
      <c r="AI102" s="7">
        <f>'31地区別統計付加'!D2102</f>
        <v>1</v>
      </c>
      <c r="AP102" s="7">
        <f>'31地区別統計付加'!A2287</f>
        <v>100</v>
      </c>
      <c r="AQ102" s="7">
        <f>'31地区別統計付加'!B2287</f>
        <v>1</v>
      </c>
      <c r="AR102" s="7">
        <f>'31地区別統計付加'!C2287</f>
        <v>0</v>
      </c>
      <c r="AS102" s="7">
        <f>'31地区別統計付加'!D2287</f>
        <v>1</v>
      </c>
    </row>
    <row r="103" spans="2:49" x14ac:dyDescent="0.15">
      <c r="B103" s="7">
        <f>'31地区別統計付加'!A660</f>
        <v>101</v>
      </c>
      <c r="C103" s="7">
        <f>'31地区別統計付加'!B660</f>
        <v>0</v>
      </c>
      <c r="D103" s="7">
        <f>'31地区別統計付加'!C660</f>
        <v>1</v>
      </c>
      <c r="E103" s="7">
        <f>'31地区別統計付加'!D660</f>
        <v>1</v>
      </c>
      <c r="L103" s="7">
        <f>'31地区別統計付加'!A1363</f>
        <v>101</v>
      </c>
      <c r="M103" s="7">
        <f>'31地区別統計付加'!B1363</f>
        <v>0</v>
      </c>
      <c r="N103" s="7">
        <f>'31地区別統計付加'!C1363</f>
        <v>1</v>
      </c>
      <c r="O103" s="7">
        <f>'31地区別統計付加'!D1363</f>
        <v>1</v>
      </c>
      <c r="V103" s="7">
        <f>'31地区別統計付加'!A1918</f>
        <v>101</v>
      </c>
      <c r="W103" s="7">
        <f>'31地区別統計付加'!B1918</f>
        <v>0</v>
      </c>
      <c r="X103" s="7">
        <f>'31地区別統計付加'!C1918</f>
        <v>1</v>
      </c>
      <c r="Y103" s="7">
        <f>'31地区別統計付加'!D1918</f>
        <v>1</v>
      </c>
      <c r="AF103" s="7">
        <f>'31地区別統計付加'!A2103</f>
        <v>101</v>
      </c>
      <c r="AG103" s="7">
        <f>'31地区別統計付加'!B2103</f>
        <v>0</v>
      </c>
      <c r="AH103" s="7">
        <f>'31地区別統計付加'!C2103</f>
        <v>1</v>
      </c>
      <c r="AI103" s="7">
        <f>'31地区別統計付加'!D2103</f>
        <v>1</v>
      </c>
      <c r="AP103" s="7">
        <f>'31地区別統計付加'!A2288</f>
        <v>101</v>
      </c>
      <c r="AQ103" s="7">
        <f>'31地区別統計付加'!B2288</f>
        <v>0</v>
      </c>
      <c r="AR103" s="7">
        <f>'31地区別統計付加'!C2288</f>
        <v>0</v>
      </c>
      <c r="AS103" s="7">
        <f>'31地区別統計付加'!D2288</f>
        <v>0</v>
      </c>
    </row>
    <row r="104" spans="2:49" x14ac:dyDescent="0.15">
      <c r="B104" s="7">
        <f>'31地区別統計付加'!A661</f>
        <v>102</v>
      </c>
      <c r="C104" s="7">
        <f>'31地区別統計付加'!B661</f>
        <v>0</v>
      </c>
      <c r="D104" s="7">
        <f>'31地区別統計付加'!C661</f>
        <v>1</v>
      </c>
      <c r="E104" s="7">
        <f>'31地区別統計付加'!D661</f>
        <v>1</v>
      </c>
      <c r="L104" s="7">
        <f>'31地区別統計付加'!A1364</f>
        <v>102</v>
      </c>
      <c r="M104" s="7">
        <f>'31地区別統計付加'!B1364</f>
        <v>0</v>
      </c>
      <c r="N104" s="7">
        <f>'31地区別統計付加'!C1364</f>
        <v>1</v>
      </c>
      <c r="O104" s="7">
        <f>'31地区別統計付加'!D1364</f>
        <v>1</v>
      </c>
      <c r="V104" s="7">
        <f>'31地区別統計付加'!A1919</f>
        <v>102</v>
      </c>
      <c r="W104" s="7">
        <f>'31地区別統計付加'!B1919</f>
        <v>0</v>
      </c>
      <c r="X104" s="7">
        <f>'31地区別統計付加'!C1919</f>
        <v>1</v>
      </c>
      <c r="Y104" s="7">
        <f>'31地区別統計付加'!D1919</f>
        <v>1</v>
      </c>
      <c r="AF104" s="7">
        <f>'31地区別統計付加'!A2104</f>
        <v>102</v>
      </c>
      <c r="AG104" s="7">
        <f>'31地区別統計付加'!B2104</f>
        <v>0</v>
      </c>
      <c r="AH104" s="7">
        <f>'31地区別統計付加'!C2104</f>
        <v>1</v>
      </c>
      <c r="AI104" s="7">
        <f>'31地区別統計付加'!D2104</f>
        <v>1</v>
      </c>
      <c r="AP104" s="7">
        <f>'31地区別統計付加'!A2289</f>
        <v>102</v>
      </c>
      <c r="AQ104" s="7">
        <f>'31地区別統計付加'!B2289</f>
        <v>0</v>
      </c>
      <c r="AR104" s="7">
        <f>'31地区別統計付加'!C2289</f>
        <v>0</v>
      </c>
      <c r="AS104" s="7">
        <f>'31地区別統計付加'!D2289</f>
        <v>0</v>
      </c>
    </row>
    <row r="105" spans="2:49" x14ac:dyDescent="0.15">
      <c r="B105" s="7">
        <f>'31地区別統計付加'!A662</f>
        <v>103</v>
      </c>
      <c r="C105" s="7">
        <f>'31地区別統計付加'!B662</f>
        <v>0</v>
      </c>
      <c r="D105" s="7">
        <f>'31地区別統計付加'!C662</f>
        <v>1</v>
      </c>
      <c r="E105" s="7">
        <f>'31地区別統計付加'!D662</f>
        <v>1</v>
      </c>
      <c r="L105" s="7">
        <f>'31地区別統計付加'!A1365</f>
        <v>103</v>
      </c>
      <c r="M105" s="7">
        <f>'31地区別統計付加'!B1365</f>
        <v>0</v>
      </c>
      <c r="N105" s="7">
        <f>'31地区別統計付加'!C1365</f>
        <v>0</v>
      </c>
      <c r="O105" s="7">
        <f>'31地区別統計付加'!D1365</f>
        <v>0</v>
      </c>
      <c r="V105" s="7">
        <f>'31地区別統計付加'!A1920</f>
        <v>103</v>
      </c>
      <c r="W105" s="7">
        <f>'31地区別統計付加'!B1920</f>
        <v>0</v>
      </c>
      <c r="X105" s="7">
        <f>'31地区別統計付加'!C1920</f>
        <v>0</v>
      </c>
      <c r="Y105" s="7">
        <f>'31地区別統計付加'!D1920</f>
        <v>0</v>
      </c>
      <c r="AF105" s="7">
        <f>'31地区別統計付加'!A2105</f>
        <v>103</v>
      </c>
      <c r="AG105" s="7">
        <f>'31地区別統計付加'!B2105</f>
        <v>0</v>
      </c>
      <c r="AH105" s="7">
        <f>'31地区別統計付加'!C2105</f>
        <v>0</v>
      </c>
      <c r="AI105" s="7">
        <f>'31地区別統計付加'!D2105</f>
        <v>0</v>
      </c>
      <c r="AP105" s="7">
        <f>'31地区別統計付加'!A2290</f>
        <v>103</v>
      </c>
      <c r="AQ105" s="7">
        <f>'31地区別統計付加'!B2290</f>
        <v>0</v>
      </c>
      <c r="AR105" s="7">
        <f>'31地区別統計付加'!C2290</f>
        <v>0</v>
      </c>
      <c r="AS105" s="7">
        <f>'31地区別統計付加'!D2290</f>
        <v>0</v>
      </c>
    </row>
    <row r="106" spans="2:49" x14ac:dyDescent="0.15">
      <c r="B106" s="7">
        <f>'31地区別統計付加'!A663</f>
        <v>104</v>
      </c>
      <c r="C106" s="7">
        <f>'31地区別統計付加'!B663</f>
        <v>0</v>
      </c>
      <c r="D106" s="7">
        <f>'31地区別統計付加'!C663</f>
        <v>0</v>
      </c>
      <c r="E106" s="7">
        <f>'31地区別統計付加'!D663</f>
        <v>0</v>
      </c>
      <c r="L106" s="7">
        <f>'31地区別統計付加'!A1366</f>
        <v>104</v>
      </c>
      <c r="M106" s="7">
        <f>'31地区別統計付加'!B1366</f>
        <v>0</v>
      </c>
      <c r="N106" s="7">
        <f>'31地区別統計付加'!C1366</f>
        <v>0</v>
      </c>
      <c r="O106" s="7">
        <f>'31地区別統計付加'!D1366</f>
        <v>0</v>
      </c>
      <c r="V106" s="7">
        <f>'31地区別統計付加'!A1921</f>
        <v>104</v>
      </c>
      <c r="W106" s="7">
        <f>'31地区別統計付加'!B1921</f>
        <v>0</v>
      </c>
      <c r="X106" s="7">
        <f>'31地区別統計付加'!C1921</f>
        <v>1</v>
      </c>
      <c r="Y106" s="7">
        <f>'31地区別統計付加'!D1921</f>
        <v>1</v>
      </c>
      <c r="AF106" s="7">
        <f>'31地区別統計付加'!A2106</f>
        <v>104</v>
      </c>
      <c r="AG106" s="7">
        <f>'31地区別統計付加'!B2106</f>
        <v>0</v>
      </c>
      <c r="AH106" s="7">
        <f>'31地区別統計付加'!C2106</f>
        <v>0</v>
      </c>
      <c r="AI106" s="7">
        <f>'31地区別統計付加'!D2106</f>
        <v>0</v>
      </c>
      <c r="AP106" s="7">
        <f>'31地区別統計付加'!A2291</f>
        <v>104</v>
      </c>
      <c r="AQ106" s="7">
        <f>'31地区別統計付加'!B2291</f>
        <v>0</v>
      </c>
      <c r="AR106" s="7">
        <f>'31地区別統計付加'!C2291</f>
        <v>0</v>
      </c>
      <c r="AS106" s="7">
        <f>'31地区別統計付加'!D2291</f>
        <v>0</v>
      </c>
    </row>
    <row r="107" spans="2:49" x14ac:dyDescent="0.15">
      <c r="B107" s="7">
        <f>'31地区別統計付加'!E659</f>
        <v>105</v>
      </c>
      <c r="C107" s="7">
        <f>'31地区別統計付加'!F659</f>
        <v>0</v>
      </c>
      <c r="D107" s="7">
        <f>'31地区別統計付加'!G659</f>
        <v>0</v>
      </c>
      <c r="E107" s="7">
        <f>'31地区別統計付加'!H659</f>
        <v>0</v>
      </c>
      <c r="L107" s="7">
        <f>'31地区別統計付加'!E1362</f>
        <v>105</v>
      </c>
      <c r="M107" s="7">
        <f>'31地区別統計付加'!F1362</f>
        <v>0</v>
      </c>
      <c r="N107" s="7">
        <f>'31地区別統計付加'!G1362</f>
        <v>0</v>
      </c>
      <c r="O107" s="7">
        <f>'31地区別統計付加'!H1362</f>
        <v>0</v>
      </c>
      <c r="V107" s="7">
        <f>'31地区別統計付加'!E1917</f>
        <v>105</v>
      </c>
      <c r="W107" s="7">
        <f>'31地区別統計付加'!F1917</f>
        <v>0</v>
      </c>
      <c r="X107" s="7">
        <f>'31地区別統計付加'!G1917</f>
        <v>0</v>
      </c>
      <c r="Y107" s="7">
        <f>'31地区別統計付加'!H1917</f>
        <v>0</v>
      </c>
      <c r="AF107" s="7">
        <f>'31地区別統計付加'!E2102</f>
        <v>105</v>
      </c>
      <c r="AG107" s="7">
        <f>'31地区別統計付加'!F2102</f>
        <v>0</v>
      </c>
      <c r="AH107" s="7">
        <f>'31地区別統計付加'!G2102</f>
        <v>0</v>
      </c>
      <c r="AI107" s="7">
        <f>'31地区別統計付加'!H2102</f>
        <v>0</v>
      </c>
      <c r="AP107" s="7">
        <f>'31地区別統計付加'!E2287</f>
        <v>105</v>
      </c>
      <c r="AQ107" s="7">
        <f>'31地区別統計付加'!F2287</f>
        <v>0</v>
      </c>
      <c r="AR107" s="7">
        <f>'31地区別統計付加'!G2287</f>
        <v>0</v>
      </c>
      <c r="AS107" s="7">
        <f>'31地区別統計付加'!H2287</f>
        <v>0</v>
      </c>
    </row>
    <row r="108" spans="2:49" x14ac:dyDescent="0.15">
      <c r="B108" s="7">
        <f>'31地区別統計付加'!E660</f>
        <v>106</v>
      </c>
      <c r="C108" s="7">
        <f>'31地区別統計付加'!F660</f>
        <v>0</v>
      </c>
      <c r="D108" s="7">
        <f>'31地区別統計付加'!G660</f>
        <v>0</v>
      </c>
      <c r="E108" s="7">
        <f>'31地区別統計付加'!H660</f>
        <v>0</v>
      </c>
      <c r="L108" s="7">
        <f>'31地区別統計付加'!E1363</f>
        <v>106</v>
      </c>
      <c r="M108" s="7">
        <f>'31地区別統計付加'!F1363</f>
        <v>0</v>
      </c>
      <c r="N108" s="7">
        <f>'31地区別統計付加'!G1363</f>
        <v>0</v>
      </c>
      <c r="O108" s="7">
        <f>'31地区別統計付加'!H1363</f>
        <v>0</v>
      </c>
      <c r="V108" s="7">
        <f>'31地区別統計付加'!E1918</f>
        <v>106</v>
      </c>
      <c r="W108" s="7">
        <f>'31地区別統計付加'!F1918</f>
        <v>0</v>
      </c>
      <c r="X108" s="7">
        <f>'31地区別統計付加'!G1918</f>
        <v>0</v>
      </c>
      <c r="Y108" s="7">
        <f>'31地区別統計付加'!H1918</f>
        <v>0</v>
      </c>
      <c r="AF108" s="7">
        <f>'31地区別統計付加'!E2103</f>
        <v>106</v>
      </c>
      <c r="AG108" s="7">
        <f>'31地区別統計付加'!F2103</f>
        <v>0</v>
      </c>
      <c r="AH108" s="7">
        <f>'31地区別統計付加'!G2103</f>
        <v>0</v>
      </c>
      <c r="AI108" s="7">
        <f>'31地区別統計付加'!H2103</f>
        <v>0</v>
      </c>
      <c r="AP108" s="7">
        <f>'31地区別統計付加'!E2288</f>
        <v>106</v>
      </c>
      <c r="AQ108" s="7">
        <f>'31地区別統計付加'!F2288</f>
        <v>0</v>
      </c>
      <c r="AR108" s="7">
        <f>'31地区別統計付加'!G2288</f>
        <v>0</v>
      </c>
      <c r="AS108" s="7">
        <f>'31地区別統計付加'!H2288</f>
        <v>0</v>
      </c>
    </row>
    <row r="109" spans="2:49" x14ac:dyDescent="0.15">
      <c r="B109" s="7">
        <f>'31地区別統計付加'!E661</f>
        <v>107</v>
      </c>
      <c r="C109" s="7">
        <f>'31地区別統計付加'!F661</f>
        <v>0</v>
      </c>
      <c r="D109" s="7">
        <f>'31地区別統計付加'!G661</f>
        <v>0</v>
      </c>
      <c r="E109" s="7">
        <f>'31地区別統計付加'!H661</f>
        <v>0</v>
      </c>
      <c r="L109" s="7">
        <f>'31地区別統計付加'!E1364</f>
        <v>107</v>
      </c>
      <c r="M109" s="7">
        <f>'31地区別統計付加'!F1364</f>
        <v>0</v>
      </c>
      <c r="N109" s="7">
        <f>'31地区別統計付加'!G1364</f>
        <v>0</v>
      </c>
      <c r="O109" s="7">
        <f>'31地区別統計付加'!H1364</f>
        <v>0</v>
      </c>
      <c r="V109" s="7">
        <f>'31地区別統計付加'!E1919</f>
        <v>107</v>
      </c>
      <c r="W109" s="7">
        <f>'31地区別統計付加'!F1919</f>
        <v>0</v>
      </c>
      <c r="X109" s="7">
        <f>'31地区別統計付加'!G1919</f>
        <v>0</v>
      </c>
      <c r="Y109" s="7">
        <f>'31地区別統計付加'!H1919</f>
        <v>0</v>
      </c>
      <c r="AF109" s="7">
        <f>'31地区別統計付加'!E2104</f>
        <v>107</v>
      </c>
      <c r="AG109" s="7">
        <f>'31地区別統計付加'!F2104</f>
        <v>0</v>
      </c>
      <c r="AH109" s="7">
        <f>'31地区別統計付加'!G2104</f>
        <v>0</v>
      </c>
      <c r="AI109" s="7">
        <f>'31地区別統計付加'!H2104</f>
        <v>0</v>
      </c>
      <c r="AP109" s="7">
        <f>'31地区別統計付加'!E2289</f>
        <v>107</v>
      </c>
      <c r="AQ109" s="7">
        <f>'31地区別統計付加'!F2289</f>
        <v>0</v>
      </c>
      <c r="AR109" s="7">
        <f>'31地区別統計付加'!G2289</f>
        <v>0</v>
      </c>
      <c r="AS109" s="7">
        <f>'31地区別統計付加'!H2289</f>
        <v>0</v>
      </c>
    </row>
    <row r="110" spans="2:49" x14ac:dyDescent="0.15">
      <c r="B110" s="7">
        <f>'31地区別統計付加'!E662</f>
        <v>108</v>
      </c>
      <c r="C110" s="7">
        <f>'31地区別統計付加'!F662</f>
        <v>0</v>
      </c>
      <c r="D110" s="7">
        <f>'31地区別統計付加'!G662</f>
        <v>0</v>
      </c>
      <c r="E110" s="7">
        <f>'31地区別統計付加'!H662</f>
        <v>0</v>
      </c>
      <c r="L110" s="7">
        <f>'31地区別統計付加'!E1365</f>
        <v>108</v>
      </c>
      <c r="M110" s="7">
        <f>'31地区別統計付加'!F1365</f>
        <v>0</v>
      </c>
      <c r="N110" s="7">
        <f>'31地区別統計付加'!G1365</f>
        <v>0</v>
      </c>
      <c r="O110" s="7">
        <f>'31地区別統計付加'!H1365</f>
        <v>0</v>
      </c>
      <c r="V110" s="7">
        <f>'31地区別統計付加'!E1920</f>
        <v>108</v>
      </c>
      <c r="W110" s="7">
        <f>'31地区別統計付加'!F1920</f>
        <v>0</v>
      </c>
      <c r="X110" s="7">
        <f>'31地区別統計付加'!G1920</f>
        <v>0</v>
      </c>
      <c r="Y110" s="7">
        <f>'31地区別統計付加'!H1920</f>
        <v>0</v>
      </c>
      <c r="AF110" s="7">
        <f>'31地区別統計付加'!E2105</f>
        <v>108</v>
      </c>
      <c r="AG110" s="7">
        <f>'31地区別統計付加'!F2105</f>
        <v>0</v>
      </c>
      <c r="AH110" s="7">
        <f>'31地区別統計付加'!G2105</f>
        <v>0</v>
      </c>
      <c r="AI110" s="7">
        <f>'31地区別統計付加'!H2105</f>
        <v>0</v>
      </c>
      <c r="AP110" s="7">
        <f>'31地区別統計付加'!E2290</f>
        <v>108</v>
      </c>
      <c r="AQ110" s="7">
        <f>'31地区別統計付加'!F2290</f>
        <v>0</v>
      </c>
      <c r="AR110" s="7">
        <f>'31地区別統計付加'!G2290</f>
        <v>0</v>
      </c>
      <c r="AS110" s="7">
        <f>'31地区別統計付加'!H2290</f>
        <v>0</v>
      </c>
    </row>
    <row r="111" spans="2:49" x14ac:dyDescent="0.15">
      <c r="B111" s="7">
        <f>'31地区別統計付加'!E663</f>
        <v>109</v>
      </c>
      <c r="C111" s="7">
        <f>'31地区別統計付加'!F663</f>
        <v>0</v>
      </c>
      <c r="D111" s="7">
        <f>'31地区別統計付加'!G663</f>
        <v>0</v>
      </c>
      <c r="E111" s="7">
        <f>'31地区別統計付加'!H663</f>
        <v>0</v>
      </c>
      <c r="L111" s="7">
        <f>'31地区別統計付加'!E1366</f>
        <v>109</v>
      </c>
      <c r="M111" s="7">
        <f>'31地区別統計付加'!F1366</f>
        <v>0</v>
      </c>
      <c r="N111" s="7">
        <f>'31地区別統計付加'!G1366</f>
        <v>0</v>
      </c>
      <c r="O111" s="7">
        <f>'31地区別統計付加'!H1366</f>
        <v>0</v>
      </c>
      <c r="V111" s="7">
        <f>'31地区別統計付加'!E1921</f>
        <v>109</v>
      </c>
      <c r="W111" s="7">
        <f>'31地区別統計付加'!F1921</f>
        <v>0</v>
      </c>
      <c r="X111" s="7">
        <f>'31地区別統計付加'!G1921</f>
        <v>0</v>
      </c>
      <c r="Y111" s="7">
        <f>'31地区別統計付加'!H1921</f>
        <v>0</v>
      </c>
      <c r="AF111" s="7">
        <f>'31地区別統計付加'!E2106</f>
        <v>109</v>
      </c>
      <c r="AG111" s="7">
        <f>'31地区別統計付加'!F2106</f>
        <v>0</v>
      </c>
      <c r="AH111" s="7">
        <f>'31地区別統計付加'!G2106</f>
        <v>0</v>
      </c>
      <c r="AI111" s="7">
        <f>'31地区別統計付加'!H2106</f>
        <v>0</v>
      </c>
      <c r="AP111" s="7">
        <f>'31地区別統計付加'!E2291</f>
        <v>109</v>
      </c>
      <c r="AQ111" s="7">
        <f>'31地区別統計付加'!F2291</f>
        <v>0</v>
      </c>
      <c r="AR111" s="7">
        <f>'31地区別統計付加'!G2291</f>
        <v>0</v>
      </c>
      <c r="AS111" s="7">
        <f>'31地区別統計付加'!H2291</f>
        <v>0</v>
      </c>
    </row>
    <row r="112" spans="2:49" x14ac:dyDescent="0.15">
      <c r="G112" t="s">
        <v>1</v>
      </c>
      <c r="H112" t="s">
        <v>2</v>
      </c>
      <c r="I112" t="s">
        <v>12</v>
      </c>
      <c r="Q112" t="s">
        <v>1</v>
      </c>
      <c r="R112" t="s">
        <v>2</v>
      </c>
      <c r="S112" t="s">
        <v>12</v>
      </c>
      <c r="AA112" t="s">
        <v>1</v>
      </c>
      <c r="AB112" t="s">
        <v>2</v>
      </c>
      <c r="AC112" t="s">
        <v>12</v>
      </c>
      <c r="AK112" t="s">
        <v>1</v>
      </c>
      <c r="AL112" t="s">
        <v>2</v>
      </c>
      <c r="AM112" t="s">
        <v>12</v>
      </c>
      <c r="AU112" t="s">
        <v>1</v>
      </c>
      <c r="AV112" t="s">
        <v>2</v>
      </c>
      <c r="AW112" t="s">
        <v>12</v>
      </c>
    </row>
    <row r="113" spans="7:49" x14ac:dyDescent="0.15">
      <c r="G113" s="7">
        <f>SUM(C2:C111)</f>
        <v>851</v>
      </c>
      <c r="H113" s="7">
        <f>SUM(D2:D111)</f>
        <v>962</v>
      </c>
      <c r="I113" s="7">
        <f>SUM(E2:E111)</f>
        <v>1813</v>
      </c>
      <c r="Q113" s="7">
        <f>SUM(M2:M111)</f>
        <v>1450</v>
      </c>
      <c r="R113" s="7">
        <f>SUM(N2:N111)</f>
        <v>1564</v>
      </c>
      <c r="S113" s="7">
        <f>SUM(O2:O111)</f>
        <v>3014</v>
      </c>
      <c r="AA113" s="7">
        <f>SUM(W2:W111)</f>
        <v>628</v>
      </c>
      <c r="AB113" s="7">
        <f>SUM(X2:X111)</f>
        <v>732</v>
      </c>
      <c r="AC113" s="7">
        <f>SUM(Y2:Y111)</f>
        <v>1360</v>
      </c>
      <c r="AK113" s="7">
        <f>SUM(AG2:AG111)</f>
        <v>320</v>
      </c>
      <c r="AL113" s="7">
        <f>SUM(AH2:AH111)</f>
        <v>342</v>
      </c>
      <c r="AM113" s="7">
        <f>SUM(AI2:AI111)</f>
        <v>662</v>
      </c>
      <c r="AU113" s="7">
        <f>SUM(AQ2:AQ111)</f>
        <v>433</v>
      </c>
      <c r="AV113" s="7">
        <f>SUM(AR2:AR111)</f>
        <v>445</v>
      </c>
      <c r="AW113" s="7">
        <f>SUM(AS2:AS111)</f>
        <v>878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0768D-D1AD-4874-8B28-AE2CDEF20090}">
  <sheetPr>
    <tabColor rgb="FFFFFF00"/>
  </sheetPr>
  <dimension ref="A1:I113"/>
  <sheetViews>
    <sheetView topLeftCell="A97" workbookViewId="0">
      <selection activeCell="G113" sqref="G113:I113"/>
    </sheetView>
  </sheetViews>
  <sheetFormatPr defaultRowHeight="13.5" x14ac:dyDescent="0.15"/>
  <sheetData>
    <row r="1" spans="1:5" x14ac:dyDescent="0.15">
      <c r="A1" t="s">
        <v>13</v>
      </c>
      <c r="B1" t="s">
        <v>0</v>
      </c>
      <c r="C1" t="s">
        <v>1</v>
      </c>
      <c r="D1" t="s">
        <v>2</v>
      </c>
      <c r="E1" t="s">
        <v>3</v>
      </c>
    </row>
    <row r="2" spans="1:5" x14ac:dyDescent="0.15">
      <c r="B2" s="7">
        <f>'31地区別統計付加'!A3150</f>
        <v>0</v>
      </c>
      <c r="C2" s="7">
        <f>'31地区別統計付加'!B3150</f>
        <v>1</v>
      </c>
      <c r="D2" s="7">
        <f>'31地区別統計付加'!C3150</f>
        <v>0</v>
      </c>
      <c r="E2" s="7">
        <f>'31地区別統計付加'!D3150</f>
        <v>1</v>
      </c>
    </row>
    <row r="3" spans="1:5" x14ac:dyDescent="0.15">
      <c r="B3" s="7">
        <f>'31地区別統計付加'!A3151</f>
        <v>1</v>
      </c>
      <c r="C3" s="7">
        <f>'31地区別統計付加'!B3151</f>
        <v>0</v>
      </c>
      <c r="D3" s="7">
        <f>'31地区別統計付加'!C3151</f>
        <v>0</v>
      </c>
      <c r="E3" s="7">
        <f>'31地区別統計付加'!D3151</f>
        <v>0</v>
      </c>
    </row>
    <row r="4" spans="1:5" x14ac:dyDescent="0.15">
      <c r="B4" s="7">
        <f>'31地区別統計付加'!A3152</f>
        <v>2</v>
      </c>
      <c r="C4" s="7">
        <f>'31地区別統計付加'!B3152</f>
        <v>1</v>
      </c>
      <c r="D4" s="7">
        <f>'31地区別統計付加'!C3152</f>
        <v>4</v>
      </c>
      <c r="E4" s="7">
        <f>'31地区別統計付加'!D3152</f>
        <v>5</v>
      </c>
    </row>
    <row r="5" spans="1:5" x14ac:dyDescent="0.15">
      <c r="B5" s="7">
        <f>'31地区別統計付加'!A3153</f>
        <v>3</v>
      </c>
      <c r="C5" s="7">
        <f>'31地区別統計付加'!B3153</f>
        <v>0</v>
      </c>
      <c r="D5" s="7">
        <f>'31地区別統計付加'!C3153</f>
        <v>0</v>
      </c>
      <c r="E5" s="7">
        <f>'31地区別統計付加'!D3153</f>
        <v>0</v>
      </c>
    </row>
    <row r="6" spans="1:5" x14ac:dyDescent="0.15">
      <c r="B6" s="7">
        <f>'31地区別統計付加'!A3154</f>
        <v>4</v>
      </c>
      <c r="C6" s="7">
        <f>'31地区別統計付加'!B3154</f>
        <v>2</v>
      </c>
      <c r="D6" s="7">
        <f>'31地区別統計付加'!C3154</f>
        <v>1</v>
      </c>
      <c r="E6" s="7">
        <f>'31地区別統計付加'!D3154</f>
        <v>3</v>
      </c>
    </row>
    <row r="7" spans="1:5" x14ac:dyDescent="0.15">
      <c r="B7" s="7">
        <f>'31地区別統計付加'!A3156</f>
        <v>5</v>
      </c>
      <c r="C7" s="7">
        <f>'31地区別統計付加'!B3156</f>
        <v>0</v>
      </c>
      <c r="D7" s="7">
        <f>'31地区別統計付加'!C3156</f>
        <v>2</v>
      </c>
      <c r="E7" s="7">
        <f>'31地区別統計付加'!D3156</f>
        <v>2</v>
      </c>
    </row>
    <row r="8" spans="1:5" x14ac:dyDescent="0.15">
      <c r="B8" s="7">
        <f>'31地区別統計付加'!A3157</f>
        <v>6</v>
      </c>
      <c r="C8" s="7">
        <f>'31地区別統計付加'!B3157</f>
        <v>1</v>
      </c>
      <c r="D8" s="7">
        <f>'31地区別統計付加'!C3157</f>
        <v>4</v>
      </c>
      <c r="E8" s="7">
        <f>'31地区別統計付加'!D3157</f>
        <v>5</v>
      </c>
    </row>
    <row r="9" spans="1:5" x14ac:dyDescent="0.15">
      <c r="B9" s="7">
        <f>'31地区別統計付加'!A3158</f>
        <v>7</v>
      </c>
      <c r="C9" s="7">
        <f>'31地区別統計付加'!B3158</f>
        <v>3</v>
      </c>
      <c r="D9" s="7">
        <f>'31地区別統計付加'!C3158</f>
        <v>0</v>
      </c>
      <c r="E9" s="7">
        <f>'31地区別統計付加'!D3158</f>
        <v>3</v>
      </c>
    </row>
    <row r="10" spans="1:5" x14ac:dyDescent="0.15">
      <c r="B10" s="7">
        <f>'31地区別統計付加'!A3159</f>
        <v>8</v>
      </c>
      <c r="C10" s="7">
        <f>'31地区別統計付加'!B3159</f>
        <v>3</v>
      </c>
      <c r="D10" s="7">
        <f>'31地区別統計付加'!C3159</f>
        <v>2</v>
      </c>
      <c r="E10" s="7">
        <f>'31地区別統計付加'!D3159</f>
        <v>5</v>
      </c>
    </row>
    <row r="11" spans="1:5" x14ac:dyDescent="0.15">
      <c r="B11" s="7">
        <f>'31地区別統計付加'!A3160</f>
        <v>9</v>
      </c>
      <c r="C11" s="7">
        <f>'31地区別統計付加'!B3160</f>
        <v>3</v>
      </c>
      <c r="D11" s="7">
        <f>'31地区別統計付加'!C3160</f>
        <v>4</v>
      </c>
      <c r="E11" s="7">
        <f>'31地区別統計付加'!D3160</f>
        <v>7</v>
      </c>
    </row>
    <row r="12" spans="1:5" x14ac:dyDescent="0.15">
      <c r="B12" s="7">
        <f>'31地区別統計付加'!A3162</f>
        <v>10</v>
      </c>
      <c r="C12" s="7">
        <f>'31地区別統計付加'!B3162</f>
        <v>4</v>
      </c>
      <c r="D12" s="7">
        <f>'31地区別統計付加'!C3162</f>
        <v>3</v>
      </c>
      <c r="E12" s="7">
        <f>'31地区別統計付加'!D3162</f>
        <v>7</v>
      </c>
    </row>
    <row r="13" spans="1:5" x14ac:dyDescent="0.15">
      <c r="B13" s="7">
        <f>'31地区別統計付加'!A3163</f>
        <v>11</v>
      </c>
      <c r="C13" s="7">
        <f>'31地区別統計付加'!B3163</f>
        <v>3</v>
      </c>
      <c r="D13" s="7">
        <f>'31地区別統計付加'!C3163</f>
        <v>3</v>
      </c>
      <c r="E13" s="7">
        <f>'31地区別統計付加'!D3163</f>
        <v>6</v>
      </c>
    </row>
    <row r="14" spans="1:5" x14ac:dyDescent="0.15">
      <c r="B14" s="7">
        <f>'31地区別統計付加'!A3164</f>
        <v>12</v>
      </c>
      <c r="C14" s="7">
        <f>'31地区別統計付加'!B3164</f>
        <v>6</v>
      </c>
      <c r="D14" s="7">
        <f>'31地区別統計付加'!C3164</f>
        <v>7</v>
      </c>
      <c r="E14" s="7">
        <f>'31地区別統計付加'!D3164</f>
        <v>13</v>
      </c>
    </row>
    <row r="15" spans="1:5" x14ac:dyDescent="0.15">
      <c r="B15" s="7">
        <f>'31地区別統計付加'!A3165</f>
        <v>13</v>
      </c>
      <c r="C15" s="7">
        <f>'31地区別統計付加'!B3165</f>
        <v>1</v>
      </c>
      <c r="D15" s="7">
        <f>'31地区別統計付加'!C3165</f>
        <v>4</v>
      </c>
      <c r="E15" s="7">
        <f>'31地区別統計付加'!D3165</f>
        <v>5</v>
      </c>
    </row>
    <row r="16" spans="1:5" x14ac:dyDescent="0.15">
      <c r="B16" s="7">
        <f>'31地区別統計付加'!A3166</f>
        <v>14</v>
      </c>
      <c r="C16" s="7">
        <f>'31地区別統計付加'!B3166</f>
        <v>4</v>
      </c>
      <c r="D16" s="7">
        <f>'31地区別統計付加'!C3166</f>
        <v>3</v>
      </c>
      <c r="E16" s="7">
        <f>'31地区別統計付加'!D3166</f>
        <v>7</v>
      </c>
    </row>
    <row r="17" spans="2:5" x14ac:dyDescent="0.15">
      <c r="B17" s="7">
        <f>'31地区別統計付加'!A3168</f>
        <v>15</v>
      </c>
      <c r="C17" s="7">
        <f>'31地区別統計付加'!B3168</f>
        <v>7</v>
      </c>
      <c r="D17" s="7">
        <f>'31地区別統計付加'!C3168</f>
        <v>4</v>
      </c>
      <c r="E17" s="7">
        <f>'31地区別統計付加'!D3168</f>
        <v>11</v>
      </c>
    </row>
    <row r="18" spans="2:5" x14ac:dyDescent="0.15">
      <c r="B18" s="7">
        <f>'31地区別統計付加'!A3169</f>
        <v>16</v>
      </c>
      <c r="C18" s="7">
        <f>'31地区別統計付加'!B3169</f>
        <v>2</v>
      </c>
      <c r="D18" s="7">
        <f>'31地区別統計付加'!C3169</f>
        <v>6</v>
      </c>
      <c r="E18" s="7">
        <f>'31地区別統計付加'!D3169</f>
        <v>8</v>
      </c>
    </row>
    <row r="19" spans="2:5" x14ac:dyDescent="0.15">
      <c r="B19" s="7">
        <f>'31地区別統計付加'!A3170</f>
        <v>17</v>
      </c>
      <c r="C19" s="7">
        <f>'31地区別統計付加'!B3170</f>
        <v>4</v>
      </c>
      <c r="D19" s="7">
        <f>'31地区別統計付加'!C3170</f>
        <v>4</v>
      </c>
      <c r="E19" s="7">
        <f>'31地区別統計付加'!D3170</f>
        <v>8</v>
      </c>
    </row>
    <row r="20" spans="2:5" x14ac:dyDescent="0.15">
      <c r="B20" s="7">
        <f>'31地区別統計付加'!A3171</f>
        <v>18</v>
      </c>
      <c r="C20" s="7">
        <f>'31地区別統計付加'!B3171</f>
        <v>3</v>
      </c>
      <c r="D20" s="7">
        <f>'31地区別統計付加'!C3171</f>
        <v>4</v>
      </c>
      <c r="E20" s="7">
        <f>'31地区別統計付加'!D3171</f>
        <v>7</v>
      </c>
    </row>
    <row r="21" spans="2:5" x14ac:dyDescent="0.15">
      <c r="B21" s="7">
        <f>'31地区別統計付加'!A3172</f>
        <v>19</v>
      </c>
      <c r="C21" s="7">
        <f>'31地区別統計付加'!B3172</f>
        <v>2</v>
      </c>
      <c r="D21" s="7">
        <f>'31地区別統計付加'!C3172</f>
        <v>3</v>
      </c>
      <c r="E21" s="7">
        <f>'31地区別統計付加'!D3172</f>
        <v>5</v>
      </c>
    </row>
    <row r="22" spans="2:5" x14ac:dyDescent="0.15">
      <c r="B22" s="7">
        <f>'31地区別統計付加'!E3150</f>
        <v>20</v>
      </c>
      <c r="C22" s="7">
        <f>'31地区別統計付加'!F3150</f>
        <v>5</v>
      </c>
      <c r="D22" s="7">
        <f>'31地区別統計付加'!G3150</f>
        <v>3</v>
      </c>
      <c r="E22" s="7">
        <f>'31地区別統計付加'!H3150</f>
        <v>8</v>
      </c>
    </row>
    <row r="23" spans="2:5" x14ac:dyDescent="0.15">
      <c r="B23" s="7">
        <f>'31地区別統計付加'!E3151</f>
        <v>21</v>
      </c>
      <c r="C23" s="7">
        <f>'31地区別統計付加'!F3151</f>
        <v>4</v>
      </c>
      <c r="D23" s="7">
        <f>'31地区別統計付加'!G3151</f>
        <v>0</v>
      </c>
      <c r="E23" s="7">
        <f>'31地区別統計付加'!H3151</f>
        <v>4</v>
      </c>
    </row>
    <row r="24" spans="2:5" x14ac:dyDescent="0.15">
      <c r="B24" s="7">
        <f>'31地区別統計付加'!E3152</f>
        <v>22</v>
      </c>
      <c r="C24" s="7">
        <f>'31地区別統計付加'!F3152</f>
        <v>2</v>
      </c>
      <c r="D24" s="7">
        <f>'31地区別統計付加'!G3152</f>
        <v>1</v>
      </c>
      <c r="E24" s="7">
        <f>'31地区別統計付加'!H3152</f>
        <v>3</v>
      </c>
    </row>
    <row r="25" spans="2:5" x14ac:dyDescent="0.15">
      <c r="B25" s="7">
        <f>'31地区別統計付加'!E3153</f>
        <v>23</v>
      </c>
      <c r="C25" s="7">
        <f>'31地区別統計付加'!F3153</f>
        <v>4</v>
      </c>
      <c r="D25" s="7">
        <f>'31地区別統計付加'!G3153</f>
        <v>2</v>
      </c>
      <c r="E25" s="7">
        <f>'31地区別統計付加'!H3153</f>
        <v>6</v>
      </c>
    </row>
    <row r="26" spans="2:5" x14ac:dyDescent="0.15">
      <c r="B26" s="7">
        <f>'31地区別統計付加'!E3154</f>
        <v>24</v>
      </c>
      <c r="C26" s="7">
        <f>'31地区別統計付加'!F3154</f>
        <v>3</v>
      </c>
      <c r="D26" s="7">
        <f>'31地区別統計付加'!G3154</f>
        <v>0</v>
      </c>
      <c r="E26" s="7">
        <f>'31地区別統計付加'!H3154</f>
        <v>3</v>
      </c>
    </row>
    <row r="27" spans="2:5" x14ac:dyDescent="0.15">
      <c r="B27" s="7">
        <f>'31地区別統計付加'!E3156</f>
        <v>25</v>
      </c>
      <c r="C27" s="7">
        <f>'31地区別統計付加'!F3156</f>
        <v>0</v>
      </c>
      <c r="D27" s="7">
        <f>'31地区別統計付加'!G3156</f>
        <v>1</v>
      </c>
      <c r="E27" s="7">
        <f>'31地区別統計付加'!H3156</f>
        <v>1</v>
      </c>
    </row>
    <row r="28" spans="2:5" x14ac:dyDescent="0.15">
      <c r="B28" s="7">
        <f>'31地区別統計付加'!E3157</f>
        <v>26</v>
      </c>
      <c r="C28" s="7">
        <f>'31地区別統計付加'!F3157</f>
        <v>2</v>
      </c>
      <c r="D28" s="7">
        <f>'31地区別統計付加'!G3157</f>
        <v>1</v>
      </c>
      <c r="E28" s="7">
        <f>'31地区別統計付加'!H3157</f>
        <v>3</v>
      </c>
    </row>
    <row r="29" spans="2:5" x14ac:dyDescent="0.15">
      <c r="B29" s="7">
        <f>'31地区別統計付加'!E3158</f>
        <v>27</v>
      </c>
      <c r="C29" s="7">
        <f>'31地区別統計付加'!F3158</f>
        <v>7</v>
      </c>
      <c r="D29" s="7">
        <f>'31地区別統計付加'!G3158</f>
        <v>3</v>
      </c>
      <c r="E29" s="7">
        <f>'31地区別統計付加'!H3158</f>
        <v>10</v>
      </c>
    </row>
    <row r="30" spans="2:5" x14ac:dyDescent="0.15">
      <c r="B30" s="7">
        <f>'31地区別統計付加'!E3159</f>
        <v>28</v>
      </c>
      <c r="C30" s="7">
        <f>'31地区別統計付加'!F3159</f>
        <v>3</v>
      </c>
      <c r="D30" s="7">
        <f>'31地区別統計付加'!G3159</f>
        <v>2</v>
      </c>
      <c r="E30" s="7">
        <f>'31地区別統計付加'!H3159</f>
        <v>5</v>
      </c>
    </row>
    <row r="31" spans="2:5" x14ac:dyDescent="0.15">
      <c r="B31" s="7">
        <f>'31地区別統計付加'!E3160</f>
        <v>29</v>
      </c>
      <c r="C31" s="7">
        <f>'31地区別統計付加'!F3160</f>
        <v>3</v>
      </c>
      <c r="D31" s="7">
        <f>'31地区別統計付加'!G3160</f>
        <v>0</v>
      </c>
      <c r="E31" s="7">
        <f>'31地区別統計付加'!H3160</f>
        <v>3</v>
      </c>
    </row>
    <row r="32" spans="2:5" x14ac:dyDescent="0.15">
      <c r="B32" s="7">
        <f>'31地区別統計付加'!E3162</f>
        <v>30</v>
      </c>
      <c r="C32" s="7">
        <f>'31地区別統計付加'!F3162</f>
        <v>4</v>
      </c>
      <c r="D32" s="7">
        <f>'31地区別統計付加'!G3162</f>
        <v>0</v>
      </c>
      <c r="E32" s="7">
        <f>'31地区別統計付加'!H3162</f>
        <v>4</v>
      </c>
    </row>
    <row r="33" spans="2:5" x14ac:dyDescent="0.15">
      <c r="B33" s="7">
        <f>'31地区別統計付加'!E3163</f>
        <v>31</v>
      </c>
      <c r="C33" s="7">
        <f>'31地区別統計付加'!F3163</f>
        <v>2</v>
      </c>
      <c r="D33" s="7">
        <f>'31地区別統計付加'!G3163</f>
        <v>1</v>
      </c>
      <c r="E33" s="7">
        <f>'31地区別統計付加'!H3163</f>
        <v>3</v>
      </c>
    </row>
    <row r="34" spans="2:5" x14ac:dyDescent="0.15">
      <c r="B34" s="7">
        <f>'31地区別統計付加'!E3164</f>
        <v>32</v>
      </c>
      <c r="C34" s="7">
        <f>'31地区別統計付加'!F3164</f>
        <v>3</v>
      </c>
      <c r="D34" s="7">
        <f>'31地区別統計付加'!G3164</f>
        <v>1</v>
      </c>
      <c r="E34" s="7">
        <f>'31地区別統計付加'!H3164</f>
        <v>4</v>
      </c>
    </row>
    <row r="35" spans="2:5" x14ac:dyDescent="0.15">
      <c r="B35" s="7">
        <f>'31地区別統計付加'!E3165</f>
        <v>33</v>
      </c>
      <c r="C35" s="7">
        <f>'31地区別統計付加'!F3165</f>
        <v>4</v>
      </c>
      <c r="D35" s="7">
        <f>'31地区別統計付加'!G3165</f>
        <v>1</v>
      </c>
      <c r="E35" s="7">
        <f>'31地区別統計付加'!H3165</f>
        <v>5</v>
      </c>
    </row>
    <row r="36" spans="2:5" x14ac:dyDescent="0.15">
      <c r="B36" s="7">
        <f>'31地区別統計付加'!E3166</f>
        <v>34</v>
      </c>
      <c r="C36" s="7">
        <f>'31地区別統計付加'!F3166</f>
        <v>1</v>
      </c>
      <c r="D36" s="7">
        <f>'31地区別統計付加'!G3166</f>
        <v>1</v>
      </c>
      <c r="E36" s="7">
        <f>'31地区別統計付加'!H3166</f>
        <v>2</v>
      </c>
    </row>
    <row r="37" spans="2:5" x14ac:dyDescent="0.15">
      <c r="B37" s="7">
        <f>'31地区別統計付加'!E3168</f>
        <v>35</v>
      </c>
      <c r="C37" s="7">
        <f>'31地区別統計付加'!F3168</f>
        <v>2</v>
      </c>
      <c r="D37" s="7">
        <f>'31地区別統計付加'!G3168</f>
        <v>3</v>
      </c>
      <c r="E37" s="7">
        <f>'31地区別統計付加'!H3168</f>
        <v>5</v>
      </c>
    </row>
    <row r="38" spans="2:5" x14ac:dyDescent="0.15">
      <c r="B38" s="7">
        <f>'31地区別統計付加'!E3169</f>
        <v>36</v>
      </c>
      <c r="C38" s="7">
        <f>'31地区別統計付加'!F3169</f>
        <v>4</v>
      </c>
      <c r="D38" s="7">
        <f>'31地区別統計付加'!G3169</f>
        <v>0</v>
      </c>
      <c r="E38" s="7">
        <f>'31地区別統計付加'!H3169</f>
        <v>4</v>
      </c>
    </row>
    <row r="39" spans="2:5" x14ac:dyDescent="0.15">
      <c r="B39" s="7">
        <f>'31地区別統計付加'!E3170</f>
        <v>37</v>
      </c>
      <c r="C39" s="7">
        <f>'31地区別統計付加'!F3170</f>
        <v>4</v>
      </c>
      <c r="D39" s="7">
        <f>'31地区別統計付加'!G3170</f>
        <v>4</v>
      </c>
      <c r="E39" s="7">
        <f>'31地区別統計付加'!H3170</f>
        <v>8</v>
      </c>
    </row>
    <row r="40" spans="2:5" x14ac:dyDescent="0.15">
      <c r="B40" s="7">
        <f>'31地区別統計付加'!E3171</f>
        <v>38</v>
      </c>
      <c r="C40" s="7">
        <f>'31地区別統計付加'!F3171</f>
        <v>4</v>
      </c>
      <c r="D40" s="7">
        <f>'31地区別統計付加'!G3171</f>
        <v>4</v>
      </c>
      <c r="E40" s="7">
        <f>'31地区別統計付加'!H3171</f>
        <v>8</v>
      </c>
    </row>
    <row r="41" spans="2:5" x14ac:dyDescent="0.15">
      <c r="B41" s="7">
        <f>'31地区別統計付加'!E3172</f>
        <v>39</v>
      </c>
      <c r="C41" s="7">
        <f>'31地区別統計付加'!F3172</f>
        <v>4</v>
      </c>
      <c r="D41" s="7">
        <f>'31地区別統計付加'!G3172</f>
        <v>5</v>
      </c>
      <c r="E41" s="7">
        <f>'31地区別統計付加'!H3172</f>
        <v>9</v>
      </c>
    </row>
    <row r="42" spans="2:5" x14ac:dyDescent="0.15">
      <c r="B42" s="7">
        <f>'31地区別統計付加'!I3150</f>
        <v>40</v>
      </c>
      <c r="C42" s="7">
        <f>'31地区別統計付加'!J3150</f>
        <v>4</v>
      </c>
      <c r="D42" s="7">
        <f>'31地区別統計付加'!K3150</f>
        <v>3</v>
      </c>
      <c r="E42" s="7">
        <f>'31地区別統計付加'!L3150</f>
        <v>7</v>
      </c>
    </row>
    <row r="43" spans="2:5" x14ac:dyDescent="0.15">
      <c r="B43" s="7">
        <f>'31地区別統計付加'!I3151</f>
        <v>41</v>
      </c>
      <c r="C43" s="7">
        <f>'31地区別統計付加'!J3151</f>
        <v>3</v>
      </c>
      <c r="D43" s="7">
        <f>'31地区別統計付加'!K3151</f>
        <v>6</v>
      </c>
      <c r="E43" s="7">
        <f>'31地区別統計付加'!L3151</f>
        <v>9</v>
      </c>
    </row>
    <row r="44" spans="2:5" x14ac:dyDescent="0.15">
      <c r="B44" s="7">
        <f>'31地区別統計付加'!I3152</f>
        <v>42</v>
      </c>
      <c r="C44" s="7">
        <f>'31地区別統計付加'!J3152</f>
        <v>5</v>
      </c>
      <c r="D44" s="7">
        <f>'31地区別統計付加'!K3152</f>
        <v>7</v>
      </c>
      <c r="E44" s="7">
        <f>'31地区別統計付加'!L3152</f>
        <v>12</v>
      </c>
    </row>
    <row r="45" spans="2:5" x14ac:dyDescent="0.15">
      <c r="B45" s="7">
        <f>'31地区別統計付加'!I3153</f>
        <v>43</v>
      </c>
      <c r="C45" s="7">
        <f>'31地区別統計付加'!J3153</f>
        <v>5</v>
      </c>
      <c r="D45" s="7">
        <f>'31地区別統計付加'!K3153</f>
        <v>2</v>
      </c>
      <c r="E45" s="7">
        <f>'31地区別統計付加'!L3153</f>
        <v>7</v>
      </c>
    </row>
    <row r="46" spans="2:5" x14ac:dyDescent="0.15">
      <c r="B46" s="7">
        <f>'31地区別統計付加'!I3154</f>
        <v>44</v>
      </c>
      <c r="C46" s="7">
        <f>'31地区別統計付加'!J3154</f>
        <v>4</v>
      </c>
      <c r="D46" s="7">
        <f>'31地区別統計付加'!K3154</f>
        <v>1</v>
      </c>
      <c r="E46" s="7">
        <f>'31地区別統計付加'!L3154</f>
        <v>5</v>
      </c>
    </row>
    <row r="47" spans="2:5" x14ac:dyDescent="0.15">
      <c r="B47" s="7">
        <f>'31地区別統計付加'!I3156</f>
        <v>45</v>
      </c>
      <c r="C47" s="7">
        <f>'31地区別統計付加'!J3156</f>
        <v>3</v>
      </c>
      <c r="D47" s="7">
        <f>'31地区別統計付加'!K3156</f>
        <v>4</v>
      </c>
      <c r="E47" s="7">
        <f>'31地区別統計付加'!L3156</f>
        <v>7</v>
      </c>
    </row>
    <row r="48" spans="2:5" x14ac:dyDescent="0.15">
      <c r="B48" s="7">
        <f>'31地区別統計付加'!I3157</f>
        <v>46</v>
      </c>
      <c r="C48" s="7">
        <f>'31地区別統計付加'!J3157</f>
        <v>2</v>
      </c>
      <c r="D48" s="7">
        <f>'31地区別統計付加'!K3157</f>
        <v>1</v>
      </c>
      <c r="E48" s="7">
        <f>'31地区別統計付加'!L3157</f>
        <v>3</v>
      </c>
    </row>
    <row r="49" spans="2:5" x14ac:dyDescent="0.15">
      <c r="B49" s="7">
        <f>'31地区別統計付加'!I3158</f>
        <v>47</v>
      </c>
      <c r="C49" s="7">
        <f>'31地区別統計付加'!J3158</f>
        <v>2</v>
      </c>
      <c r="D49" s="7">
        <f>'31地区別統計付加'!K3158</f>
        <v>5</v>
      </c>
      <c r="E49" s="7">
        <f>'31地区別統計付加'!L3158</f>
        <v>7</v>
      </c>
    </row>
    <row r="50" spans="2:5" x14ac:dyDescent="0.15">
      <c r="B50" s="7">
        <f>'31地区別統計付加'!I3159</f>
        <v>48</v>
      </c>
      <c r="C50" s="7">
        <f>'31地区別統計付加'!J3159</f>
        <v>7</v>
      </c>
      <c r="D50" s="7">
        <f>'31地区別統計付加'!K3159</f>
        <v>3</v>
      </c>
      <c r="E50" s="7">
        <f>'31地区別統計付加'!L3159</f>
        <v>10</v>
      </c>
    </row>
    <row r="51" spans="2:5" x14ac:dyDescent="0.15">
      <c r="B51" s="7">
        <f>'31地区別統計付加'!I3160</f>
        <v>49</v>
      </c>
      <c r="C51" s="7">
        <f>'31地区別統計付加'!J3160</f>
        <v>3</v>
      </c>
      <c r="D51" s="7">
        <f>'31地区別統計付加'!K3160</f>
        <v>5</v>
      </c>
      <c r="E51" s="7">
        <f>'31地区別統計付加'!L3160</f>
        <v>8</v>
      </c>
    </row>
    <row r="52" spans="2:5" x14ac:dyDescent="0.15">
      <c r="B52" s="7">
        <f>'31地区別統計付加'!I3162</f>
        <v>50</v>
      </c>
      <c r="C52" s="7">
        <f>'31地区別統計付加'!J3162</f>
        <v>3</v>
      </c>
      <c r="D52" s="7">
        <f>'31地区別統計付加'!K3162</f>
        <v>6</v>
      </c>
      <c r="E52" s="7">
        <f>'31地区別統計付加'!L3162</f>
        <v>9</v>
      </c>
    </row>
    <row r="53" spans="2:5" x14ac:dyDescent="0.15">
      <c r="B53" s="7">
        <f>'31地区別統計付加'!I3163</f>
        <v>51</v>
      </c>
      <c r="C53" s="7">
        <f>'31地区別統計付加'!J3163</f>
        <v>3</v>
      </c>
      <c r="D53" s="7">
        <f>'31地区別統計付加'!K3163</f>
        <v>4</v>
      </c>
      <c r="E53" s="7">
        <f>'31地区別統計付加'!L3163</f>
        <v>7</v>
      </c>
    </row>
    <row r="54" spans="2:5" x14ac:dyDescent="0.15">
      <c r="B54" s="7">
        <f>'31地区別統計付加'!I3164</f>
        <v>52</v>
      </c>
      <c r="C54" s="7">
        <f>'31地区別統計付加'!J3164</f>
        <v>3</v>
      </c>
      <c r="D54" s="7">
        <f>'31地区別統計付加'!K3164</f>
        <v>3</v>
      </c>
      <c r="E54" s="7">
        <f>'31地区別統計付加'!L3164</f>
        <v>6</v>
      </c>
    </row>
    <row r="55" spans="2:5" x14ac:dyDescent="0.15">
      <c r="B55" s="7">
        <f>'31地区別統計付加'!I3165</f>
        <v>53</v>
      </c>
      <c r="C55" s="7">
        <f>'31地区別統計付加'!J3165</f>
        <v>4</v>
      </c>
      <c r="D55" s="7">
        <f>'31地区別統計付加'!K3165</f>
        <v>2</v>
      </c>
      <c r="E55" s="7">
        <f>'31地区別統計付加'!L3165</f>
        <v>6</v>
      </c>
    </row>
    <row r="56" spans="2:5" x14ac:dyDescent="0.15">
      <c r="B56" s="7">
        <f>'31地区別統計付加'!I3166</f>
        <v>54</v>
      </c>
      <c r="C56" s="7">
        <f>'31地区別統計付加'!J3166</f>
        <v>2</v>
      </c>
      <c r="D56" s="7">
        <f>'31地区別統計付加'!K3166</f>
        <v>4</v>
      </c>
      <c r="E56" s="7">
        <f>'31地区別統計付加'!L3166</f>
        <v>6</v>
      </c>
    </row>
    <row r="57" spans="2:5" x14ac:dyDescent="0.15">
      <c r="B57" s="7">
        <f>'31地区別統計付加'!I3168</f>
        <v>55</v>
      </c>
      <c r="C57" s="7">
        <f>'31地区別統計付加'!J3168</f>
        <v>7</v>
      </c>
      <c r="D57" s="7">
        <f>'31地区別統計付加'!K3168</f>
        <v>5</v>
      </c>
      <c r="E57" s="7">
        <f>'31地区別統計付加'!L3168</f>
        <v>12</v>
      </c>
    </row>
    <row r="58" spans="2:5" x14ac:dyDescent="0.15">
      <c r="B58" s="7">
        <f>'31地区別統計付加'!I3169</f>
        <v>56</v>
      </c>
      <c r="C58" s="7">
        <f>'31地区別統計付加'!J3169</f>
        <v>4</v>
      </c>
      <c r="D58" s="7">
        <f>'31地区別統計付加'!K3169</f>
        <v>3</v>
      </c>
      <c r="E58" s="7">
        <f>'31地区別統計付加'!L3169</f>
        <v>7</v>
      </c>
    </row>
    <row r="59" spans="2:5" x14ac:dyDescent="0.15">
      <c r="B59" s="7">
        <f>'31地区別統計付加'!I3170</f>
        <v>57</v>
      </c>
      <c r="C59" s="7">
        <f>'31地区別統計付加'!J3170</f>
        <v>6</v>
      </c>
      <c r="D59" s="7">
        <f>'31地区別統計付加'!K3170</f>
        <v>2</v>
      </c>
      <c r="E59" s="7">
        <f>'31地区別統計付加'!L3170</f>
        <v>8</v>
      </c>
    </row>
    <row r="60" spans="2:5" x14ac:dyDescent="0.15">
      <c r="B60" s="7">
        <f>'31地区別統計付加'!I3171</f>
        <v>58</v>
      </c>
      <c r="C60" s="7">
        <f>'31地区別統計付加'!J3171</f>
        <v>4</v>
      </c>
      <c r="D60" s="7">
        <f>'31地区別統計付加'!K3171</f>
        <v>2</v>
      </c>
      <c r="E60" s="7">
        <f>'31地区別統計付加'!L3171</f>
        <v>6</v>
      </c>
    </row>
    <row r="61" spans="2:5" x14ac:dyDescent="0.15">
      <c r="B61" s="7">
        <f>'31地区別統計付加'!I3172</f>
        <v>59</v>
      </c>
      <c r="C61" s="7">
        <f>'31地区別統計付加'!J3172</f>
        <v>8</v>
      </c>
      <c r="D61" s="7">
        <f>'31地区別統計付加'!K3172</f>
        <v>7</v>
      </c>
      <c r="E61" s="7">
        <f>'31地区別統計付加'!L3172</f>
        <v>15</v>
      </c>
    </row>
    <row r="62" spans="2:5" x14ac:dyDescent="0.15">
      <c r="B62" s="7">
        <f>'31地区別統計付加'!M3150</f>
        <v>60</v>
      </c>
      <c r="C62" s="7">
        <f>'31地区別統計付加'!N3150</f>
        <v>7</v>
      </c>
      <c r="D62" s="7">
        <f>'31地区別統計付加'!O3150</f>
        <v>7</v>
      </c>
      <c r="E62" s="7">
        <f>'31地区別統計付加'!P3150</f>
        <v>14</v>
      </c>
    </row>
    <row r="63" spans="2:5" x14ac:dyDescent="0.15">
      <c r="B63" s="7">
        <f>'31地区別統計付加'!M3151</f>
        <v>61</v>
      </c>
      <c r="C63" s="7">
        <f>'31地区別統計付加'!N3151</f>
        <v>6</v>
      </c>
      <c r="D63" s="7">
        <f>'31地区別統計付加'!O3151</f>
        <v>8</v>
      </c>
      <c r="E63" s="7">
        <f>'31地区別統計付加'!P3151</f>
        <v>14</v>
      </c>
    </row>
    <row r="64" spans="2:5" x14ac:dyDescent="0.15">
      <c r="B64" s="7">
        <f>'31地区別統計付加'!M3152</f>
        <v>62</v>
      </c>
      <c r="C64" s="7">
        <f>'31地区別統計付加'!N3152</f>
        <v>4</v>
      </c>
      <c r="D64" s="7">
        <f>'31地区別統計付加'!O3152</f>
        <v>5</v>
      </c>
      <c r="E64" s="7">
        <f>'31地区別統計付加'!P3152</f>
        <v>9</v>
      </c>
    </row>
    <row r="65" spans="2:5" x14ac:dyDescent="0.15">
      <c r="B65" s="7">
        <f>'31地区別統計付加'!M3153</f>
        <v>63</v>
      </c>
      <c r="C65" s="7">
        <f>'31地区別統計付加'!N3153</f>
        <v>8</v>
      </c>
      <c r="D65" s="7">
        <f>'31地区別統計付加'!O3153</f>
        <v>7</v>
      </c>
      <c r="E65" s="7">
        <f>'31地区別統計付加'!P3153</f>
        <v>15</v>
      </c>
    </row>
    <row r="66" spans="2:5" x14ac:dyDescent="0.15">
      <c r="B66" s="7">
        <f>'31地区別統計付加'!M3154</f>
        <v>64</v>
      </c>
      <c r="C66" s="7">
        <f>'31地区別統計付加'!N3154</f>
        <v>10</v>
      </c>
      <c r="D66" s="7">
        <f>'31地区別統計付加'!O3154</f>
        <v>10</v>
      </c>
      <c r="E66" s="7">
        <f>'31地区別統計付加'!P3154</f>
        <v>20</v>
      </c>
    </row>
    <row r="67" spans="2:5" x14ac:dyDescent="0.15">
      <c r="B67" s="7">
        <f>'31地区別統計付加'!M3156</f>
        <v>65</v>
      </c>
      <c r="C67" s="7">
        <f>'31地区別統計付加'!N3156</f>
        <v>7</v>
      </c>
      <c r="D67" s="7">
        <f>'31地区別統計付加'!O3156</f>
        <v>6</v>
      </c>
      <c r="E67" s="7">
        <f>'31地区別統計付加'!P3156</f>
        <v>13</v>
      </c>
    </row>
    <row r="68" spans="2:5" x14ac:dyDescent="0.15">
      <c r="B68" s="7">
        <f>'31地区別統計付加'!M3157</f>
        <v>66</v>
      </c>
      <c r="C68" s="7">
        <f>'31地区別統計付加'!N3157</f>
        <v>9</v>
      </c>
      <c r="D68" s="7">
        <f>'31地区別統計付加'!O3157</f>
        <v>11</v>
      </c>
      <c r="E68" s="7">
        <f>'31地区別統計付加'!P3157</f>
        <v>20</v>
      </c>
    </row>
    <row r="69" spans="2:5" x14ac:dyDescent="0.15">
      <c r="B69" s="7">
        <f>'31地区別統計付加'!M3158</f>
        <v>67</v>
      </c>
      <c r="C69" s="7">
        <f>'31地区別統計付加'!N3158</f>
        <v>11</v>
      </c>
      <c r="D69" s="7">
        <f>'31地区別統計付加'!O3158</f>
        <v>10</v>
      </c>
      <c r="E69" s="7">
        <f>'31地区別統計付加'!P3158</f>
        <v>21</v>
      </c>
    </row>
    <row r="70" spans="2:5" x14ac:dyDescent="0.15">
      <c r="B70" s="7">
        <f>'31地区別統計付加'!M3159</f>
        <v>68</v>
      </c>
      <c r="C70" s="7">
        <f>'31地区別統計付加'!N3159</f>
        <v>6</v>
      </c>
      <c r="D70" s="7">
        <f>'31地区別統計付加'!O3159</f>
        <v>8</v>
      </c>
      <c r="E70" s="7">
        <f>'31地区別統計付加'!P3159</f>
        <v>14</v>
      </c>
    </row>
    <row r="71" spans="2:5" x14ac:dyDescent="0.15">
      <c r="B71" s="7">
        <f>'31地区別統計付加'!M3160</f>
        <v>69</v>
      </c>
      <c r="C71" s="7">
        <f>'31地区別統計付加'!N3160</f>
        <v>4</v>
      </c>
      <c r="D71" s="7">
        <f>'31地区別統計付加'!O3160</f>
        <v>7</v>
      </c>
      <c r="E71" s="7">
        <f>'31地区別統計付加'!P3160</f>
        <v>11</v>
      </c>
    </row>
    <row r="72" spans="2:5" x14ac:dyDescent="0.15">
      <c r="B72" s="7">
        <f>'31地区別統計付加'!M3162</f>
        <v>70</v>
      </c>
      <c r="C72" s="7">
        <f>'31地区別統計付加'!N3162</f>
        <v>9</v>
      </c>
      <c r="D72" s="7">
        <f>'31地区別統計付加'!O3162</f>
        <v>4</v>
      </c>
      <c r="E72" s="7">
        <f>'31地区別統計付加'!P3162</f>
        <v>13</v>
      </c>
    </row>
    <row r="73" spans="2:5" x14ac:dyDescent="0.15">
      <c r="B73" s="7">
        <f>'31地区別統計付加'!M3163</f>
        <v>71</v>
      </c>
      <c r="C73" s="7">
        <f>'31地区別統計付加'!N3163</f>
        <v>5</v>
      </c>
      <c r="D73" s="7">
        <f>'31地区別統計付加'!O3163</f>
        <v>9</v>
      </c>
      <c r="E73" s="7">
        <f>'31地区別統計付加'!P3163</f>
        <v>14</v>
      </c>
    </row>
    <row r="74" spans="2:5" x14ac:dyDescent="0.15">
      <c r="B74" s="7">
        <f>'31地区別統計付加'!M3164</f>
        <v>72</v>
      </c>
      <c r="C74" s="7">
        <f>'31地区別統計付加'!N3164</f>
        <v>15</v>
      </c>
      <c r="D74" s="7">
        <f>'31地区別統計付加'!O3164</f>
        <v>3</v>
      </c>
      <c r="E74" s="7">
        <f>'31地区別統計付加'!P3164</f>
        <v>18</v>
      </c>
    </row>
    <row r="75" spans="2:5" x14ac:dyDescent="0.15">
      <c r="B75" s="7">
        <f>'31地区別統計付加'!M3165</f>
        <v>73</v>
      </c>
      <c r="C75" s="7">
        <f>'31地区別統計付加'!N3165</f>
        <v>8</v>
      </c>
      <c r="D75" s="7">
        <f>'31地区別統計付加'!O3165</f>
        <v>12</v>
      </c>
      <c r="E75" s="7">
        <f>'31地区別統計付加'!P3165</f>
        <v>20</v>
      </c>
    </row>
    <row r="76" spans="2:5" x14ac:dyDescent="0.15">
      <c r="B76" s="7">
        <f>'31地区別統計付加'!M3166</f>
        <v>74</v>
      </c>
      <c r="C76" s="7">
        <f>'31地区別統計付加'!N3166</f>
        <v>8</v>
      </c>
      <c r="D76" s="7">
        <f>'31地区別統計付加'!O3166</f>
        <v>7</v>
      </c>
      <c r="E76" s="7">
        <f>'31地区別統計付加'!P3166</f>
        <v>15</v>
      </c>
    </row>
    <row r="77" spans="2:5" x14ac:dyDescent="0.15">
      <c r="B77" s="7">
        <f>'31地区別統計付加'!M3168</f>
        <v>75</v>
      </c>
      <c r="C77" s="7">
        <f>'31地区別統計付加'!N3168</f>
        <v>7</v>
      </c>
      <c r="D77" s="7">
        <f>'31地区別統計付加'!O3168</f>
        <v>10</v>
      </c>
      <c r="E77" s="7">
        <f>'31地区別統計付加'!P3168</f>
        <v>17</v>
      </c>
    </row>
    <row r="78" spans="2:5" x14ac:dyDescent="0.15">
      <c r="B78" s="7">
        <f>'31地区別統計付加'!M3169</f>
        <v>76</v>
      </c>
      <c r="C78" s="7">
        <f>'31地区別統計付加'!N3169</f>
        <v>6</v>
      </c>
      <c r="D78" s="7">
        <f>'31地区別統計付加'!O3169</f>
        <v>2</v>
      </c>
      <c r="E78" s="7">
        <f>'31地区別統計付加'!P3169</f>
        <v>8</v>
      </c>
    </row>
    <row r="79" spans="2:5" x14ac:dyDescent="0.15">
      <c r="B79" s="7">
        <f>'31地区別統計付加'!M3170</f>
        <v>77</v>
      </c>
      <c r="C79" s="7">
        <f>'31地区別統計付加'!N3170</f>
        <v>7</v>
      </c>
      <c r="D79" s="7">
        <f>'31地区別統計付加'!O3170</f>
        <v>4</v>
      </c>
      <c r="E79" s="7">
        <f>'31地区別統計付加'!P3170</f>
        <v>11</v>
      </c>
    </row>
    <row r="80" spans="2:5" x14ac:dyDescent="0.15">
      <c r="B80" s="7">
        <f>'31地区別統計付加'!M3171</f>
        <v>78</v>
      </c>
      <c r="C80" s="7">
        <f>'31地区別統計付加'!N3171</f>
        <v>4</v>
      </c>
      <c r="D80" s="7">
        <f>'31地区別統計付加'!O3171</f>
        <v>3</v>
      </c>
      <c r="E80" s="7">
        <f>'31地区別統計付加'!P3171</f>
        <v>7</v>
      </c>
    </row>
    <row r="81" spans="2:5" x14ac:dyDescent="0.15">
      <c r="B81" s="7">
        <f>'31地区別統計付加'!M3172</f>
        <v>79</v>
      </c>
      <c r="C81" s="7">
        <f>'31地区別統計付加'!N3172</f>
        <v>2</v>
      </c>
      <c r="D81" s="7">
        <f>'31地区別統計付加'!O3172</f>
        <v>11</v>
      </c>
      <c r="E81" s="7">
        <f>'31地区別統計付加'!P3172</f>
        <v>13</v>
      </c>
    </row>
    <row r="82" spans="2:5" x14ac:dyDescent="0.15">
      <c r="B82" s="7">
        <f>'31地区別統計付加'!Q3150</f>
        <v>80</v>
      </c>
      <c r="C82" s="7">
        <f>'31地区別統計付加'!R3150</f>
        <v>4</v>
      </c>
      <c r="D82" s="7">
        <f>'31地区別統計付加'!S3150</f>
        <v>4</v>
      </c>
      <c r="E82" s="7">
        <f>'31地区別統計付加'!T3150</f>
        <v>8</v>
      </c>
    </row>
    <row r="83" spans="2:5" x14ac:dyDescent="0.15">
      <c r="B83" s="7">
        <f>'31地区別統計付加'!Q3151</f>
        <v>81</v>
      </c>
      <c r="C83" s="7">
        <f>'31地区別統計付加'!R3151</f>
        <v>1</v>
      </c>
      <c r="D83" s="7">
        <f>'31地区別統計付加'!S3151</f>
        <v>9</v>
      </c>
      <c r="E83" s="7">
        <f>'31地区別統計付加'!T3151</f>
        <v>10</v>
      </c>
    </row>
    <row r="84" spans="2:5" x14ac:dyDescent="0.15">
      <c r="B84" s="7">
        <f>'31地区別統計付加'!Q3152</f>
        <v>82</v>
      </c>
      <c r="C84" s="7">
        <f>'31地区別統計付加'!R3152</f>
        <v>6</v>
      </c>
      <c r="D84" s="7">
        <f>'31地区別統計付加'!S3152</f>
        <v>2</v>
      </c>
      <c r="E84" s="7">
        <f>'31地区別統計付加'!T3152</f>
        <v>8</v>
      </c>
    </row>
    <row r="85" spans="2:5" x14ac:dyDescent="0.15">
      <c r="B85" s="7">
        <f>'31地区別統計付加'!Q3153</f>
        <v>83</v>
      </c>
      <c r="C85" s="7">
        <f>'31地区別統計付加'!R3153</f>
        <v>4</v>
      </c>
      <c r="D85" s="7">
        <f>'31地区別統計付加'!S3153</f>
        <v>6</v>
      </c>
      <c r="E85" s="7">
        <f>'31地区別統計付加'!T3153</f>
        <v>10</v>
      </c>
    </row>
    <row r="86" spans="2:5" x14ac:dyDescent="0.15">
      <c r="B86" s="7">
        <f>'31地区別統計付加'!Q3154</f>
        <v>84</v>
      </c>
      <c r="C86" s="7">
        <f>'31地区別統計付加'!R3154</f>
        <v>4</v>
      </c>
      <c r="D86" s="7">
        <f>'31地区別統計付加'!S3154</f>
        <v>9</v>
      </c>
      <c r="E86" s="7">
        <f>'31地区別統計付加'!T3154</f>
        <v>13</v>
      </c>
    </row>
    <row r="87" spans="2:5" x14ac:dyDescent="0.15">
      <c r="B87" s="7">
        <f>'31地区別統計付加'!Q3156</f>
        <v>85</v>
      </c>
      <c r="C87" s="7">
        <f>'31地区別統計付加'!R3156</f>
        <v>9</v>
      </c>
      <c r="D87" s="7">
        <f>'31地区別統計付加'!S3156</f>
        <v>11</v>
      </c>
      <c r="E87" s="7">
        <f>'31地区別統計付加'!T3156</f>
        <v>20</v>
      </c>
    </row>
    <row r="88" spans="2:5" x14ac:dyDescent="0.15">
      <c r="B88" s="7">
        <f>'31地区別統計付加'!Q3157</f>
        <v>86</v>
      </c>
      <c r="C88" s="7">
        <f>'31地区別統計付加'!R3157</f>
        <v>3</v>
      </c>
      <c r="D88" s="7">
        <f>'31地区別統計付加'!S3157</f>
        <v>7</v>
      </c>
      <c r="E88" s="7">
        <f>'31地区別統計付加'!T3157</f>
        <v>10</v>
      </c>
    </row>
    <row r="89" spans="2:5" x14ac:dyDescent="0.15">
      <c r="B89" s="7">
        <f>'31地区別統計付加'!Q3158</f>
        <v>87</v>
      </c>
      <c r="C89" s="7">
        <f>'31地区別統計付加'!R3158</f>
        <v>5</v>
      </c>
      <c r="D89" s="7">
        <f>'31地区別統計付加'!S3158</f>
        <v>9</v>
      </c>
      <c r="E89" s="7">
        <f>'31地区別統計付加'!T3158</f>
        <v>14</v>
      </c>
    </row>
    <row r="90" spans="2:5" x14ac:dyDescent="0.15">
      <c r="B90" s="7">
        <f>'31地区別統計付加'!Q3159</f>
        <v>88</v>
      </c>
      <c r="C90" s="7">
        <f>'31地区別統計付加'!R3159</f>
        <v>2</v>
      </c>
      <c r="D90" s="7">
        <f>'31地区別統計付加'!S3159</f>
        <v>4</v>
      </c>
      <c r="E90" s="7">
        <f>'31地区別統計付加'!T3159</f>
        <v>6</v>
      </c>
    </row>
    <row r="91" spans="2:5" x14ac:dyDescent="0.15">
      <c r="B91" s="7">
        <f>'31地区別統計付加'!Q3160</f>
        <v>89</v>
      </c>
      <c r="C91" s="7">
        <f>'31地区別統計付加'!R3160</f>
        <v>3</v>
      </c>
      <c r="D91" s="7">
        <f>'31地区別統計付加'!S3160</f>
        <v>8</v>
      </c>
      <c r="E91" s="7">
        <f>'31地区別統計付加'!T3160</f>
        <v>11</v>
      </c>
    </row>
    <row r="92" spans="2:5" x14ac:dyDescent="0.15">
      <c r="B92" s="7">
        <f>'31地区別統計付加'!Q3162</f>
        <v>90</v>
      </c>
      <c r="C92" s="7">
        <f>'31地区別統計付加'!R3162</f>
        <v>2</v>
      </c>
      <c r="D92" s="7">
        <f>'31地区別統計付加'!S3162</f>
        <v>5</v>
      </c>
      <c r="E92" s="7">
        <f>'31地区別統計付加'!T3162</f>
        <v>7</v>
      </c>
    </row>
    <row r="93" spans="2:5" x14ac:dyDescent="0.15">
      <c r="B93" s="7">
        <f>'31地区別統計付加'!Q3163</f>
        <v>91</v>
      </c>
      <c r="C93" s="7">
        <f>'31地区別統計付加'!R3163</f>
        <v>3</v>
      </c>
      <c r="D93" s="7">
        <f>'31地区別統計付加'!S3163</f>
        <v>7</v>
      </c>
      <c r="E93" s="7">
        <f>'31地区別統計付加'!T3163</f>
        <v>10</v>
      </c>
    </row>
    <row r="94" spans="2:5" x14ac:dyDescent="0.15">
      <c r="B94" s="7">
        <f>'31地区別統計付加'!Q3164</f>
        <v>92</v>
      </c>
      <c r="C94" s="7">
        <f>'31地区別統計付加'!R3164</f>
        <v>3</v>
      </c>
      <c r="D94" s="7">
        <f>'31地区別統計付加'!S3164</f>
        <v>7</v>
      </c>
      <c r="E94" s="7">
        <f>'31地区別統計付加'!T3164</f>
        <v>10</v>
      </c>
    </row>
    <row r="95" spans="2:5" x14ac:dyDescent="0.15">
      <c r="B95" s="7">
        <f>'31地区別統計付加'!Q3165</f>
        <v>93</v>
      </c>
      <c r="C95" s="7">
        <f>'31地区別統計付加'!R3165</f>
        <v>0</v>
      </c>
      <c r="D95" s="7">
        <f>'31地区別統計付加'!S3165</f>
        <v>5</v>
      </c>
      <c r="E95" s="7">
        <f>'31地区別統計付加'!T3165</f>
        <v>5</v>
      </c>
    </row>
    <row r="96" spans="2:5" x14ac:dyDescent="0.15">
      <c r="B96" s="7">
        <f>'31地区別統計付加'!Q3166</f>
        <v>94</v>
      </c>
      <c r="C96" s="7">
        <f>'31地区別統計付加'!R3166</f>
        <v>1</v>
      </c>
      <c r="D96" s="7">
        <f>'31地区別統計付加'!S3166</f>
        <v>5</v>
      </c>
      <c r="E96" s="7">
        <f>'31地区別統計付加'!T3166</f>
        <v>6</v>
      </c>
    </row>
    <row r="97" spans="2:9" x14ac:dyDescent="0.15">
      <c r="B97" s="7">
        <f>'31地区別統計付加'!Q3168</f>
        <v>95</v>
      </c>
      <c r="C97" s="7">
        <f>'31地区別統計付加'!R3168</f>
        <v>1</v>
      </c>
      <c r="D97" s="7">
        <f>'31地区別統計付加'!S3168</f>
        <v>7</v>
      </c>
      <c r="E97" s="7">
        <f>'31地区別統計付加'!T3168</f>
        <v>8</v>
      </c>
    </row>
    <row r="98" spans="2:9" x14ac:dyDescent="0.15">
      <c r="B98" s="7">
        <f>'31地区別統計付加'!Q3169</f>
        <v>96</v>
      </c>
      <c r="C98" s="7">
        <f>'31地区別統計付加'!R3169</f>
        <v>1</v>
      </c>
      <c r="D98" s="7">
        <f>'31地区別統計付加'!S3169</f>
        <v>3</v>
      </c>
      <c r="E98" s="7">
        <f>'31地区別統計付加'!T3169</f>
        <v>4</v>
      </c>
    </row>
    <row r="99" spans="2:9" x14ac:dyDescent="0.15">
      <c r="B99" s="7">
        <f>'31地区別統計付加'!Q3170</f>
        <v>97</v>
      </c>
      <c r="C99" s="7">
        <f>'31地区別統計付加'!R3170</f>
        <v>0</v>
      </c>
      <c r="D99" s="7">
        <f>'31地区別統計付加'!S3170</f>
        <v>4</v>
      </c>
      <c r="E99" s="7">
        <f>'31地区別統計付加'!T3170</f>
        <v>4</v>
      </c>
    </row>
    <row r="100" spans="2:9" x14ac:dyDescent="0.15">
      <c r="B100" s="7">
        <f>'31地区別統計付加'!Q3171</f>
        <v>98</v>
      </c>
      <c r="C100" s="7">
        <f>'31地区別統計付加'!R3171</f>
        <v>3</v>
      </c>
      <c r="D100" s="7">
        <f>'31地区別統計付加'!S3171</f>
        <v>2</v>
      </c>
      <c r="E100" s="7">
        <f>'31地区別統計付加'!T3171</f>
        <v>5</v>
      </c>
    </row>
    <row r="101" spans="2:9" x14ac:dyDescent="0.15">
      <c r="B101" s="7">
        <f>'31地区別統計付加'!Q3172</f>
        <v>99</v>
      </c>
      <c r="C101" s="7">
        <f>'31地区別統計付加'!R3172</f>
        <v>0</v>
      </c>
      <c r="D101" s="7">
        <f>'31地区別統計付加'!S3172</f>
        <v>0</v>
      </c>
      <c r="E101" s="7">
        <f>'31地区別統計付加'!T3172</f>
        <v>0</v>
      </c>
    </row>
    <row r="102" spans="2:9" x14ac:dyDescent="0.15">
      <c r="B102" s="7">
        <f>'31地区別統計付加'!A3175</f>
        <v>100</v>
      </c>
      <c r="C102" s="7">
        <f>'31地区別統計付加'!B3175</f>
        <v>0</v>
      </c>
      <c r="D102" s="7">
        <f>'31地区別統計付加'!C3175</f>
        <v>2</v>
      </c>
      <c r="E102" s="7">
        <f>'31地区別統計付加'!D3175</f>
        <v>2</v>
      </c>
    </row>
    <row r="103" spans="2:9" x14ac:dyDescent="0.15">
      <c r="B103" s="7">
        <f>'31地区別統計付加'!A3176</f>
        <v>101</v>
      </c>
      <c r="C103" s="7">
        <f>'31地区別統計付加'!B3176</f>
        <v>0</v>
      </c>
      <c r="D103" s="7">
        <f>'31地区別統計付加'!C3176</f>
        <v>1</v>
      </c>
      <c r="E103" s="7">
        <f>'31地区別統計付加'!D3176</f>
        <v>1</v>
      </c>
    </row>
    <row r="104" spans="2:9" x14ac:dyDescent="0.15">
      <c r="B104" s="7">
        <f>'31地区別統計付加'!A3177</f>
        <v>102</v>
      </c>
      <c r="C104" s="7">
        <f>'31地区別統計付加'!B3177</f>
        <v>0</v>
      </c>
      <c r="D104" s="7">
        <f>'31地区別統計付加'!C3177</f>
        <v>0</v>
      </c>
      <c r="E104" s="7">
        <f>'31地区別統計付加'!D3177</f>
        <v>0</v>
      </c>
    </row>
    <row r="105" spans="2:9" x14ac:dyDescent="0.15">
      <c r="B105" s="7">
        <f>'31地区別統計付加'!A3178</f>
        <v>103</v>
      </c>
      <c r="C105" s="7">
        <f>'31地区別統計付加'!B3178</f>
        <v>0</v>
      </c>
      <c r="D105" s="7">
        <f>'31地区別統計付加'!C3178</f>
        <v>0</v>
      </c>
      <c r="E105" s="7">
        <f>'31地区別統計付加'!D3178</f>
        <v>0</v>
      </c>
    </row>
    <row r="106" spans="2:9" x14ac:dyDescent="0.15">
      <c r="B106" s="7">
        <f>'31地区別統計付加'!A3179</f>
        <v>104</v>
      </c>
      <c r="C106" s="7">
        <f>'31地区別統計付加'!B3179</f>
        <v>0</v>
      </c>
      <c r="D106" s="7">
        <f>'31地区別統計付加'!C3179</f>
        <v>0</v>
      </c>
      <c r="E106" s="7">
        <f>'31地区別統計付加'!D3179</f>
        <v>0</v>
      </c>
    </row>
    <row r="107" spans="2:9" x14ac:dyDescent="0.15">
      <c r="B107" s="7">
        <f>'31地区別統計付加'!E3175</f>
        <v>105</v>
      </c>
      <c r="C107" s="7">
        <f>'31地区別統計付加'!F3175</f>
        <v>0</v>
      </c>
      <c r="D107" s="7">
        <f>'31地区別統計付加'!G3175</f>
        <v>0</v>
      </c>
      <c r="E107" s="7">
        <f>'31地区別統計付加'!H3175</f>
        <v>0</v>
      </c>
    </row>
    <row r="108" spans="2:9" x14ac:dyDescent="0.15">
      <c r="B108" s="7">
        <f>'31地区別統計付加'!E3176</f>
        <v>106</v>
      </c>
      <c r="C108" s="7">
        <f>'31地区別統計付加'!F3176</f>
        <v>0</v>
      </c>
      <c r="D108" s="7">
        <f>'31地区別統計付加'!G3176</f>
        <v>0</v>
      </c>
      <c r="E108" s="7">
        <f>'31地区別統計付加'!H3176</f>
        <v>0</v>
      </c>
    </row>
    <row r="109" spans="2:9" x14ac:dyDescent="0.15">
      <c r="B109" s="7">
        <f>'31地区別統計付加'!E3177</f>
        <v>107</v>
      </c>
      <c r="C109" s="7">
        <f>'31地区別統計付加'!F3177</f>
        <v>0</v>
      </c>
      <c r="D109" s="7">
        <f>'31地区別統計付加'!G3177</f>
        <v>0</v>
      </c>
      <c r="E109" s="7">
        <f>'31地区別統計付加'!H3177</f>
        <v>0</v>
      </c>
    </row>
    <row r="110" spans="2:9" x14ac:dyDescent="0.15">
      <c r="B110" s="7">
        <f>'31地区別統計付加'!E3178</f>
        <v>108</v>
      </c>
      <c r="C110" s="7">
        <f>'31地区別統計付加'!F3178</f>
        <v>0</v>
      </c>
      <c r="D110" s="7">
        <f>'31地区別統計付加'!G3178</f>
        <v>1</v>
      </c>
      <c r="E110" s="7">
        <f>'31地区別統計付加'!H3178</f>
        <v>1</v>
      </c>
    </row>
    <row r="111" spans="2:9" x14ac:dyDescent="0.15">
      <c r="B111" s="7">
        <f>'31地区別統計付加'!E3179</f>
        <v>109</v>
      </c>
      <c r="C111" s="7">
        <f>'31地区別統計付加'!F3179</f>
        <v>0</v>
      </c>
      <c r="D111" s="7">
        <f>'31地区別統計付加'!G3179</f>
        <v>0</v>
      </c>
      <c r="E111" s="7">
        <f>'31地区別統計付加'!H3179</f>
        <v>0</v>
      </c>
    </row>
    <row r="112" spans="2:9" x14ac:dyDescent="0.15">
      <c r="G112" s="8" t="s">
        <v>9</v>
      </c>
      <c r="H112" s="8" t="s">
        <v>10</v>
      </c>
      <c r="I112" s="8" t="s">
        <v>11</v>
      </c>
    </row>
    <row r="113" spans="7:9" x14ac:dyDescent="0.15">
      <c r="G113" s="8">
        <f>SUM(C2:C111)</f>
        <v>395</v>
      </c>
      <c r="H113" s="8">
        <f>SUM(D2:D111)</f>
        <v>428</v>
      </c>
      <c r="I113" s="8">
        <f>SUM(E2:E111)</f>
        <v>823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5A305-5CDF-43BB-A0D7-23F13245096A}">
  <sheetPr>
    <tabColor rgb="FFFFFF00"/>
  </sheetPr>
  <dimension ref="A1:I113"/>
  <sheetViews>
    <sheetView topLeftCell="A100" workbookViewId="0">
      <selection activeCell="G113" sqref="G113:I113"/>
    </sheetView>
  </sheetViews>
  <sheetFormatPr defaultRowHeight="13.5" x14ac:dyDescent="0.15"/>
  <sheetData>
    <row r="1" spans="1:5" x14ac:dyDescent="0.15">
      <c r="A1" t="s">
        <v>14</v>
      </c>
      <c r="B1" t="s">
        <v>0</v>
      </c>
      <c r="C1" t="s">
        <v>1</v>
      </c>
      <c r="D1" t="s">
        <v>2</v>
      </c>
      <c r="E1" t="s">
        <v>3</v>
      </c>
    </row>
    <row r="2" spans="1:5" x14ac:dyDescent="0.15">
      <c r="B2" s="7">
        <f>'31地区別統計付加'!A3742</f>
        <v>0</v>
      </c>
      <c r="C2" s="7">
        <f>'31地区別統計付加'!B3742</f>
        <v>2</v>
      </c>
      <c r="D2" s="7">
        <f>'31地区別統計付加'!C3742</f>
        <v>1</v>
      </c>
      <c r="E2" s="7">
        <f>'31地区別統計付加'!D3742</f>
        <v>3</v>
      </c>
    </row>
    <row r="3" spans="1:5" x14ac:dyDescent="0.15">
      <c r="B3" s="7">
        <f>'31地区別統計付加'!A3743</f>
        <v>1</v>
      </c>
      <c r="C3" s="7">
        <f>'31地区別統計付加'!B3743</f>
        <v>2</v>
      </c>
      <c r="D3" s="7">
        <f>'31地区別統計付加'!C3743</f>
        <v>1</v>
      </c>
      <c r="E3" s="7">
        <f>'31地区別統計付加'!D3743</f>
        <v>3</v>
      </c>
    </row>
    <row r="4" spans="1:5" x14ac:dyDescent="0.15">
      <c r="B4" s="7">
        <f>'31地区別統計付加'!A3744</f>
        <v>2</v>
      </c>
      <c r="C4" s="7">
        <f>'31地区別統計付加'!B3744</f>
        <v>1</v>
      </c>
      <c r="D4" s="7">
        <f>'31地区別統計付加'!C3744</f>
        <v>1</v>
      </c>
      <c r="E4" s="7">
        <f>'31地区別統計付加'!D3744</f>
        <v>2</v>
      </c>
    </row>
    <row r="5" spans="1:5" x14ac:dyDescent="0.15">
      <c r="B5" s="7">
        <f>'31地区別統計付加'!A3745</f>
        <v>3</v>
      </c>
      <c r="C5" s="7">
        <f>'31地区別統計付加'!B3745</f>
        <v>1</v>
      </c>
      <c r="D5" s="7">
        <f>'31地区別統計付加'!C3745</f>
        <v>2</v>
      </c>
      <c r="E5" s="7">
        <f>'31地区別統計付加'!D3745</f>
        <v>3</v>
      </c>
    </row>
    <row r="6" spans="1:5" x14ac:dyDescent="0.15">
      <c r="B6" s="7">
        <f>'31地区別統計付加'!A3746</f>
        <v>4</v>
      </c>
      <c r="C6" s="7">
        <f>'31地区別統計付加'!B3746</f>
        <v>0</v>
      </c>
      <c r="D6" s="7">
        <f>'31地区別統計付加'!C3746</f>
        <v>2</v>
      </c>
      <c r="E6" s="7">
        <f>'31地区別統計付加'!D3746</f>
        <v>2</v>
      </c>
    </row>
    <row r="7" spans="1:5" x14ac:dyDescent="0.15">
      <c r="B7" s="7">
        <f>'31地区別統計付加'!A3748</f>
        <v>5</v>
      </c>
      <c r="C7" s="7">
        <f>'31地区別統計付加'!B3748</f>
        <v>2</v>
      </c>
      <c r="D7" s="7">
        <f>'31地区別統計付加'!C3748</f>
        <v>1</v>
      </c>
      <c r="E7" s="7">
        <f>'31地区別統計付加'!D3748</f>
        <v>3</v>
      </c>
    </row>
    <row r="8" spans="1:5" x14ac:dyDescent="0.15">
      <c r="B8" s="7">
        <f>'31地区別統計付加'!A3749</f>
        <v>6</v>
      </c>
      <c r="C8" s="7">
        <f>'31地区別統計付加'!B3749</f>
        <v>2</v>
      </c>
      <c r="D8" s="7">
        <f>'31地区別統計付加'!C3749</f>
        <v>3</v>
      </c>
      <c r="E8" s="7">
        <f>'31地区別統計付加'!D3749</f>
        <v>5</v>
      </c>
    </row>
    <row r="9" spans="1:5" x14ac:dyDescent="0.15">
      <c r="B9" s="7">
        <f>'31地区別統計付加'!A3750</f>
        <v>7</v>
      </c>
      <c r="C9" s="7">
        <f>'31地区別統計付加'!B3750</f>
        <v>1</v>
      </c>
      <c r="D9" s="7">
        <f>'31地区別統計付加'!C3750</f>
        <v>0</v>
      </c>
      <c r="E9" s="7">
        <f>'31地区別統計付加'!D3750</f>
        <v>1</v>
      </c>
    </row>
    <row r="10" spans="1:5" x14ac:dyDescent="0.15">
      <c r="B10" s="7">
        <f>'31地区別統計付加'!A3751</f>
        <v>8</v>
      </c>
      <c r="C10" s="7">
        <f>'31地区別統計付加'!B3751</f>
        <v>3</v>
      </c>
      <c r="D10" s="7">
        <f>'31地区別統計付加'!C3751</f>
        <v>1</v>
      </c>
      <c r="E10" s="7">
        <f>'31地区別統計付加'!D3751</f>
        <v>4</v>
      </c>
    </row>
    <row r="11" spans="1:5" x14ac:dyDescent="0.15">
      <c r="B11" s="7">
        <f>'31地区別統計付加'!A3752</f>
        <v>9</v>
      </c>
      <c r="C11" s="7">
        <f>'31地区別統計付加'!B3752</f>
        <v>0</v>
      </c>
      <c r="D11" s="7">
        <f>'31地区別統計付加'!C3752</f>
        <v>1</v>
      </c>
      <c r="E11" s="7">
        <f>'31地区別統計付加'!D3752</f>
        <v>1</v>
      </c>
    </row>
    <row r="12" spans="1:5" x14ac:dyDescent="0.15">
      <c r="B12" s="7">
        <f>'31地区別統計付加'!A3754</f>
        <v>10</v>
      </c>
      <c r="C12" s="7">
        <f>'31地区別統計付加'!B3754</f>
        <v>2</v>
      </c>
      <c r="D12" s="7">
        <f>'31地区別統計付加'!C3754</f>
        <v>2</v>
      </c>
      <c r="E12" s="7">
        <f>'31地区別統計付加'!D3754</f>
        <v>4</v>
      </c>
    </row>
    <row r="13" spans="1:5" x14ac:dyDescent="0.15">
      <c r="B13" s="7">
        <f>'31地区別統計付加'!A3755</f>
        <v>11</v>
      </c>
      <c r="C13" s="7">
        <f>'31地区別統計付加'!B3755</f>
        <v>2</v>
      </c>
      <c r="D13" s="7">
        <f>'31地区別統計付加'!C3755</f>
        <v>0</v>
      </c>
      <c r="E13" s="7">
        <f>'31地区別統計付加'!D3755</f>
        <v>2</v>
      </c>
    </row>
    <row r="14" spans="1:5" x14ac:dyDescent="0.15">
      <c r="B14" s="7">
        <f>'31地区別統計付加'!A3756</f>
        <v>12</v>
      </c>
      <c r="C14" s="7">
        <f>'31地区別統計付加'!B3756</f>
        <v>0</v>
      </c>
      <c r="D14" s="7">
        <f>'31地区別統計付加'!C3756</f>
        <v>3</v>
      </c>
      <c r="E14" s="7">
        <f>'31地区別統計付加'!D3756</f>
        <v>3</v>
      </c>
    </row>
    <row r="15" spans="1:5" x14ac:dyDescent="0.15">
      <c r="B15" s="7">
        <f>'31地区別統計付加'!A3757</f>
        <v>13</v>
      </c>
      <c r="C15" s="7">
        <f>'31地区別統計付加'!B3757</f>
        <v>3</v>
      </c>
      <c r="D15" s="7">
        <f>'31地区別統計付加'!C3757</f>
        <v>4</v>
      </c>
      <c r="E15" s="7">
        <f>'31地区別統計付加'!D3757</f>
        <v>7</v>
      </c>
    </row>
    <row r="16" spans="1:5" x14ac:dyDescent="0.15">
      <c r="B16" s="7">
        <f>'31地区別統計付加'!A3758</f>
        <v>14</v>
      </c>
      <c r="C16" s="7">
        <f>'31地区別統計付加'!B3758</f>
        <v>4</v>
      </c>
      <c r="D16" s="7">
        <f>'31地区別統計付加'!C3758</f>
        <v>2</v>
      </c>
      <c r="E16" s="7">
        <f>'31地区別統計付加'!D3758</f>
        <v>6</v>
      </c>
    </row>
    <row r="17" spans="2:5" x14ac:dyDescent="0.15">
      <c r="B17" s="7">
        <f>'31地区別統計付加'!A3760</f>
        <v>15</v>
      </c>
      <c r="C17" s="7">
        <f>'31地区別統計付加'!B3760</f>
        <v>2</v>
      </c>
      <c r="D17" s="7">
        <f>'31地区別統計付加'!C3760</f>
        <v>2</v>
      </c>
      <c r="E17" s="7">
        <f>'31地区別統計付加'!D3760</f>
        <v>4</v>
      </c>
    </row>
    <row r="18" spans="2:5" x14ac:dyDescent="0.15">
      <c r="B18" s="7">
        <f>'31地区別統計付加'!A3761</f>
        <v>16</v>
      </c>
      <c r="C18" s="7">
        <f>'31地区別統計付加'!B3761</f>
        <v>2</v>
      </c>
      <c r="D18" s="7">
        <f>'31地区別統計付加'!C3761</f>
        <v>1</v>
      </c>
      <c r="E18" s="7">
        <f>'31地区別統計付加'!D3761</f>
        <v>3</v>
      </c>
    </row>
    <row r="19" spans="2:5" x14ac:dyDescent="0.15">
      <c r="B19" s="7">
        <f>'31地区別統計付加'!A3762</f>
        <v>17</v>
      </c>
      <c r="C19" s="7">
        <f>'31地区別統計付加'!B3762</f>
        <v>4</v>
      </c>
      <c r="D19" s="7">
        <f>'31地区別統計付加'!C3762</f>
        <v>2</v>
      </c>
      <c r="E19" s="7">
        <f>'31地区別統計付加'!D3762</f>
        <v>6</v>
      </c>
    </row>
    <row r="20" spans="2:5" x14ac:dyDescent="0.15">
      <c r="B20" s="7">
        <f>'31地区別統計付加'!A3763</f>
        <v>18</v>
      </c>
      <c r="C20" s="7">
        <f>'31地区別統計付加'!B3763</f>
        <v>2</v>
      </c>
      <c r="D20" s="7">
        <f>'31地区別統計付加'!C3763</f>
        <v>1</v>
      </c>
      <c r="E20" s="7">
        <f>'31地区別統計付加'!D3763</f>
        <v>3</v>
      </c>
    </row>
    <row r="21" spans="2:5" x14ac:dyDescent="0.15">
      <c r="B21" s="7">
        <f>'31地区別統計付加'!A3764</f>
        <v>19</v>
      </c>
      <c r="C21" s="7">
        <f>'31地区別統計付加'!B3764</f>
        <v>3</v>
      </c>
      <c r="D21" s="7">
        <f>'31地区別統計付加'!C3764</f>
        <v>4</v>
      </c>
      <c r="E21" s="7">
        <f>'31地区別統計付加'!D3764</f>
        <v>7</v>
      </c>
    </row>
    <row r="22" spans="2:5" x14ac:dyDescent="0.15">
      <c r="B22" s="7">
        <f>'31地区別統計付加'!E3742</f>
        <v>20</v>
      </c>
      <c r="C22" s="7">
        <f>'31地区別統計付加'!F3742</f>
        <v>5</v>
      </c>
      <c r="D22" s="7">
        <f>'31地区別統計付加'!G3742</f>
        <v>4</v>
      </c>
      <c r="E22" s="7">
        <f>'31地区別統計付加'!H3742</f>
        <v>9</v>
      </c>
    </row>
    <row r="23" spans="2:5" x14ac:dyDescent="0.15">
      <c r="B23" s="7">
        <f>'31地区別統計付加'!E3743</f>
        <v>21</v>
      </c>
      <c r="C23" s="7">
        <f>'31地区別統計付加'!F3743</f>
        <v>3</v>
      </c>
      <c r="D23" s="7">
        <f>'31地区別統計付加'!G3743</f>
        <v>6</v>
      </c>
      <c r="E23" s="7">
        <f>'31地区別統計付加'!H3743</f>
        <v>9</v>
      </c>
    </row>
    <row r="24" spans="2:5" x14ac:dyDescent="0.15">
      <c r="B24" s="7">
        <f>'31地区別統計付加'!E3744</f>
        <v>22</v>
      </c>
      <c r="C24" s="7">
        <f>'31地区別統計付加'!F3744</f>
        <v>2</v>
      </c>
      <c r="D24" s="7">
        <f>'31地区別統計付加'!G3744</f>
        <v>3</v>
      </c>
      <c r="E24" s="7">
        <f>'31地区別統計付加'!H3744</f>
        <v>5</v>
      </c>
    </row>
    <row r="25" spans="2:5" x14ac:dyDescent="0.15">
      <c r="B25" s="7">
        <f>'31地区別統計付加'!E3745</f>
        <v>23</v>
      </c>
      <c r="C25" s="7">
        <f>'31地区別統計付加'!F3745</f>
        <v>0</v>
      </c>
      <c r="D25" s="7">
        <f>'31地区別統計付加'!G3745</f>
        <v>0</v>
      </c>
      <c r="E25" s="7">
        <f>'31地区別統計付加'!H3745</f>
        <v>0</v>
      </c>
    </row>
    <row r="26" spans="2:5" x14ac:dyDescent="0.15">
      <c r="B26" s="7">
        <f>'31地区別統計付加'!E3746</f>
        <v>24</v>
      </c>
      <c r="C26" s="7">
        <f>'31地区別統計付加'!F3746</f>
        <v>1</v>
      </c>
      <c r="D26" s="7">
        <f>'31地区別統計付加'!G3746</f>
        <v>1</v>
      </c>
      <c r="E26" s="7">
        <f>'31地区別統計付加'!H3746</f>
        <v>2</v>
      </c>
    </row>
    <row r="27" spans="2:5" x14ac:dyDescent="0.15">
      <c r="B27" s="7">
        <f>'31地区別統計付加'!E3748</f>
        <v>25</v>
      </c>
      <c r="C27" s="7">
        <f>'31地区別統計付加'!F3748</f>
        <v>2</v>
      </c>
      <c r="D27" s="7">
        <f>'31地区別統計付加'!G3748</f>
        <v>4</v>
      </c>
      <c r="E27" s="7">
        <f>'31地区別統計付加'!H3748</f>
        <v>6</v>
      </c>
    </row>
    <row r="28" spans="2:5" x14ac:dyDescent="0.15">
      <c r="B28" s="7">
        <f>'31地区別統計付加'!E3749</f>
        <v>26</v>
      </c>
      <c r="C28" s="7">
        <f>'31地区別統計付加'!F3749</f>
        <v>0</v>
      </c>
      <c r="D28" s="7">
        <f>'31地区別統計付加'!G3749</f>
        <v>4</v>
      </c>
      <c r="E28" s="7">
        <f>'31地区別統計付加'!H3749</f>
        <v>4</v>
      </c>
    </row>
    <row r="29" spans="2:5" x14ac:dyDescent="0.15">
      <c r="B29" s="7">
        <f>'31地区別統計付加'!E3750</f>
        <v>27</v>
      </c>
      <c r="C29" s="7">
        <f>'31地区別統計付加'!F3750</f>
        <v>2</v>
      </c>
      <c r="D29" s="7">
        <f>'31地区別統計付加'!G3750</f>
        <v>3</v>
      </c>
      <c r="E29" s="7">
        <f>'31地区別統計付加'!H3750</f>
        <v>5</v>
      </c>
    </row>
    <row r="30" spans="2:5" x14ac:dyDescent="0.15">
      <c r="B30" s="7">
        <f>'31地区別統計付加'!E3751</f>
        <v>28</v>
      </c>
      <c r="C30" s="7">
        <f>'31地区別統計付加'!F3751</f>
        <v>0</v>
      </c>
      <c r="D30" s="7">
        <f>'31地区別統計付加'!G3751</f>
        <v>3</v>
      </c>
      <c r="E30" s="7">
        <f>'31地区別統計付加'!H3751</f>
        <v>3</v>
      </c>
    </row>
    <row r="31" spans="2:5" x14ac:dyDescent="0.15">
      <c r="B31" s="7">
        <f>'31地区別統計付加'!E3752</f>
        <v>29</v>
      </c>
      <c r="C31" s="7">
        <f>'31地区別統計付加'!F3752</f>
        <v>3</v>
      </c>
      <c r="D31" s="7">
        <f>'31地区別統計付加'!G3752</f>
        <v>2</v>
      </c>
      <c r="E31" s="7">
        <f>'31地区別統計付加'!H3752</f>
        <v>5</v>
      </c>
    </row>
    <row r="32" spans="2:5" x14ac:dyDescent="0.15">
      <c r="B32" s="7">
        <f>'31地区別統計付加'!E3754</f>
        <v>30</v>
      </c>
      <c r="C32" s="7">
        <f>'31地区別統計付加'!F3754</f>
        <v>1</v>
      </c>
      <c r="D32" s="7">
        <f>'31地区別統計付加'!G3754</f>
        <v>0</v>
      </c>
      <c r="E32" s="7">
        <f>'31地区別統計付加'!H3754</f>
        <v>1</v>
      </c>
    </row>
    <row r="33" spans="2:5" x14ac:dyDescent="0.15">
      <c r="B33" s="7">
        <f>'31地区別統計付加'!E3755</f>
        <v>31</v>
      </c>
      <c r="C33" s="7">
        <f>'31地区別統計付加'!F3755</f>
        <v>4</v>
      </c>
      <c r="D33" s="7">
        <f>'31地区別統計付加'!G3755</f>
        <v>2</v>
      </c>
      <c r="E33" s="7">
        <f>'31地区別統計付加'!H3755</f>
        <v>6</v>
      </c>
    </row>
    <row r="34" spans="2:5" x14ac:dyDescent="0.15">
      <c r="B34" s="7">
        <f>'31地区別統計付加'!E3756</f>
        <v>32</v>
      </c>
      <c r="C34" s="7">
        <f>'31地区別統計付加'!F3756</f>
        <v>1</v>
      </c>
      <c r="D34" s="7">
        <f>'31地区別統計付加'!G3756</f>
        <v>3</v>
      </c>
      <c r="E34" s="7">
        <f>'31地区別統計付加'!H3756</f>
        <v>4</v>
      </c>
    </row>
    <row r="35" spans="2:5" x14ac:dyDescent="0.15">
      <c r="B35" s="7">
        <f>'31地区別統計付加'!E3757</f>
        <v>33</v>
      </c>
      <c r="C35" s="7">
        <f>'31地区別統計付加'!F3757</f>
        <v>1</v>
      </c>
      <c r="D35" s="7">
        <f>'31地区別統計付加'!G3757</f>
        <v>0</v>
      </c>
      <c r="E35" s="7">
        <f>'31地区別統計付加'!H3757</f>
        <v>1</v>
      </c>
    </row>
    <row r="36" spans="2:5" x14ac:dyDescent="0.15">
      <c r="B36" s="7">
        <f>'31地区別統計付加'!E3758</f>
        <v>34</v>
      </c>
      <c r="C36" s="7">
        <f>'31地区別統計付加'!F3758</f>
        <v>4</v>
      </c>
      <c r="D36" s="7">
        <f>'31地区別統計付加'!G3758</f>
        <v>1</v>
      </c>
      <c r="E36" s="7">
        <f>'31地区別統計付加'!H3758</f>
        <v>5</v>
      </c>
    </row>
    <row r="37" spans="2:5" x14ac:dyDescent="0.15">
      <c r="B37" s="7">
        <f>'31地区別統計付加'!E3760</f>
        <v>35</v>
      </c>
      <c r="C37" s="7">
        <f>'31地区別統計付加'!F3760</f>
        <v>2</v>
      </c>
      <c r="D37" s="7">
        <f>'31地区別統計付加'!G3760</f>
        <v>1</v>
      </c>
      <c r="E37" s="7">
        <f>'31地区別統計付加'!H3760</f>
        <v>3</v>
      </c>
    </row>
    <row r="38" spans="2:5" x14ac:dyDescent="0.15">
      <c r="B38" s="7">
        <f>'31地区別統計付加'!E3761</f>
        <v>36</v>
      </c>
      <c r="C38" s="7">
        <f>'31地区別統計付加'!F3761</f>
        <v>0</v>
      </c>
      <c r="D38" s="7">
        <f>'31地区別統計付加'!G3761</f>
        <v>2</v>
      </c>
      <c r="E38" s="7">
        <f>'31地区別統計付加'!H3761</f>
        <v>2</v>
      </c>
    </row>
    <row r="39" spans="2:5" x14ac:dyDescent="0.15">
      <c r="B39" s="7">
        <f>'31地区別統計付加'!E3762</f>
        <v>37</v>
      </c>
      <c r="C39" s="7">
        <f>'31地区別統計付加'!F3762</f>
        <v>1</v>
      </c>
      <c r="D39" s="7">
        <f>'31地区別統計付加'!G3762</f>
        <v>2</v>
      </c>
      <c r="E39" s="7">
        <f>'31地区別統計付加'!H3762</f>
        <v>3</v>
      </c>
    </row>
    <row r="40" spans="2:5" x14ac:dyDescent="0.15">
      <c r="B40" s="7">
        <f>'31地区別統計付加'!E3763</f>
        <v>38</v>
      </c>
      <c r="C40" s="7">
        <f>'31地区別統計付加'!F3763</f>
        <v>0</v>
      </c>
      <c r="D40" s="7">
        <f>'31地区別統計付加'!G3763</f>
        <v>2</v>
      </c>
      <c r="E40" s="7">
        <f>'31地区別統計付加'!H3763</f>
        <v>2</v>
      </c>
    </row>
    <row r="41" spans="2:5" x14ac:dyDescent="0.15">
      <c r="B41" s="7">
        <f>'31地区別統計付加'!E3764</f>
        <v>39</v>
      </c>
      <c r="C41" s="7">
        <f>'31地区別統計付加'!F3764</f>
        <v>2</v>
      </c>
      <c r="D41" s="7">
        <f>'31地区別統計付加'!G3764</f>
        <v>2</v>
      </c>
      <c r="E41" s="7">
        <f>'31地区別統計付加'!H3764</f>
        <v>4</v>
      </c>
    </row>
    <row r="42" spans="2:5" x14ac:dyDescent="0.15">
      <c r="B42" s="7">
        <f>'31地区別統計付加'!I3742</f>
        <v>40</v>
      </c>
      <c r="C42" s="7">
        <f>'31地区別統計付加'!J3742</f>
        <v>2</v>
      </c>
      <c r="D42" s="7">
        <f>'31地区別統計付加'!K3742</f>
        <v>1</v>
      </c>
      <c r="E42" s="7">
        <f>'31地区別統計付加'!L3742</f>
        <v>3</v>
      </c>
    </row>
    <row r="43" spans="2:5" x14ac:dyDescent="0.15">
      <c r="B43" s="7">
        <f>'31地区別統計付加'!I3743</f>
        <v>41</v>
      </c>
      <c r="C43" s="7">
        <f>'31地区別統計付加'!J3743</f>
        <v>2</v>
      </c>
      <c r="D43" s="7">
        <f>'31地区別統計付加'!K3743</f>
        <v>2</v>
      </c>
      <c r="E43" s="7">
        <f>'31地区別統計付加'!L3743</f>
        <v>4</v>
      </c>
    </row>
    <row r="44" spans="2:5" x14ac:dyDescent="0.15">
      <c r="B44" s="7">
        <f>'31地区別統計付加'!I3744</f>
        <v>42</v>
      </c>
      <c r="C44" s="7">
        <f>'31地区別統計付加'!J3744</f>
        <v>4</v>
      </c>
      <c r="D44" s="7">
        <f>'31地区別統計付加'!K3744</f>
        <v>2</v>
      </c>
      <c r="E44" s="7">
        <f>'31地区別統計付加'!L3744</f>
        <v>6</v>
      </c>
    </row>
    <row r="45" spans="2:5" x14ac:dyDescent="0.15">
      <c r="B45" s="7">
        <f>'31地区別統計付加'!I3745</f>
        <v>43</v>
      </c>
      <c r="C45" s="7">
        <f>'31地区別統計付加'!J3745</f>
        <v>3</v>
      </c>
      <c r="D45" s="7">
        <f>'31地区別統計付加'!K3745</f>
        <v>5</v>
      </c>
      <c r="E45" s="7">
        <f>'31地区別統計付加'!L3745</f>
        <v>8</v>
      </c>
    </row>
    <row r="46" spans="2:5" x14ac:dyDescent="0.15">
      <c r="B46" s="7">
        <f>'31地区別統計付加'!I3746</f>
        <v>44</v>
      </c>
      <c r="C46" s="7">
        <f>'31地区別統計付加'!J3746</f>
        <v>2</v>
      </c>
      <c r="D46" s="7">
        <f>'31地区別統計付加'!K3746</f>
        <v>1</v>
      </c>
      <c r="E46" s="7">
        <f>'31地区別統計付加'!L3746</f>
        <v>3</v>
      </c>
    </row>
    <row r="47" spans="2:5" x14ac:dyDescent="0.15">
      <c r="B47" s="7">
        <f>'31地区別統計付加'!I3748</f>
        <v>45</v>
      </c>
      <c r="C47" s="7">
        <f>'31地区別統計付加'!J3748</f>
        <v>4</v>
      </c>
      <c r="D47" s="7">
        <f>'31地区別統計付加'!K3748</f>
        <v>2</v>
      </c>
      <c r="E47" s="7">
        <f>'31地区別統計付加'!L3748</f>
        <v>6</v>
      </c>
    </row>
    <row r="48" spans="2:5" x14ac:dyDescent="0.15">
      <c r="B48" s="7">
        <f>'31地区別統計付加'!I3749</f>
        <v>46</v>
      </c>
      <c r="C48" s="7">
        <f>'31地区別統計付加'!J3749</f>
        <v>1</v>
      </c>
      <c r="D48" s="7">
        <f>'31地区別統計付加'!K3749</f>
        <v>5</v>
      </c>
      <c r="E48" s="7">
        <f>'31地区別統計付加'!L3749</f>
        <v>6</v>
      </c>
    </row>
    <row r="49" spans="2:5" x14ac:dyDescent="0.15">
      <c r="B49" s="7">
        <f>'31地区別統計付加'!I3750</f>
        <v>47</v>
      </c>
      <c r="C49" s="7">
        <f>'31地区別統計付加'!J3750</f>
        <v>3</v>
      </c>
      <c r="D49" s="7">
        <f>'31地区別統計付加'!K3750</f>
        <v>1</v>
      </c>
      <c r="E49" s="7">
        <f>'31地区別統計付加'!L3750</f>
        <v>4</v>
      </c>
    </row>
    <row r="50" spans="2:5" x14ac:dyDescent="0.15">
      <c r="B50" s="7">
        <f>'31地区別統計付加'!I3751</f>
        <v>48</v>
      </c>
      <c r="C50" s="7">
        <f>'31地区別統計付加'!J3751</f>
        <v>2</v>
      </c>
      <c r="D50" s="7">
        <f>'31地区別統計付加'!K3751</f>
        <v>2</v>
      </c>
      <c r="E50" s="7">
        <f>'31地区別統計付加'!L3751</f>
        <v>4</v>
      </c>
    </row>
    <row r="51" spans="2:5" x14ac:dyDescent="0.15">
      <c r="B51" s="7">
        <f>'31地区別統計付加'!I3752</f>
        <v>49</v>
      </c>
      <c r="C51" s="7">
        <f>'31地区別統計付加'!J3752</f>
        <v>5</v>
      </c>
      <c r="D51" s="7">
        <f>'31地区別統計付加'!K3752</f>
        <v>5</v>
      </c>
      <c r="E51" s="7">
        <f>'31地区別統計付加'!L3752</f>
        <v>10</v>
      </c>
    </row>
    <row r="52" spans="2:5" x14ac:dyDescent="0.15">
      <c r="B52" s="7">
        <f>'31地区別統計付加'!I3754</f>
        <v>50</v>
      </c>
      <c r="C52" s="7">
        <f>'31地区別統計付加'!J3754</f>
        <v>6</v>
      </c>
      <c r="D52" s="7">
        <f>'31地区別統計付加'!K3754</f>
        <v>4</v>
      </c>
      <c r="E52" s="7">
        <f>'31地区別統計付加'!L3754</f>
        <v>10</v>
      </c>
    </row>
    <row r="53" spans="2:5" x14ac:dyDescent="0.15">
      <c r="B53" s="7">
        <f>'31地区別統計付加'!I3755</f>
        <v>51</v>
      </c>
      <c r="C53" s="7">
        <f>'31地区別統計付加'!J3755</f>
        <v>1</v>
      </c>
      <c r="D53" s="7">
        <f>'31地区別統計付加'!K3755</f>
        <v>4</v>
      </c>
      <c r="E53" s="7">
        <f>'31地区別統計付加'!L3755</f>
        <v>5</v>
      </c>
    </row>
    <row r="54" spans="2:5" x14ac:dyDescent="0.15">
      <c r="B54" s="7">
        <f>'31地区別統計付加'!I3756</f>
        <v>52</v>
      </c>
      <c r="C54" s="7">
        <f>'31地区別統計付加'!J3756</f>
        <v>1</v>
      </c>
      <c r="D54" s="7">
        <f>'31地区別統計付加'!K3756</f>
        <v>5</v>
      </c>
      <c r="E54" s="7">
        <f>'31地区別統計付加'!L3756</f>
        <v>6</v>
      </c>
    </row>
    <row r="55" spans="2:5" x14ac:dyDescent="0.15">
      <c r="B55" s="7">
        <f>'31地区別統計付加'!I3757</f>
        <v>53</v>
      </c>
      <c r="C55" s="7">
        <f>'31地区別統計付加'!J3757</f>
        <v>1</v>
      </c>
      <c r="D55" s="7">
        <f>'31地区別統計付加'!K3757</f>
        <v>2</v>
      </c>
      <c r="E55" s="7">
        <f>'31地区別統計付加'!L3757</f>
        <v>3</v>
      </c>
    </row>
    <row r="56" spans="2:5" x14ac:dyDescent="0.15">
      <c r="B56" s="7">
        <f>'31地区別統計付加'!I3758</f>
        <v>54</v>
      </c>
      <c r="C56" s="7">
        <f>'31地区別統計付加'!J3758</f>
        <v>4</v>
      </c>
      <c r="D56" s="7">
        <f>'31地区別統計付加'!K3758</f>
        <v>5</v>
      </c>
      <c r="E56" s="7">
        <f>'31地区別統計付加'!L3758</f>
        <v>9</v>
      </c>
    </row>
    <row r="57" spans="2:5" x14ac:dyDescent="0.15">
      <c r="B57" s="7">
        <f>'31地区別統計付加'!I3760</f>
        <v>55</v>
      </c>
      <c r="C57" s="7">
        <f>'31地区別統計付加'!J3760</f>
        <v>4</v>
      </c>
      <c r="D57" s="7">
        <f>'31地区別統計付加'!K3760</f>
        <v>4</v>
      </c>
      <c r="E57" s="7">
        <f>'31地区別統計付加'!L3760</f>
        <v>8</v>
      </c>
    </row>
    <row r="58" spans="2:5" x14ac:dyDescent="0.15">
      <c r="B58" s="7">
        <f>'31地区別統計付加'!I3761</f>
        <v>56</v>
      </c>
      <c r="C58" s="7">
        <f>'31地区別統計付加'!J3761</f>
        <v>3</v>
      </c>
      <c r="D58" s="7">
        <f>'31地区別統計付加'!K3761</f>
        <v>3</v>
      </c>
      <c r="E58" s="7">
        <f>'31地区別統計付加'!L3761</f>
        <v>6</v>
      </c>
    </row>
    <row r="59" spans="2:5" x14ac:dyDescent="0.15">
      <c r="B59" s="7">
        <f>'31地区別統計付加'!I3762</f>
        <v>57</v>
      </c>
      <c r="C59" s="7">
        <f>'31地区別統計付加'!J3762</f>
        <v>4</v>
      </c>
      <c r="D59" s="7">
        <f>'31地区別統計付加'!K3762</f>
        <v>0</v>
      </c>
      <c r="E59" s="7">
        <f>'31地区別統計付加'!L3762</f>
        <v>4</v>
      </c>
    </row>
    <row r="60" spans="2:5" x14ac:dyDescent="0.15">
      <c r="B60" s="7">
        <f>'31地区別統計付加'!I3763</f>
        <v>58</v>
      </c>
      <c r="C60" s="7">
        <f>'31地区別統計付加'!J3763</f>
        <v>7</v>
      </c>
      <c r="D60" s="7">
        <f>'31地区別統計付加'!K3763</f>
        <v>2</v>
      </c>
      <c r="E60" s="7">
        <f>'31地区別統計付加'!L3763</f>
        <v>9</v>
      </c>
    </row>
    <row r="61" spans="2:5" x14ac:dyDescent="0.15">
      <c r="B61" s="7">
        <f>'31地区別統計付加'!I3764</f>
        <v>59</v>
      </c>
      <c r="C61" s="7">
        <f>'31地区別統計付加'!J3764</f>
        <v>3</v>
      </c>
      <c r="D61" s="7">
        <f>'31地区別統計付加'!K3764</f>
        <v>2</v>
      </c>
      <c r="E61" s="7">
        <f>'31地区別統計付加'!L3764</f>
        <v>5</v>
      </c>
    </row>
    <row r="62" spans="2:5" x14ac:dyDescent="0.15">
      <c r="B62" s="7">
        <f>'31地区別統計付加'!M3742</f>
        <v>60</v>
      </c>
      <c r="C62" s="7">
        <f>'31地区別統計付加'!N3742</f>
        <v>6</v>
      </c>
      <c r="D62" s="7">
        <f>'31地区別統計付加'!O3742</f>
        <v>9</v>
      </c>
      <c r="E62" s="7">
        <f>'31地区別統計付加'!P3742</f>
        <v>15</v>
      </c>
    </row>
    <row r="63" spans="2:5" x14ac:dyDescent="0.15">
      <c r="B63" s="7">
        <f>'31地区別統計付加'!M3743</f>
        <v>61</v>
      </c>
      <c r="C63" s="7">
        <f>'31地区別統計付加'!N3743</f>
        <v>0</v>
      </c>
      <c r="D63" s="7">
        <f>'31地区別統計付加'!O3743</f>
        <v>6</v>
      </c>
      <c r="E63" s="7">
        <f>'31地区別統計付加'!P3743</f>
        <v>6</v>
      </c>
    </row>
    <row r="64" spans="2:5" x14ac:dyDescent="0.15">
      <c r="B64" s="7">
        <f>'31地区別統計付加'!M3744</f>
        <v>62</v>
      </c>
      <c r="C64" s="7">
        <f>'31地区別統計付加'!N3744</f>
        <v>8</v>
      </c>
      <c r="D64" s="7">
        <f>'31地区別統計付加'!O3744</f>
        <v>3</v>
      </c>
      <c r="E64" s="7">
        <f>'31地区別統計付加'!P3744</f>
        <v>11</v>
      </c>
    </row>
    <row r="65" spans="2:5" x14ac:dyDescent="0.15">
      <c r="B65" s="7">
        <f>'31地区別統計付加'!M3745</f>
        <v>63</v>
      </c>
      <c r="C65" s="7">
        <f>'31地区別統計付加'!N3745</f>
        <v>7</v>
      </c>
      <c r="D65" s="7">
        <f>'31地区別統計付加'!O3745</f>
        <v>7</v>
      </c>
      <c r="E65" s="7">
        <f>'31地区別統計付加'!P3745</f>
        <v>14</v>
      </c>
    </row>
    <row r="66" spans="2:5" x14ac:dyDescent="0.15">
      <c r="B66" s="7">
        <f>'31地区別統計付加'!M3746</f>
        <v>64</v>
      </c>
      <c r="C66" s="7">
        <f>'31地区別統計付加'!N3746</f>
        <v>2</v>
      </c>
      <c r="D66" s="7">
        <f>'31地区別統計付加'!O3746</f>
        <v>3</v>
      </c>
      <c r="E66" s="7">
        <f>'31地区別統計付加'!P3746</f>
        <v>5</v>
      </c>
    </row>
    <row r="67" spans="2:5" x14ac:dyDescent="0.15">
      <c r="B67" s="7">
        <f>'31地区別統計付加'!M3748</f>
        <v>65</v>
      </c>
      <c r="C67" s="7">
        <f>'31地区別統計付加'!N3748</f>
        <v>4</v>
      </c>
      <c r="D67" s="7">
        <f>'31地区別統計付加'!O3748</f>
        <v>4</v>
      </c>
      <c r="E67" s="7">
        <f>'31地区別統計付加'!P3748</f>
        <v>8</v>
      </c>
    </row>
    <row r="68" spans="2:5" x14ac:dyDescent="0.15">
      <c r="B68" s="7">
        <f>'31地区別統計付加'!M3749</f>
        <v>66</v>
      </c>
      <c r="C68" s="7">
        <f>'31地区別統計付加'!N3749</f>
        <v>7</v>
      </c>
      <c r="D68" s="7">
        <f>'31地区別統計付加'!O3749</f>
        <v>5</v>
      </c>
      <c r="E68" s="7">
        <f>'31地区別統計付加'!P3749</f>
        <v>12</v>
      </c>
    </row>
    <row r="69" spans="2:5" x14ac:dyDescent="0.15">
      <c r="B69" s="7">
        <f>'31地区別統計付加'!M3750</f>
        <v>67</v>
      </c>
      <c r="C69" s="7">
        <f>'31地区別統計付加'!N3750</f>
        <v>3</v>
      </c>
      <c r="D69" s="7">
        <f>'31地区別統計付加'!O3750</f>
        <v>4</v>
      </c>
      <c r="E69" s="7">
        <f>'31地区別統計付加'!P3750</f>
        <v>7</v>
      </c>
    </row>
    <row r="70" spans="2:5" x14ac:dyDescent="0.15">
      <c r="B70" s="7">
        <f>'31地区別統計付加'!M3751</f>
        <v>68</v>
      </c>
      <c r="C70" s="7">
        <f>'31地区別統計付加'!N3751</f>
        <v>9</v>
      </c>
      <c r="D70" s="7">
        <f>'31地区別統計付加'!O3751</f>
        <v>3</v>
      </c>
      <c r="E70" s="7">
        <f>'31地区別統計付加'!P3751</f>
        <v>12</v>
      </c>
    </row>
    <row r="71" spans="2:5" x14ac:dyDescent="0.15">
      <c r="B71" s="7">
        <f>'31地区別統計付加'!M3752</f>
        <v>69</v>
      </c>
      <c r="C71" s="7">
        <f>'31地区別統計付加'!N3752</f>
        <v>3</v>
      </c>
      <c r="D71" s="7">
        <f>'31地区別統計付加'!O3752</f>
        <v>4</v>
      </c>
      <c r="E71" s="7">
        <f>'31地区別統計付加'!P3752</f>
        <v>7</v>
      </c>
    </row>
    <row r="72" spans="2:5" x14ac:dyDescent="0.15">
      <c r="B72" s="7">
        <f>'31地区別統計付加'!M3754</f>
        <v>70</v>
      </c>
      <c r="C72" s="7">
        <f>'31地区別統計付加'!N3754</f>
        <v>4</v>
      </c>
      <c r="D72" s="7">
        <f>'31地区別統計付加'!O3754</f>
        <v>8</v>
      </c>
      <c r="E72" s="7">
        <f>'31地区別統計付加'!P3754</f>
        <v>12</v>
      </c>
    </row>
    <row r="73" spans="2:5" x14ac:dyDescent="0.15">
      <c r="B73" s="7">
        <f>'31地区別統計付加'!M3755</f>
        <v>71</v>
      </c>
      <c r="C73" s="7">
        <f>'31地区別統計付加'!N3755</f>
        <v>8</v>
      </c>
      <c r="D73" s="7">
        <f>'31地区別統計付加'!O3755</f>
        <v>6</v>
      </c>
      <c r="E73" s="7">
        <f>'31地区別統計付加'!P3755</f>
        <v>14</v>
      </c>
    </row>
    <row r="74" spans="2:5" x14ac:dyDescent="0.15">
      <c r="B74" s="7">
        <f>'31地区別統計付加'!M3756</f>
        <v>72</v>
      </c>
      <c r="C74" s="7">
        <f>'31地区別統計付加'!N3756</f>
        <v>2</v>
      </c>
      <c r="D74" s="7">
        <f>'31地区別統計付加'!O3756</f>
        <v>4</v>
      </c>
      <c r="E74" s="7">
        <f>'31地区別統計付加'!P3756</f>
        <v>6</v>
      </c>
    </row>
    <row r="75" spans="2:5" x14ac:dyDescent="0.15">
      <c r="B75" s="7">
        <f>'31地区別統計付加'!M3757</f>
        <v>73</v>
      </c>
      <c r="C75" s="7">
        <f>'31地区別統計付加'!N3757</f>
        <v>7</v>
      </c>
      <c r="D75" s="7">
        <f>'31地区別統計付加'!O3757</f>
        <v>6</v>
      </c>
      <c r="E75" s="7">
        <f>'31地区別統計付加'!P3757</f>
        <v>13</v>
      </c>
    </row>
    <row r="76" spans="2:5" x14ac:dyDescent="0.15">
      <c r="B76" s="7">
        <f>'31地区別統計付加'!M3758</f>
        <v>74</v>
      </c>
      <c r="C76" s="7">
        <f>'31地区別統計付加'!N3758</f>
        <v>4</v>
      </c>
      <c r="D76" s="7">
        <f>'31地区別統計付加'!O3758</f>
        <v>7</v>
      </c>
      <c r="E76" s="7">
        <f>'31地区別統計付加'!P3758</f>
        <v>11</v>
      </c>
    </row>
    <row r="77" spans="2:5" x14ac:dyDescent="0.15">
      <c r="B77" s="7">
        <f>'31地区別統計付加'!M3760</f>
        <v>75</v>
      </c>
      <c r="C77" s="7">
        <f>'31地区別統計付加'!N3760</f>
        <v>9</v>
      </c>
      <c r="D77" s="7">
        <f>'31地区別統計付加'!O3760</f>
        <v>8</v>
      </c>
      <c r="E77" s="7">
        <f>'31地区別統計付加'!P3760</f>
        <v>17</v>
      </c>
    </row>
    <row r="78" spans="2:5" x14ac:dyDescent="0.15">
      <c r="B78" s="7">
        <f>'31地区別統計付加'!M3761</f>
        <v>76</v>
      </c>
      <c r="C78" s="7">
        <f>'31地区別統計付加'!N3761</f>
        <v>6</v>
      </c>
      <c r="D78" s="7">
        <f>'31地区別統計付加'!O3761</f>
        <v>5</v>
      </c>
      <c r="E78" s="7">
        <f>'31地区別統計付加'!P3761</f>
        <v>11</v>
      </c>
    </row>
    <row r="79" spans="2:5" x14ac:dyDescent="0.15">
      <c r="B79" s="7">
        <f>'31地区別統計付加'!M3762</f>
        <v>77</v>
      </c>
      <c r="C79" s="7">
        <f>'31地区別統計付加'!N3762</f>
        <v>1</v>
      </c>
      <c r="D79" s="7">
        <f>'31地区別統計付加'!O3762</f>
        <v>3</v>
      </c>
      <c r="E79" s="7">
        <f>'31地区別統計付加'!P3762</f>
        <v>4</v>
      </c>
    </row>
    <row r="80" spans="2:5" x14ac:dyDescent="0.15">
      <c r="B80" s="7">
        <f>'31地区別統計付加'!M3763</f>
        <v>78</v>
      </c>
      <c r="C80" s="7">
        <f>'31地区別統計付加'!N3763</f>
        <v>6</v>
      </c>
      <c r="D80" s="7">
        <f>'31地区別統計付加'!O3763</f>
        <v>3</v>
      </c>
      <c r="E80" s="7">
        <f>'31地区別統計付加'!P3763</f>
        <v>9</v>
      </c>
    </row>
    <row r="81" spans="2:5" x14ac:dyDescent="0.15">
      <c r="B81" s="7">
        <f>'31地区別統計付加'!M3764</f>
        <v>79</v>
      </c>
      <c r="C81" s="7">
        <f>'31地区別統計付加'!N3764</f>
        <v>4</v>
      </c>
      <c r="D81" s="7">
        <f>'31地区別統計付加'!O3764</f>
        <v>3</v>
      </c>
      <c r="E81" s="7">
        <f>'31地区別統計付加'!P3764</f>
        <v>7</v>
      </c>
    </row>
    <row r="82" spans="2:5" x14ac:dyDescent="0.15">
      <c r="B82" s="7">
        <f>'31地区別統計付加'!Q3742</f>
        <v>80</v>
      </c>
      <c r="C82" s="7">
        <f>'31地区別統計付加'!R3742</f>
        <v>5</v>
      </c>
      <c r="D82" s="7">
        <f>'31地区別統計付加'!S3742</f>
        <v>2</v>
      </c>
      <c r="E82" s="7">
        <f>'31地区別統計付加'!T3742</f>
        <v>7</v>
      </c>
    </row>
    <row r="83" spans="2:5" x14ac:dyDescent="0.15">
      <c r="B83" s="7">
        <f>'31地区別統計付加'!Q3743</f>
        <v>81</v>
      </c>
      <c r="C83" s="7">
        <f>'31地区別統計付加'!R3743</f>
        <v>2</v>
      </c>
      <c r="D83" s="7">
        <f>'31地区別統計付加'!S3743</f>
        <v>5</v>
      </c>
      <c r="E83" s="7">
        <f>'31地区別統計付加'!T3743</f>
        <v>7</v>
      </c>
    </row>
    <row r="84" spans="2:5" x14ac:dyDescent="0.15">
      <c r="B84" s="7">
        <f>'31地区別統計付加'!Q3744</f>
        <v>82</v>
      </c>
      <c r="C84" s="7">
        <f>'31地区別統計付加'!R3744</f>
        <v>4</v>
      </c>
      <c r="D84" s="7">
        <f>'31地区別統計付加'!S3744</f>
        <v>4</v>
      </c>
      <c r="E84" s="7">
        <f>'31地区別統計付加'!T3744</f>
        <v>8</v>
      </c>
    </row>
    <row r="85" spans="2:5" x14ac:dyDescent="0.15">
      <c r="B85" s="7">
        <f>'31地区別統計付加'!Q3745</f>
        <v>83</v>
      </c>
      <c r="C85" s="7">
        <f>'31地区別統計付加'!R3745</f>
        <v>5</v>
      </c>
      <c r="D85" s="7">
        <f>'31地区別統計付加'!S3745</f>
        <v>4</v>
      </c>
      <c r="E85" s="7">
        <f>'31地区別統計付加'!T3745</f>
        <v>9</v>
      </c>
    </row>
    <row r="86" spans="2:5" x14ac:dyDescent="0.15">
      <c r="B86" s="7">
        <f>'31地区別統計付加'!Q3746</f>
        <v>84</v>
      </c>
      <c r="C86" s="7">
        <f>'31地区別統計付加'!R3746</f>
        <v>0</v>
      </c>
      <c r="D86" s="7">
        <f>'31地区別統計付加'!S3746</f>
        <v>3</v>
      </c>
      <c r="E86" s="7">
        <f>'31地区別統計付加'!T3746</f>
        <v>3</v>
      </c>
    </row>
    <row r="87" spans="2:5" x14ac:dyDescent="0.15">
      <c r="B87" s="7">
        <f>'31地区別統計付加'!Q3748</f>
        <v>85</v>
      </c>
      <c r="C87" s="7">
        <f>'31地区別統計付加'!R3748</f>
        <v>1</v>
      </c>
      <c r="D87" s="7">
        <f>'31地区別統計付加'!S3748</f>
        <v>6</v>
      </c>
      <c r="E87" s="7">
        <f>'31地区別統計付加'!T3748</f>
        <v>7</v>
      </c>
    </row>
    <row r="88" spans="2:5" x14ac:dyDescent="0.15">
      <c r="B88" s="7">
        <f>'31地区別統計付加'!Q3749</f>
        <v>86</v>
      </c>
      <c r="C88" s="7">
        <f>'31地区別統計付加'!R3749</f>
        <v>1</v>
      </c>
      <c r="D88" s="7">
        <f>'31地区別統計付加'!S3749</f>
        <v>5</v>
      </c>
      <c r="E88" s="7">
        <f>'31地区別統計付加'!T3749</f>
        <v>6</v>
      </c>
    </row>
    <row r="89" spans="2:5" x14ac:dyDescent="0.15">
      <c r="B89" s="7">
        <f>'31地区別統計付加'!Q3750</f>
        <v>87</v>
      </c>
      <c r="C89" s="7">
        <f>'31地区別統計付加'!R3750</f>
        <v>1</v>
      </c>
      <c r="D89" s="7">
        <f>'31地区別統計付加'!S3750</f>
        <v>6</v>
      </c>
      <c r="E89" s="7">
        <f>'31地区別統計付加'!T3750</f>
        <v>7</v>
      </c>
    </row>
    <row r="90" spans="2:5" x14ac:dyDescent="0.15">
      <c r="B90" s="7">
        <f>'31地区別統計付加'!Q3751</f>
        <v>88</v>
      </c>
      <c r="C90" s="7">
        <f>'31地区別統計付加'!R3751</f>
        <v>2</v>
      </c>
      <c r="D90" s="7">
        <f>'31地区別統計付加'!S3751</f>
        <v>8</v>
      </c>
      <c r="E90" s="7">
        <f>'31地区別統計付加'!T3751</f>
        <v>10</v>
      </c>
    </row>
    <row r="91" spans="2:5" x14ac:dyDescent="0.15">
      <c r="B91" s="7">
        <f>'31地区別統計付加'!Q3752</f>
        <v>89</v>
      </c>
      <c r="C91" s="7">
        <f>'31地区別統計付加'!R3752</f>
        <v>1</v>
      </c>
      <c r="D91" s="7">
        <f>'31地区別統計付加'!S3752</f>
        <v>6</v>
      </c>
      <c r="E91" s="7">
        <f>'31地区別統計付加'!T3752</f>
        <v>7</v>
      </c>
    </row>
    <row r="92" spans="2:5" x14ac:dyDescent="0.15">
      <c r="B92" s="7">
        <f>'31地区別統計付加'!Q3754</f>
        <v>90</v>
      </c>
      <c r="C92" s="7">
        <f>'31地区別統計付加'!R3754</f>
        <v>3</v>
      </c>
      <c r="D92" s="7">
        <f>'31地区別統計付加'!S3754</f>
        <v>5</v>
      </c>
      <c r="E92" s="7">
        <f>'31地区別統計付加'!T3754</f>
        <v>8</v>
      </c>
    </row>
    <row r="93" spans="2:5" x14ac:dyDescent="0.15">
      <c r="B93" s="7">
        <f>'31地区別統計付加'!Q3755</f>
        <v>91</v>
      </c>
      <c r="C93" s="7">
        <f>'31地区別統計付加'!R3755</f>
        <v>1</v>
      </c>
      <c r="D93" s="7">
        <f>'31地区別統計付加'!S3755</f>
        <v>4</v>
      </c>
      <c r="E93" s="7">
        <f>'31地区別統計付加'!T3755</f>
        <v>5</v>
      </c>
    </row>
    <row r="94" spans="2:5" x14ac:dyDescent="0.15">
      <c r="B94" s="7">
        <f>'31地区別統計付加'!Q3756</f>
        <v>92</v>
      </c>
      <c r="C94" s="7">
        <f>'31地区別統計付加'!R3756</f>
        <v>2</v>
      </c>
      <c r="D94" s="7">
        <f>'31地区別統計付加'!S3756</f>
        <v>4</v>
      </c>
      <c r="E94" s="7">
        <f>'31地区別統計付加'!T3756</f>
        <v>6</v>
      </c>
    </row>
    <row r="95" spans="2:5" x14ac:dyDescent="0.15">
      <c r="B95" s="7">
        <f>'31地区別統計付加'!Q3757</f>
        <v>93</v>
      </c>
      <c r="C95" s="7">
        <f>'31地区別統計付加'!R3757</f>
        <v>1</v>
      </c>
      <c r="D95" s="7">
        <f>'31地区別統計付加'!S3757</f>
        <v>2</v>
      </c>
      <c r="E95" s="7">
        <f>'31地区別統計付加'!T3757</f>
        <v>3</v>
      </c>
    </row>
    <row r="96" spans="2:5" x14ac:dyDescent="0.15">
      <c r="B96" s="7">
        <f>'31地区別統計付加'!Q3758</f>
        <v>94</v>
      </c>
      <c r="C96" s="7">
        <f>'31地区別統計付加'!R3758</f>
        <v>2</v>
      </c>
      <c r="D96" s="7">
        <f>'31地区別統計付加'!S3758</f>
        <v>0</v>
      </c>
      <c r="E96" s="7">
        <f>'31地区別統計付加'!T3758</f>
        <v>2</v>
      </c>
    </row>
    <row r="97" spans="2:9" x14ac:dyDescent="0.15">
      <c r="B97" s="7">
        <f>'31地区別統計付加'!Q3760</f>
        <v>95</v>
      </c>
      <c r="C97" s="7">
        <f>'31地区別統計付加'!R3760</f>
        <v>1</v>
      </c>
      <c r="D97" s="7">
        <f>'31地区別統計付加'!S3760</f>
        <v>3</v>
      </c>
      <c r="E97" s="7">
        <f>'31地区別統計付加'!T3760</f>
        <v>4</v>
      </c>
    </row>
    <row r="98" spans="2:9" x14ac:dyDescent="0.15">
      <c r="B98" s="7">
        <f>'31地区別統計付加'!Q3761</f>
        <v>96</v>
      </c>
      <c r="C98" s="7">
        <f>'31地区別統計付加'!R3761</f>
        <v>1</v>
      </c>
      <c r="D98" s="7">
        <f>'31地区別統計付加'!S3761</f>
        <v>1</v>
      </c>
      <c r="E98" s="7">
        <f>'31地区別統計付加'!T3761</f>
        <v>2</v>
      </c>
    </row>
    <row r="99" spans="2:9" x14ac:dyDescent="0.15">
      <c r="B99" s="7">
        <f>'31地区別統計付加'!Q3762</f>
        <v>97</v>
      </c>
      <c r="C99" s="7">
        <f>'31地区別統計付加'!R3762</f>
        <v>0</v>
      </c>
      <c r="D99" s="7">
        <f>'31地区別統計付加'!S3762</f>
        <v>0</v>
      </c>
      <c r="E99" s="7">
        <f>'31地区別統計付加'!T3762</f>
        <v>0</v>
      </c>
    </row>
    <row r="100" spans="2:9" x14ac:dyDescent="0.15">
      <c r="B100" s="7">
        <f>'31地区別統計付加'!Q3763</f>
        <v>98</v>
      </c>
      <c r="C100" s="7">
        <f>'31地区別統計付加'!R3763</f>
        <v>0</v>
      </c>
      <c r="D100" s="7">
        <f>'31地区別統計付加'!S3763</f>
        <v>1</v>
      </c>
      <c r="E100" s="7">
        <f>'31地区別統計付加'!T3763</f>
        <v>1</v>
      </c>
    </row>
    <row r="101" spans="2:9" x14ac:dyDescent="0.15">
      <c r="B101" s="7">
        <f>'31地区別統計付加'!Q3764</f>
        <v>99</v>
      </c>
      <c r="C101" s="7">
        <f>'31地区別統計付加'!R3764</f>
        <v>0</v>
      </c>
      <c r="D101" s="7">
        <f>'31地区別統計付加'!S3764</f>
        <v>0</v>
      </c>
      <c r="E101" s="7">
        <f>'31地区別統計付加'!T3764</f>
        <v>0</v>
      </c>
    </row>
    <row r="102" spans="2:9" x14ac:dyDescent="0.15">
      <c r="B102" s="7">
        <f>'31地区別統計付加'!A3767</f>
        <v>100</v>
      </c>
      <c r="C102" s="7">
        <f>'31地区別統計付加'!B3767</f>
        <v>0</v>
      </c>
      <c r="D102" s="7">
        <f>'31地区別統計付加'!C3767</f>
        <v>1</v>
      </c>
      <c r="E102" s="7">
        <f>'31地区別統計付加'!D3767</f>
        <v>1</v>
      </c>
    </row>
    <row r="103" spans="2:9" x14ac:dyDescent="0.15">
      <c r="B103" s="7">
        <f>'31地区別統計付加'!A3768</f>
        <v>101</v>
      </c>
      <c r="C103" s="7">
        <f>'31地区別統計付加'!B3768</f>
        <v>0</v>
      </c>
      <c r="D103" s="7">
        <f>'31地区別統計付加'!C3768</f>
        <v>0</v>
      </c>
      <c r="E103" s="7">
        <f>'31地区別統計付加'!D3768</f>
        <v>0</v>
      </c>
    </row>
    <row r="104" spans="2:9" x14ac:dyDescent="0.15">
      <c r="B104" s="7">
        <f>'31地区別統計付加'!A3769</f>
        <v>102</v>
      </c>
      <c r="C104" s="7">
        <f>'31地区別統計付加'!B3769</f>
        <v>0</v>
      </c>
      <c r="D104" s="7">
        <f>'31地区別統計付加'!C3769</f>
        <v>1</v>
      </c>
      <c r="E104" s="7">
        <f>'31地区別統計付加'!D3769</f>
        <v>1</v>
      </c>
    </row>
    <row r="105" spans="2:9" x14ac:dyDescent="0.15">
      <c r="B105" s="7">
        <f>'31地区別統計付加'!A3770</f>
        <v>103</v>
      </c>
      <c r="C105" s="7">
        <f>'31地区別統計付加'!B3770</f>
        <v>0</v>
      </c>
      <c r="D105" s="7">
        <f>'31地区別統計付加'!C3770</f>
        <v>0</v>
      </c>
      <c r="E105" s="7">
        <f>'31地区別統計付加'!D3770</f>
        <v>0</v>
      </c>
    </row>
    <row r="106" spans="2:9" x14ac:dyDescent="0.15">
      <c r="B106" s="7">
        <f>'31地区別統計付加'!A3771</f>
        <v>104</v>
      </c>
      <c r="C106" s="7">
        <f>'31地区別統計付加'!B3771</f>
        <v>0</v>
      </c>
      <c r="D106" s="7">
        <f>'31地区別統計付加'!C3771</f>
        <v>0</v>
      </c>
      <c r="E106" s="7">
        <f>'31地区別統計付加'!D3771</f>
        <v>0</v>
      </c>
    </row>
    <row r="107" spans="2:9" x14ac:dyDescent="0.15">
      <c r="B107" s="7">
        <f>'31地区別統計付加'!E3767</f>
        <v>105</v>
      </c>
      <c r="C107" s="7">
        <f>'31地区別統計付加'!F3767</f>
        <v>0</v>
      </c>
      <c r="D107" s="7">
        <f>'31地区別統計付加'!G3767</f>
        <v>0</v>
      </c>
      <c r="E107" s="7">
        <f>'31地区別統計付加'!H3767</f>
        <v>0</v>
      </c>
    </row>
    <row r="108" spans="2:9" x14ac:dyDescent="0.15">
      <c r="B108" s="7">
        <f>'31地区別統計付加'!E3768</f>
        <v>106</v>
      </c>
      <c r="C108" s="7">
        <f>'31地区別統計付加'!F3768</f>
        <v>0</v>
      </c>
      <c r="D108" s="7">
        <f>'31地区別統計付加'!G3768</f>
        <v>0</v>
      </c>
      <c r="E108" s="7">
        <f>'31地区別統計付加'!H3768</f>
        <v>0</v>
      </c>
    </row>
    <row r="109" spans="2:9" x14ac:dyDescent="0.15">
      <c r="B109" s="7">
        <f>'31地区別統計付加'!E3769</f>
        <v>107</v>
      </c>
      <c r="C109" s="7">
        <f>'31地区別統計付加'!F3769</f>
        <v>0</v>
      </c>
      <c r="D109" s="7">
        <f>'31地区別統計付加'!G3769</f>
        <v>0</v>
      </c>
      <c r="E109" s="7">
        <f>'31地区別統計付加'!H3769</f>
        <v>0</v>
      </c>
    </row>
    <row r="110" spans="2:9" x14ac:dyDescent="0.15">
      <c r="B110" s="7">
        <f>'31地区別統計付加'!E3770</f>
        <v>108</v>
      </c>
      <c r="C110" s="7">
        <f>'31地区別統計付加'!F3770</f>
        <v>0</v>
      </c>
      <c r="D110" s="7">
        <f>'31地区別統計付加'!G3770</f>
        <v>0</v>
      </c>
      <c r="E110" s="7">
        <f>'31地区別統計付加'!H3770</f>
        <v>0</v>
      </c>
    </row>
    <row r="111" spans="2:9" x14ac:dyDescent="0.15">
      <c r="B111" s="7">
        <f>'31地区別統計付加'!E3771</f>
        <v>109</v>
      </c>
      <c r="C111" s="7">
        <f>'31地区別統計付加'!F3771</f>
        <v>0</v>
      </c>
      <c r="D111" s="7">
        <f>'31地区別統計付加'!G3771</f>
        <v>0</v>
      </c>
      <c r="E111" s="7">
        <f>'31地区別統計付加'!H3771</f>
        <v>0</v>
      </c>
    </row>
    <row r="112" spans="2:9" x14ac:dyDescent="0.15">
      <c r="G112" s="8" t="s">
        <v>9</v>
      </c>
      <c r="H112" s="8" t="s">
        <v>10</v>
      </c>
      <c r="I112" s="8" t="s">
        <v>11</v>
      </c>
    </row>
    <row r="113" spans="7:9" x14ac:dyDescent="0.15">
      <c r="G113" s="11">
        <f>SUM(C2:C111)</f>
        <v>267</v>
      </c>
      <c r="H113" s="11">
        <f>SUM(D2:D111)</f>
        <v>308</v>
      </c>
      <c r="I113" s="11">
        <f>SUM(E2:E111)</f>
        <v>575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862-4DF1-4B9E-AA0F-63389184A451}">
  <sheetPr>
    <tabColor rgb="FFFFFF00"/>
  </sheetPr>
  <dimension ref="A1:I113"/>
  <sheetViews>
    <sheetView topLeftCell="A91" workbookViewId="0">
      <selection activeCell="G113" sqref="G113:I113"/>
    </sheetView>
  </sheetViews>
  <sheetFormatPr defaultRowHeight="13.5" x14ac:dyDescent="0.15"/>
  <sheetData>
    <row r="1" spans="1:5" x14ac:dyDescent="0.15">
      <c r="A1" t="s">
        <v>15</v>
      </c>
      <c r="B1" t="s">
        <v>0</v>
      </c>
      <c r="C1" t="s">
        <v>1</v>
      </c>
      <c r="D1" t="s">
        <v>2</v>
      </c>
      <c r="E1" t="s">
        <v>3</v>
      </c>
    </row>
    <row r="2" spans="1:5" x14ac:dyDescent="0.15">
      <c r="B2" s="7">
        <f>'31地区別統計付加'!A4889</f>
        <v>0</v>
      </c>
      <c r="C2" s="7">
        <f>'31地区別統計付加'!B4889</f>
        <v>1</v>
      </c>
      <c r="D2" s="7">
        <f>'31地区別統計付加'!C4889</f>
        <v>0</v>
      </c>
      <c r="E2" s="7">
        <f>'31地区別統計付加'!D4889</f>
        <v>1</v>
      </c>
    </row>
    <row r="3" spans="1:5" x14ac:dyDescent="0.15">
      <c r="B3" s="7">
        <f>'31地区別統計付加'!A4890</f>
        <v>1</v>
      </c>
      <c r="C3" s="7">
        <f>'31地区別統計付加'!B4890</f>
        <v>2</v>
      </c>
      <c r="D3" s="7">
        <f>'31地区別統計付加'!C4890</f>
        <v>3</v>
      </c>
      <c r="E3" s="7">
        <f>'31地区別統計付加'!D4890</f>
        <v>5</v>
      </c>
    </row>
    <row r="4" spans="1:5" x14ac:dyDescent="0.15">
      <c r="B4" s="7">
        <f>'31地区別統計付加'!A4891</f>
        <v>2</v>
      </c>
      <c r="C4" s="7">
        <f>'31地区別統計付加'!B4891</f>
        <v>1</v>
      </c>
      <c r="D4" s="7">
        <f>'31地区別統計付加'!C4891</f>
        <v>1</v>
      </c>
      <c r="E4" s="7">
        <f>'31地区別統計付加'!D4891</f>
        <v>2</v>
      </c>
    </row>
    <row r="5" spans="1:5" x14ac:dyDescent="0.15">
      <c r="B5" s="7">
        <f>'31地区別統計付加'!A4892</f>
        <v>3</v>
      </c>
      <c r="C5" s="7">
        <f>'31地区別統計付加'!B4892</f>
        <v>1</v>
      </c>
      <c r="D5" s="7">
        <f>'31地区別統計付加'!C4892</f>
        <v>2</v>
      </c>
      <c r="E5" s="7">
        <f>'31地区別統計付加'!D4892</f>
        <v>3</v>
      </c>
    </row>
    <row r="6" spans="1:5" x14ac:dyDescent="0.15">
      <c r="B6" s="7">
        <f>'31地区別統計付加'!A4893</f>
        <v>4</v>
      </c>
      <c r="C6" s="7">
        <f>'31地区別統計付加'!B4893</f>
        <v>2</v>
      </c>
      <c r="D6" s="7">
        <f>'31地区別統計付加'!C4893</f>
        <v>2</v>
      </c>
      <c r="E6" s="7">
        <f>'31地区別統計付加'!D4893</f>
        <v>4</v>
      </c>
    </row>
    <row r="7" spans="1:5" x14ac:dyDescent="0.15">
      <c r="B7" s="7">
        <f>'31地区別統計付加'!A4895</f>
        <v>5</v>
      </c>
      <c r="C7" s="7">
        <f>'31地区別統計付加'!B4895</f>
        <v>1</v>
      </c>
      <c r="D7" s="7">
        <f>'31地区別統計付加'!C4895</f>
        <v>1</v>
      </c>
      <c r="E7" s="7">
        <f>'31地区別統計付加'!D4895</f>
        <v>2</v>
      </c>
    </row>
    <row r="8" spans="1:5" x14ac:dyDescent="0.15">
      <c r="B8" s="7">
        <f>'31地区別統計付加'!A4896</f>
        <v>6</v>
      </c>
      <c r="C8" s="7">
        <f>'31地区別統計付加'!B4896</f>
        <v>0</v>
      </c>
      <c r="D8" s="7">
        <f>'31地区別統計付加'!C4896</f>
        <v>0</v>
      </c>
      <c r="E8" s="7">
        <f>'31地区別統計付加'!D4896</f>
        <v>0</v>
      </c>
    </row>
    <row r="9" spans="1:5" x14ac:dyDescent="0.15">
      <c r="B9" s="7">
        <f>'31地区別統計付加'!A4897</f>
        <v>7</v>
      </c>
      <c r="C9" s="7">
        <f>'31地区別統計付加'!B4897</f>
        <v>2</v>
      </c>
      <c r="D9" s="7">
        <f>'31地区別統計付加'!C4897</f>
        <v>0</v>
      </c>
      <c r="E9" s="7">
        <f>'31地区別統計付加'!D4897</f>
        <v>2</v>
      </c>
    </row>
    <row r="10" spans="1:5" x14ac:dyDescent="0.15">
      <c r="B10" s="7">
        <f>'31地区別統計付加'!A4898</f>
        <v>8</v>
      </c>
      <c r="C10" s="7">
        <f>'31地区別統計付加'!B4898</f>
        <v>2</v>
      </c>
      <c r="D10" s="7">
        <f>'31地区別統計付加'!C4898</f>
        <v>0</v>
      </c>
      <c r="E10" s="7">
        <f>'31地区別統計付加'!D4898</f>
        <v>2</v>
      </c>
    </row>
    <row r="11" spans="1:5" x14ac:dyDescent="0.15">
      <c r="B11" s="7">
        <f>'31地区別統計付加'!A4899</f>
        <v>9</v>
      </c>
      <c r="C11" s="7">
        <f>'31地区別統計付加'!B4899</f>
        <v>0</v>
      </c>
      <c r="D11" s="7">
        <f>'31地区別統計付加'!C4899</f>
        <v>3</v>
      </c>
      <c r="E11" s="7">
        <f>'31地区別統計付加'!D4899</f>
        <v>3</v>
      </c>
    </row>
    <row r="12" spans="1:5" x14ac:dyDescent="0.15">
      <c r="B12" s="7">
        <f>'31地区別統計付加'!A4901</f>
        <v>10</v>
      </c>
      <c r="C12" s="7">
        <f>'31地区別統計付加'!B4901</f>
        <v>2</v>
      </c>
      <c r="D12" s="7">
        <f>'31地区別統計付加'!C4901</f>
        <v>0</v>
      </c>
      <c r="E12" s="7">
        <f>'31地区別統計付加'!D4901</f>
        <v>2</v>
      </c>
    </row>
    <row r="13" spans="1:5" x14ac:dyDescent="0.15">
      <c r="B13" s="7">
        <f>'31地区別統計付加'!A4902</f>
        <v>11</v>
      </c>
      <c r="C13" s="7">
        <f>'31地区別統計付加'!B4902</f>
        <v>3</v>
      </c>
      <c r="D13" s="7">
        <f>'31地区別統計付加'!C4902</f>
        <v>0</v>
      </c>
      <c r="E13" s="7">
        <f>'31地区別統計付加'!D4902</f>
        <v>3</v>
      </c>
    </row>
    <row r="14" spans="1:5" x14ac:dyDescent="0.15">
      <c r="B14" s="7">
        <f>'31地区別統計付加'!A4903</f>
        <v>12</v>
      </c>
      <c r="C14" s="7">
        <f>'31地区別統計付加'!B4903</f>
        <v>3</v>
      </c>
      <c r="D14" s="7">
        <f>'31地区別統計付加'!C4903</f>
        <v>3</v>
      </c>
      <c r="E14" s="7">
        <f>'31地区別統計付加'!D4903</f>
        <v>6</v>
      </c>
    </row>
    <row r="15" spans="1:5" x14ac:dyDescent="0.15">
      <c r="B15" s="7">
        <f>'31地区別統計付加'!A4904</f>
        <v>13</v>
      </c>
      <c r="C15" s="7">
        <f>'31地区別統計付加'!B4904</f>
        <v>0</v>
      </c>
      <c r="D15" s="7">
        <f>'31地区別統計付加'!C4904</f>
        <v>3</v>
      </c>
      <c r="E15" s="7">
        <f>'31地区別統計付加'!D4904</f>
        <v>3</v>
      </c>
    </row>
    <row r="16" spans="1:5" x14ac:dyDescent="0.15">
      <c r="B16" s="7">
        <f>'31地区別統計付加'!A4905</f>
        <v>14</v>
      </c>
      <c r="C16" s="7">
        <f>'31地区別統計付加'!B4905</f>
        <v>4</v>
      </c>
      <c r="D16" s="7">
        <f>'31地区別統計付加'!C4905</f>
        <v>0</v>
      </c>
      <c r="E16" s="7">
        <f>'31地区別統計付加'!D4905</f>
        <v>4</v>
      </c>
    </row>
    <row r="17" spans="2:5" x14ac:dyDescent="0.15">
      <c r="B17" s="7">
        <f>'31地区別統計付加'!A4907</f>
        <v>15</v>
      </c>
      <c r="C17" s="7">
        <f>'31地区別統計付加'!B4907</f>
        <v>1</v>
      </c>
      <c r="D17" s="7">
        <f>'31地区別統計付加'!C4907</f>
        <v>2</v>
      </c>
      <c r="E17" s="7">
        <f>'31地区別統計付加'!D4907</f>
        <v>3</v>
      </c>
    </row>
    <row r="18" spans="2:5" x14ac:dyDescent="0.15">
      <c r="B18" s="7">
        <f>'31地区別統計付加'!A4908</f>
        <v>16</v>
      </c>
      <c r="C18" s="7">
        <f>'31地区別統計付加'!B4908</f>
        <v>1</v>
      </c>
      <c r="D18" s="7">
        <f>'31地区別統計付加'!C4908</f>
        <v>1</v>
      </c>
      <c r="E18" s="7">
        <f>'31地区別統計付加'!D4908</f>
        <v>2</v>
      </c>
    </row>
    <row r="19" spans="2:5" x14ac:dyDescent="0.15">
      <c r="B19" s="7">
        <f>'31地区別統計付加'!A4909</f>
        <v>17</v>
      </c>
      <c r="C19" s="7">
        <f>'31地区別統計付加'!B4909</f>
        <v>0</v>
      </c>
      <c r="D19" s="7">
        <f>'31地区別統計付加'!C4909</f>
        <v>0</v>
      </c>
      <c r="E19" s="7">
        <f>'31地区別統計付加'!D4909</f>
        <v>0</v>
      </c>
    </row>
    <row r="20" spans="2:5" x14ac:dyDescent="0.15">
      <c r="B20" s="7">
        <f>'31地区別統計付加'!A4910</f>
        <v>18</v>
      </c>
      <c r="C20" s="7">
        <f>'31地区別統計付加'!B4910</f>
        <v>2</v>
      </c>
      <c r="D20" s="7">
        <f>'31地区別統計付加'!C4910</f>
        <v>1</v>
      </c>
      <c r="E20" s="7">
        <f>'31地区別統計付加'!D4910</f>
        <v>3</v>
      </c>
    </row>
    <row r="21" spans="2:5" x14ac:dyDescent="0.15">
      <c r="B21" s="7">
        <f>'31地区別統計付加'!A4911</f>
        <v>19</v>
      </c>
      <c r="C21" s="7">
        <f>'31地区別統計付加'!B4911</f>
        <v>0</v>
      </c>
      <c r="D21" s="7">
        <f>'31地区別統計付加'!C4911</f>
        <v>3</v>
      </c>
      <c r="E21" s="7">
        <f>'31地区別統計付加'!D4911</f>
        <v>3</v>
      </c>
    </row>
    <row r="22" spans="2:5" x14ac:dyDescent="0.15">
      <c r="B22" s="7">
        <f>'31地区別統計付加'!E4889</f>
        <v>20</v>
      </c>
      <c r="C22" s="7">
        <f>'31地区別統計付加'!F4889</f>
        <v>0</v>
      </c>
      <c r="D22" s="7">
        <f>'31地区別統計付加'!G4889</f>
        <v>0</v>
      </c>
      <c r="E22" s="7">
        <f>'31地区別統計付加'!H4889</f>
        <v>0</v>
      </c>
    </row>
    <row r="23" spans="2:5" x14ac:dyDescent="0.15">
      <c r="B23" s="7">
        <f>'31地区別統計付加'!E4890</f>
        <v>21</v>
      </c>
      <c r="C23" s="7">
        <f>'31地区別統計付加'!F4890</f>
        <v>2</v>
      </c>
      <c r="D23" s="7">
        <f>'31地区別統計付加'!G4890</f>
        <v>1</v>
      </c>
      <c r="E23" s="7">
        <f>'31地区別統計付加'!H4890</f>
        <v>3</v>
      </c>
    </row>
    <row r="24" spans="2:5" x14ac:dyDescent="0.15">
      <c r="B24" s="7">
        <f>'31地区別統計付加'!E4891</f>
        <v>22</v>
      </c>
      <c r="C24" s="7">
        <f>'31地区別統計付加'!F4891</f>
        <v>2</v>
      </c>
      <c r="D24" s="7">
        <f>'31地区別統計付加'!G4891</f>
        <v>1</v>
      </c>
      <c r="E24" s="7">
        <f>'31地区別統計付加'!H4891</f>
        <v>3</v>
      </c>
    </row>
    <row r="25" spans="2:5" x14ac:dyDescent="0.15">
      <c r="B25" s="7">
        <f>'31地区別統計付加'!E4892</f>
        <v>23</v>
      </c>
      <c r="C25" s="7">
        <f>'31地区別統計付加'!F4892</f>
        <v>3</v>
      </c>
      <c r="D25" s="7">
        <f>'31地区別統計付加'!G4892</f>
        <v>0</v>
      </c>
      <c r="E25" s="7">
        <f>'31地区別統計付加'!H4892</f>
        <v>3</v>
      </c>
    </row>
    <row r="26" spans="2:5" x14ac:dyDescent="0.15">
      <c r="B26" s="7">
        <f>'31地区別統計付加'!E4893</f>
        <v>24</v>
      </c>
      <c r="C26" s="7">
        <f>'31地区別統計付加'!F4893</f>
        <v>0</v>
      </c>
      <c r="D26" s="7">
        <f>'31地区別統計付加'!G4893</f>
        <v>0</v>
      </c>
      <c r="E26" s="7">
        <f>'31地区別統計付加'!H4893</f>
        <v>0</v>
      </c>
    </row>
    <row r="27" spans="2:5" x14ac:dyDescent="0.15">
      <c r="B27" s="7">
        <f>'31地区別統計付加'!E4895</f>
        <v>25</v>
      </c>
      <c r="C27" s="7">
        <f>'31地区別統計付加'!F4895</f>
        <v>4</v>
      </c>
      <c r="D27" s="7">
        <f>'31地区別統計付加'!G4895</f>
        <v>2</v>
      </c>
      <c r="E27" s="7">
        <f>'31地区別統計付加'!H4895</f>
        <v>6</v>
      </c>
    </row>
    <row r="28" spans="2:5" x14ac:dyDescent="0.15">
      <c r="B28" s="7">
        <f>'31地区別統計付加'!E4896</f>
        <v>26</v>
      </c>
      <c r="C28" s="7">
        <f>'31地区別統計付加'!F4896</f>
        <v>1</v>
      </c>
      <c r="D28" s="7">
        <f>'31地区別統計付加'!G4896</f>
        <v>1</v>
      </c>
      <c r="E28" s="7">
        <f>'31地区別統計付加'!H4896</f>
        <v>2</v>
      </c>
    </row>
    <row r="29" spans="2:5" x14ac:dyDescent="0.15">
      <c r="B29" s="7">
        <f>'31地区別統計付加'!E4897</f>
        <v>27</v>
      </c>
      <c r="C29" s="7">
        <f>'31地区別統計付加'!F4897</f>
        <v>0</v>
      </c>
      <c r="D29" s="7">
        <f>'31地区別統計付加'!G4897</f>
        <v>0</v>
      </c>
      <c r="E29" s="7">
        <f>'31地区別統計付加'!H4897</f>
        <v>0</v>
      </c>
    </row>
    <row r="30" spans="2:5" x14ac:dyDescent="0.15">
      <c r="B30" s="7">
        <f>'31地区別統計付加'!E4898</f>
        <v>28</v>
      </c>
      <c r="C30" s="7">
        <f>'31地区別統計付加'!F4898</f>
        <v>3</v>
      </c>
      <c r="D30" s="7">
        <f>'31地区別統計付加'!G4898</f>
        <v>2</v>
      </c>
      <c r="E30" s="7">
        <f>'31地区別統計付加'!H4898</f>
        <v>5</v>
      </c>
    </row>
    <row r="31" spans="2:5" x14ac:dyDescent="0.15">
      <c r="B31" s="7">
        <f>'31地区別統計付加'!E4899</f>
        <v>29</v>
      </c>
      <c r="C31" s="7">
        <f>'31地区別統計付加'!F4899</f>
        <v>2</v>
      </c>
      <c r="D31" s="7">
        <f>'31地区別統計付加'!G4899</f>
        <v>1</v>
      </c>
      <c r="E31" s="7">
        <f>'31地区別統計付加'!H4899</f>
        <v>3</v>
      </c>
    </row>
    <row r="32" spans="2:5" x14ac:dyDescent="0.15">
      <c r="B32" s="7">
        <f>'31地区別統計付加'!E4901</f>
        <v>30</v>
      </c>
      <c r="C32" s="7">
        <f>'31地区別統計付加'!F4901</f>
        <v>1</v>
      </c>
      <c r="D32" s="7">
        <f>'31地区別統計付加'!G4901</f>
        <v>2</v>
      </c>
      <c r="E32" s="7">
        <f>'31地区別統計付加'!H4901</f>
        <v>3</v>
      </c>
    </row>
    <row r="33" spans="2:5" x14ac:dyDescent="0.15">
      <c r="B33" s="7">
        <f>'31地区別統計付加'!E4902</f>
        <v>31</v>
      </c>
      <c r="C33" s="7">
        <f>'31地区別統計付加'!F4902</f>
        <v>2</v>
      </c>
      <c r="D33" s="7">
        <f>'31地区別統計付加'!G4902</f>
        <v>2</v>
      </c>
      <c r="E33" s="7">
        <f>'31地区別統計付加'!H4902</f>
        <v>4</v>
      </c>
    </row>
    <row r="34" spans="2:5" x14ac:dyDescent="0.15">
      <c r="B34" s="7">
        <f>'31地区別統計付加'!E4903</f>
        <v>32</v>
      </c>
      <c r="C34" s="7">
        <f>'31地区別統計付加'!F4903</f>
        <v>4</v>
      </c>
      <c r="D34" s="7">
        <f>'31地区別統計付加'!G4903</f>
        <v>4</v>
      </c>
      <c r="E34" s="7">
        <f>'31地区別統計付加'!H4903</f>
        <v>8</v>
      </c>
    </row>
    <row r="35" spans="2:5" x14ac:dyDescent="0.15">
      <c r="B35" s="7">
        <f>'31地区別統計付加'!E4904</f>
        <v>33</v>
      </c>
      <c r="C35" s="7">
        <f>'31地区別統計付加'!F4904</f>
        <v>1</v>
      </c>
      <c r="D35" s="7">
        <f>'31地区別統計付加'!G4904</f>
        <v>0</v>
      </c>
      <c r="E35" s="7">
        <f>'31地区別統計付加'!H4904</f>
        <v>1</v>
      </c>
    </row>
    <row r="36" spans="2:5" x14ac:dyDescent="0.15">
      <c r="B36" s="7">
        <f>'31地区別統計付加'!E4905</f>
        <v>34</v>
      </c>
      <c r="C36" s="7">
        <f>'31地区別統計付加'!F4905</f>
        <v>3</v>
      </c>
      <c r="D36" s="7">
        <f>'31地区別統計付加'!G4905</f>
        <v>1</v>
      </c>
      <c r="E36" s="7">
        <f>'31地区別統計付加'!H4905</f>
        <v>4</v>
      </c>
    </row>
    <row r="37" spans="2:5" x14ac:dyDescent="0.15">
      <c r="B37" s="7">
        <f>'31地区別統計付加'!E4907</f>
        <v>35</v>
      </c>
      <c r="C37" s="7">
        <f>'31地区別統計付加'!F4907</f>
        <v>3</v>
      </c>
      <c r="D37" s="7">
        <f>'31地区別統計付加'!G4907</f>
        <v>3</v>
      </c>
      <c r="E37" s="7">
        <f>'31地区別統計付加'!H4907</f>
        <v>6</v>
      </c>
    </row>
    <row r="38" spans="2:5" x14ac:dyDescent="0.15">
      <c r="B38" s="7">
        <f>'31地区別統計付加'!E4908</f>
        <v>36</v>
      </c>
      <c r="C38" s="7">
        <f>'31地区別統計付加'!F4908</f>
        <v>2</v>
      </c>
      <c r="D38" s="7">
        <f>'31地区別統計付加'!G4908</f>
        <v>2</v>
      </c>
      <c r="E38" s="7">
        <f>'31地区別統計付加'!H4908</f>
        <v>4</v>
      </c>
    </row>
    <row r="39" spans="2:5" x14ac:dyDescent="0.15">
      <c r="B39" s="7">
        <f>'31地区別統計付加'!E4909</f>
        <v>37</v>
      </c>
      <c r="C39" s="7">
        <f>'31地区別統計付加'!F4909</f>
        <v>1</v>
      </c>
      <c r="D39" s="7">
        <f>'31地区別統計付加'!G4909</f>
        <v>1</v>
      </c>
      <c r="E39" s="7">
        <f>'31地区別統計付加'!H4909</f>
        <v>2</v>
      </c>
    </row>
    <row r="40" spans="2:5" x14ac:dyDescent="0.15">
      <c r="B40" s="7">
        <f>'31地区別統計付加'!E4910</f>
        <v>38</v>
      </c>
      <c r="C40" s="7">
        <f>'31地区別統計付加'!F4910</f>
        <v>2</v>
      </c>
      <c r="D40" s="7">
        <f>'31地区別統計付加'!G4910</f>
        <v>4</v>
      </c>
      <c r="E40" s="7">
        <f>'31地区別統計付加'!H4910</f>
        <v>6</v>
      </c>
    </row>
    <row r="41" spans="2:5" x14ac:dyDescent="0.15">
      <c r="B41" s="7">
        <f>'31地区別統計付加'!E4911</f>
        <v>39</v>
      </c>
      <c r="C41" s="7">
        <f>'31地区別統計付加'!F4911</f>
        <v>2</v>
      </c>
      <c r="D41" s="7">
        <f>'31地区別統計付加'!G4911</f>
        <v>2</v>
      </c>
      <c r="E41" s="7">
        <f>'31地区別統計付加'!H4911</f>
        <v>4</v>
      </c>
    </row>
    <row r="42" spans="2:5" x14ac:dyDescent="0.15">
      <c r="B42" s="7">
        <f>'31地区別統計付加'!I4889</f>
        <v>40</v>
      </c>
      <c r="C42" s="7">
        <f>'31地区別統計付加'!J4889</f>
        <v>2</v>
      </c>
      <c r="D42" s="7">
        <f>'31地区別統計付加'!K4889</f>
        <v>1</v>
      </c>
      <c r="E42" s="7">
        <f>'31地区別統計付加'!L4889</f>
        <v>3</v>
      </c>
    </row>
    <row r="43" spans="2:5" x14ac:dyDescent="0.15">
      <c r="B43" s="7">
        <f>'31地区別統計付加'!I4890</f>
        <v>41</v>
      </c>
      <c r="C43" s="7">
        <f>'31地区別統計付加'!J4890</f>
        <v>1</v>
      </c>
      <c r="D43" s="7">
        <f>'31地区別統計付加'!K4890</f>
        <v>1</v>
      </c>
      <c r="E43" s="7">
        <f>'31地区別統計付加'!L4890</f>
        <v>2</v>
      </c>
    </row>
    <row r="44" spans="2:5" x14ac:dyDescent="0.15">
      <c r="B44" s="7">
        <f>'31地区別統計付加'!I4891</f>
        <v>42</v>
      </c>
      <c r="C44" s="7">
        <f>'31地区別統計付加'!J4891</f>
        <v>0</v>
      </c>
      <c r="D44" s="7">
        <f>'31地区別統計付加'!K4891</f>
        <v>0</v>
      </c>
      <c r="E44" s="7">
        <f>'31地区別統計付加'!L4891</f>
        <v>0</v>
      </c>
    </row>
    <row r="45" spans="2:5" x14ac:dyDescent="0.15">
      <c r="B45" s="7">
        <f>'31地区別統計付加'!I4892</f>
        <v>43</v>
      </c>
      <c r="C45" s="7">
        <f>'31地区別統計付加'!J4892</f>
        <v>4</v>
      </c>
      <c r="D45" s="7">
        <f>'31地区別統計付加'!K4892</f>
        <v>1</v>
      </c>
      <c r="E45" s="7">
        <f>'31地区別統計付加'!L4892</f>
        <v>5</v>
      </c>
    </row>
    <row r="46" spans="2:5" x14ac:dyDescent="0.15">
      <c r="B46" s="7">
        <f>'31地区別統計付加'!I4893</f>
        <v>44</v>
      </c>
      <c r="C46" s="7">
        <f>'31地区別統計付加'!J4893</f>
        <v>0</v>
      </c>
      <c r="D46" s="7">
        <f>'31地区別統計付加'!K4893</f>
        <v>0</v>
      </c>
      <c r="E46" s="7">
        <f>'31地区別統計付加'!L4893</f>
        <v>0</v>
      </c>
    </row>
    <row r="47" spans="2:5" x14ac:dyDescent="0.15">
      <c r="B47" s="7">
        <f>'31地区別統計付加'!I4895</f>
        <v>45</v>
      </c>
      <c r="C47" s="7">
        <f>'31地区別統計付加'!J4895</f>
        <v>1</v>
      </c>
      <c r="D47" s="7">
        <f>'31地区別統計付加'!K4895</f>
        <v>1</v>
      </c>
      <c r="E47" s="7">
        <f>'31地区別統計付加'!L4895</f>
        <v>2</v>
      </c>
    </row>
    <row r="48" spans="2:5" x14ac:dyDescent="0.15">
      <c r="B48" s="7">
        <f>'31地区別統計付加'!I4896</f>
        <v>46</v>
      </c>
      <c r="C48" s="7">
        <f>'31地区別統計付加'!J4896</f>
        <v>0</v>
      </c>
      <c r="D48" s="7">
        <f>'31地区別統計付加'!K4896</f>
        <v>0</v>
      </c>
      <c r="E48" s="7">
        <f>'31地区別統計付加'!L4896</f>
        <v>0</v>
      </c>
    </row>
    <row r="49" spans="2:5" x14ac:dyDescent="0.15">
      <c r="B49" s="7">
        <f>'31地区別統計付加'!I4897</f>
        <v>47</v>
      </c>
      <c r="C49" s="7">
        <f>'31地区別統計付加'!J4897</f>
        <v>3</v>
      </c>
      <c r="D49" s="7">
        <f>'31地区別統計付加'!K4897</f>
        <v>2</v>
      </c>
      <c r="E49" s="7">
        <f>'31地区別統計付加'!L4897</f>
        <v>5</v>
      </c>
    </row>
    <row r="50" spans="2:5" x14ac:dyDescent="0.15">
      <c r="B50" s="7">
        <f>'31地区別統計付加'!I4898</f>
        <v>48</v>
      </c>
      <c r="C50" s="7">
        <f>'31地区別統計付加'!J4898</f>
        <v>1</v>
      </c>
      <c r="D50" s="7">
        <f>'31地区別統計付加'!K4898</f>
        <v>2</v>
      </c>
      <c r="E50" s="7">
        <f>'31地区別統計付加'!L4898</f>
        <v>3</v>
      </c>
    </row>
    <row r="51" spans="2:5" x14ac:dyDescent="0.15">
      <c r="B51" s="7">
        <f>'31地区別統計付加'!I4899</f>
        <v>49</v>
      </c>
      <c r="C51" s="7">
        <f>'31地区別統計付加'!J4899</f>
        <v>3</v>
      </c>
      <c r="D51" s="7">
        <f>'31地区別統計付加'!K4899</f>
        <v>4</v>
      </c>
      <c r="E51" s="7">
        <f>'31地区別統計付加'!L4899</f>
        <v>7</v>
      </c>
    </row>
    <row r="52" spans="2:5" x14ac:dyDescent="0.15">
      <c r="B52" s="7">
        <f>'31地区別統計付加'!I4901</f>
        <v>50</v>
      </c>
      <c r="C52" s="7">
        <f>'31地区別統計付加'!J4901</f>
        <v>0</v>
      </c>
      <c r="D52" s="7">
        <f>'31地区別統計付加'!K4901</f>
        <v>1</v>
      </c>
      <c r="E52" s="7">
        <f>'31地区別統計付加'!L4901</f>
        <v>1</v>
      </c>
    </row>
    <row r="53" spans="2:5" x14ac:dyDescent="0.15">
      <c r="B53" s="7">
        <f>'31地区別統計付加'!I4902</f>
        <v>51</v>
      </c>
      <c r="C53" s="7">
        <f>'31地区別統計付加'!J4902</f>
        <v>3</v>
      </c>
      <c r="D53" s="7">
        <f>'31地区別統計付加'!K4902</f>
        <v>1</v>
      </c>
      <c r="E53" s="7">
        <f>'31地区別統計付加'!L4902</f>
        <v>4</v>
      </c>
    </row>
    <row r="54" spans="2:5" x14ac:dyDescent="0.15">
      <c r="B54" s="7">
        <f>'31地区別統計付加'!I4903</f>
        <v>52</v>
      </c>
      <c r="C54" s="7">
        <f>'31地区別統計付加'!J4903</f>
        <v>1</v>
      </c>
      <c r="D54" s="7">
        <f>'31地区別統計付加'!K4903</f>
        <v>2</v>
      </c>
      <c r="E54" s="7">
        <f>'31地区別統計付加'!L4903</f>
        <v>3</v>
      </c>
    </row>
    <row r="55" spans="2:5" x14ac:dyDescent="0.15">
      <c r="B55" s="7">
        <f>'31地区別統計付加'!I4904</f>
        <v>53</v>
      </c>
      <c r="C55" s="7">
        <f>'31地区別統計付加'!J4904</f>
        <v>3</v>
      </c>
      <c r="D55" s="7">
        <f>'31地区別統計付加'!K4904</f>
        <v>4</v>
      </c>
      <c r="E55" s="7">
        <f>'31地区別統計付加'!L4904</f>
        <v>7</v>
      </c>
    </row>
    <row r="56" spans="2:5" x14ac:dyDescent="0.15">
      <c r="B56" s="7">
        <f>'31地区別統計付加'!I4905</f>
        <v>54</v>
      </c>
      <c r="C56" s="7">
        <f>'31地区別統計付加'!J4905</f>
        <v>3</v>
      </c>
      <c r="D56" s="7">
        <f>'31地区別統計付加'!K4905</f>
        <v>1</v>
      </c>
      <c r="E56" s="7">
        <f>'31地区別統計付加'!L4905</f>
        <v>4</v>
      </c>
    </row>
    <row r="57" spans="2:5" x14ac:dyDescent="0.15">
      <c r="B57" s="7">
        <f>'31地区別統計付加'!I4907</f>
        <v>55</v>
      </c>
      <c r="C57" s="7">
        <f>'31地区別統計付加'!J4907</f>
        <v>2</v>
      </c>
      <c r="D57" s="7">
        <f>'31地区別統計付加'!K4907</f>
        <v>4</v>
      </c>
      <c r="E57" s="7">
        <f>'31地区別統計付加'!L4907</f>
        <v>6</v>
      </c>
    </row>
    <row r="58" spans="2:5" x14ac:dyDescent="0.15">
      <c r="B58" s="7">
        <f>'31地区別統計付加'!I4908</f>
        <v>56</v>
      </c>
      <c r="C58" s="7">
        <f>'31地区別統計付加'!J4908</f>
        <v>2</v>
      </c>
      <c r="D58" s="7">
        <f>'31地区別統計付加'!K4908</f>
        <v>0</v>
      </c>
      <c r="E58" s="7">
        <f>'31地区別統計付加'!L4908</f>
        <v>2</v>
      </c>
    </row>
    <row r="59" spans="2:5" x14ac:dyDescent="0.15">
      <c r="B59" s="7">
        <f>'31地区別統計付加'!I4909</f>
        <v>57</v>
      </c>
      <c r="C59" s="7">
        <f>'31地区別統計付加'!J4909</f>
        <v>2</v>
      </c>
      <c r="D59" s="7">
        <f>'31地区別統計付加'!K4909</f>
        <v>4</v>
      </c>
      <c r="E59" s="7">
        <f>'31地区別統計付加'!L4909</f>
        <v>6</v>
      </c>
    </row>
    <row r="60" spans="2:5" x14ac:dyDescent="0.15">
      <c r="B60" s="7">
        <f>'31地区別統計付加'!I4910</f>
        <v>58</v>
      </c>
      <c r="C60" s="7">
        <f>'31地区別統計付加'!J4910</f>
        <v>1</v>
      </c>
      <c r="D60" s="7">
        <f>'31地区別統計付加'!K4910</f>
        <v>1</v>
      </c>
      <c r="E60" s="7">
        <f>'31地区別統計付加'!L4910</f>
        <v>2</v>
      </c>
    </row>
    <row r="61" spans="2:5" x14ac:dyDescent="0.15">
      <c r="B61" s="7">
        <f>'31地区別統計付加'!I4911</f>
        <v>59</v>
      </c>
      <c r="C61" s="7">
        <f>'31地区別統計付加'!J4911</f>
        <v>5</v>
      </c>
      <c r="D61" s="7">
        <f>'31地区別統計付加'!K4911</f>
        <v>4</v>
      </c>
      <c r="E61" s="7">
        <f>'31地区別統計付加'!L4911</f>
        <v>9</v>
      </c>
    </row>
    <row r="62" spans="2:5" x14ac:dyDescent="0.15">
      <c r="B62" s="7">
        <f>'31地区別統計付加'!M4889</f>
        <v>60</v>
      </c>
      <c r="C62" s="7">
        <f>'31地区別統計付加'!N4889</f>
        <v>2</v>
      </c>
      <c r="D62" s="7">
        <f>'31地区別統計付加'!O4889</f>
        <v>3</v>
      </c>
      <c r="E62" s="7">
        <f>'31地区別統計付加'!P4889</f>
        <v>5</v>
      </c>
    </row>
    <row r="63" spans="2:5" x14ac:dyDescent="0.15">
      <c r="B63" s="7">
        <f>'31地区別統計付加'!M4890</f>
        <v>61</v>
      </c>
      <c r="C63" s="7">
        <f>'31地区別統計付加'!N4890</f>
        <v>5</v>
      </c>
      <c r="D63" s="7">
        <f>'31地区別統計付加'!O4890</f>
        <v>6</v>
      </c>
      <c r="E63" s="7">
        <f>'31地区別統計付加'!P4890</f>
        <v>11</v>
      </c>
    </row>
    <row r="64" spans="2:5" x14ac:dyDescent="0.15">
      <c r="B64" s="7">
        <f>'31地区別統計付加'!M4891</f>
        <v>62</v>
      </c>
      <c r="C64" s="7">
        <f>'31地区別統計付加'!N4891</f>
        <v>1</v>
      </c>
      <c r="D64" s="7">
        <f>'31地区別統計付加'!O4891</f>
        <v>1</v>
      </c>
      <c r="E64" s="7">
        <f>'31地区別統計付加'!P4891</f>
        <v>2</v>
      </c>
    </row>
    <row r="65" spans="2:5" x14ac:dyDescent="0.15">
      <c r="B65" s="7">
        <f>'31地区別統計付加'!M4892</f>
        <v>63</v>
      </c>
      <c r="C65" s="7">
        <f>'31地区別統計付加'!N4892</f>
        <v>9</v>
      </c>
      <c r="D65" s="7">
        <f>'31地区別統計付加'!O4892</f>
        <v>3</v>
      </c>
      <c r="E65" s="7">
        <f>'31地区別統計付加'!P4892</f>
        <v>12</v>
      </c>
    </row>
    <row r="66" spans="2:5" x14ac:dyDescent="0.15">
      <c r="B66" s="7">
        <f>'31地区別統計付加'!M4893</f>
        <v>64</v>
      </c>
      <c r="C66" s="7">
        <f>'31地区別統計付加'!N4893</f>
        <v>5</v>
      </c>
      <c r="D66" s="7">
        <f>'31地区別統計付加'!O4893</f>
        <v>0</v>
      </c>
      <c r="E66" s="7">
        <f>'31地区別統計付加'!P4893</f>
        <v>5</v>
      </c>
    </row>
    <row r="67" spans="2:5" x14ac:dyDescent="0.15">
      <c r="B67" s="7">
        <f>'31地区別統計付加'!M4895</f>
        <v>65</v>
      </c>
      <c r="C67" s="7">
        <f>'31地区別統計付加'!N4895</f>
        <v>8</v>
      </c>
      <c r="D67" s="7">
        <f>'31地区別統計付加'!O4895</f>
        <v>9</v>
      </c>
      <c r="E67" s="7">
        <f>'31地区別統計付加'!P4895</f>
        <v>17</v>
      </c>
    </row>
    <row r="68" spans="2:5" x14ac:dyDescent="0.15">
      <c r="B68" s="7">
        <f>'31地区別統計付加'!M4896</f>
        <v>66</v>
      </c>
      <c r="C68" s="7">
        <f>'31地区別統計付加'!N4896</f>
        <v>4</v>
      </c>
      <c r="D68" s="7">
        <f>'31地区別統計付加'!O4896</f>
        <v>3</v>
      </c>
      <c r="E68" s="7">
        <f>'31地区別統計付加'!P4896</f>
        <v>7</v>
      </c>
    </row>
    <row r="69" spans="2:5" x14ac:dyDescent="0.15">
      <c r="B69" s="7">
        <f>'31地区別統計付加'!M4897</f>
        <v>67</v>
      </c>
      <c r="C69" s="7">
        <f>'31地区別統計付加'!N4897</f>
        <v>2</v>
      </c>
      <c r="D69" s="7">
        <f>'31地区別統計付加'!O4897</f>
        <v>4</v>
      </c>
      <c r="E69" s="7">
        <f>'31地区別統計付加'!P4897</f>
        <v>6</v>
      </c>
    </row>
    <row r="70" spans="2:5" x14ac:dyDescent="0.15">
      <c r="B70" s="7">
        <f>'31地区別統計付加'!M4898</f>
        <v>68</v>
      </c>
      <c r="C70" s="7">
        <f>'31地区別統計付加'!N4898</f>
        <v>3</v>
      </c>
      <c r="D70" s="7">
        <f>'31地区別統計付加'!O4898</f>
        <v>3</v>
      </c>
      <c r="E70" s="7">
        <f>'31地区別統計付加'!P4898</f>
        <v>6</v>
      </c>
    </row>
    <row r="71" spans="2:5" x14ac:dyDescent="0.15">
      <c r="B71" s="7">
        <f>'31地区別統計付加'!M4899</f>
        <v>69</v>
      </c>
      <c r="C71" s="7">
        <f>'31地区別統計付加'!N4899</f>
        <v>4</v>
      </c>
      <c r="D71" s="7">
        <f>'31地区別統計付加'!O4899</f>
        <v>2</v>
      </c>
      <c r="E71" s="7">
        <f>'31地区別統計付加'!P4899</f>
        <v>6</v>
      </c>
    </row>
    <row r="72" spans="2:5" x14ac:dyDescent="0.15">
      <c r="B72" s="7">
        <f>'31地区別統計付加'!M4901</f>
        <v>70</v>
      </c>
      <c r="C72" s="7">
        <f>'31地区別統計付加'!N4901</f>
        <v>7</v>
      </c>
      <c r="D72" s="7">
        <f>'31地区別統計付加'!O4901</f>
        <v>4</v>
      </c>
      <c r="E72" s="7">
        <f>'31地区別統計付加'!P4901</f>
        <v>11</v>
      </c>
    </row>
    <row r="73" spans="2:5" x14ac:dyDescent="0.15">
      <c r="B73" s="7">
        <f>'31地区別統計付加'!M4902</f>
        <v>71</v>
      </c>
      <c r="C73" s="7">
        <f>'31地区別統計付加'!N4902</f>
        <v>5</v>
      </c>
      <c r="D73" s="7">
        <f>'31地区別統計付加'!O4902</f>
        <v>0</v>
      </c>
      <c r="E73" s="7">
        <f>'31地区別統計付加'!P4902</f>
        <v>5</v>
      </c>
    </row>
    <row r="74" spans="2:5" x14ac:dyDescent="0.15">
      <c r="B74" s="7">
        <f>'31地区別統計付加'!M4903</f>
        <v>72</v>
      </c>
      <c r="C74" s="7">
        <f>'31地区別統計付加'!N4903</f>
        <v>5</v>
      </c>
      <c r="D74" s="7">
        <f>'31地区別統計付加'!O4903</f>
        <v>6</v>
      </c>
      <c r="E74" s="7">
        <f>'31地区別統計付加'!P4903</f>
        <v>11</v>
      </c>
    </row>
    <row r="75" spans="2:5" x14ac:dyDescent="0.15">
      <c r="B75" s="7">
        <f>'31地区別統計付加'!M4904</f>
        <v>73</v>
      </c>
      <c r="C75" s="7">
        <f>'31地区別統計付加'!N4904</f>
        <v>2</v>
      </c>
      <c r="D75" s="7">
        <f>'31地区別統計付加'!O4904</f>
        <v>2</v>
      </c>
      <c r="E75" s="7">
        <f>'31地区別統計付加'!P4904</f>
        <v>4</v>
      </c>
    </row>
    <row r="76" spans="2:5" x14ac:dyDescent="0.15">
      <c r="B76" s="7">
        <f>'31地区別統計付加'!M4905</f>
        <v>74</v>
      </c>
      <c r="C76" s="7">
        <f>'31地区別統計付加'!N4905</f>
        <v>10</v>
      </c>
      <c r="D76" s="7">
        <f>'31地区別統計付加'!O4905</f>
        <v>5</v>
      </c>
      <c r="E76" s="7">
        <f>'31地区別統計付加'!P4905</f>
        <v>15</v>
      </c>
    </row>
    <row r="77" spans="2:5" x14ac:dyDescent="0.15">
      <c r="B77" s="7">
        <f>'31地区別統計付加'!M4907</f>
        <v>75</v>
      </c>
      <c r="C77" s="7">
        <f>'31地区別統計付加'!N4907</f>
        <v>5</v>
      </c>
      <c r="D77" s="7">
        <f>'31地区別統計付加'!O4907</f>
        <v>3</v>
      </c>
      <c r="E77" s="7">
        <f>'31地区別統計付加'!P4907</f>
        <v>8</v>
      </c>
    </row>
    <row r="78" spans="2:5" x14ac:dyDescent="0.15">
      <c r="B78" s="7">
        <f>'31地区別統計付加'!M4908</f>
        <v>76</v>
      </c>
      <c r="C78" s="7">
        <f>'31地区別統計付加'!N4908</f>
        <v>5</v>
      </c>
      <c r="D78" s="7">
        <f>'31地区別統計付加'!O4908</f>
        <v>7</v>
      </c>
      <c r="E78" s="7">
        <f>'31地区別統計付加'!P4908</f>
        <v>12</v>
      </c>
    </row>
    <row r="79" spans="2:5" x14ac:dyDescent="0.15">
      <c r="B79" s="7">
        <f>'31地区別統計付加'!M4909</f>
        <v>77</v>
      </c>
      <c r="C79" s="7">
        <f>'31地区別統計付加'!N4909</f>
        <v>1</v>
      </c>
      <c r="D79" s="7">
        <f>'31地区別統計付加'!O4909</f>
        <v>2</v>
      </c>
      <c r="E79" s="7">
        <f>'31地区別統計付加'!P4909</f>
        <v>3</v>
      </c>
    </row>
    <row r="80" spans="2:5" x14ac:dyDescent="0.15">
      <c r="B80" s="7">
        <f>'31地区別統計付加'!M4910</f>
        <v>78</v>
      </c>
      <c r="C80" s="7">
        <f>'31地区別統計付加'!N4910</f>
        <v>1</v>
      </c>
      <c r="D80" s="7">
        <f>'31地区別統計付加'!O4910</f>
        <v>3</v>
      </c>
      <c r="E80" s="7">
        <f>'31地区別統計付加'!P4910</f>
        <v>4</v>
      </c>
    </row>
    <row r="81" spans="2:5" x14ac:dyDescent="0.15">
      <c r="B81" s="7">
        <f>'31地区別統計付加'!M4911</f>
        <v>79</v>
      </c>
      <c r="C81" s="7">
        <f>'31地区別統計付加'!N4911</f>
        <v>4</v>
      </c>
      <c r="D81" s="7">
        <f>'31地区別統計付加'!O4911</f>
        <v>3</v>
      </c>
      <c r="E81" s="7">
        <f>'31地区別統計付加'!P4911</f>
        <v>7</v>
      </c>
    </row>
    <row r="82" spans="2:5" x14ac:dyDescent="0.15">
      <c r="B82" s="7">
        <f>'31地区別統計付加'!Q4889</f>
        <v>80</v>
      </c>
      <c r="C82" s="7">
        <f>'31地区別統計付加'!R4889</f>
        <v>3</v>
      </c>
      <c r="D82" s="7">
        <f>'31地区別統計付加'!S4889</f>
        <v>2</v>
      </c>
      <c r="E82" s="7">
        <f>'31地区別統計付加'!T4889</f>
        <v>5</v>
      </c>
    </row>
    <row r="83" spans="2:5" x14ac:dyDescent="0.15">
      <c r="B83" s="7">
        <f>'31地区別統計付加'!Q4890</f>
        <v>81</v>
      </c>
      <c r="C83" s="7">
        <f>'31地区別統計付加'!R4890</f>
        <v>5</v>
      </c>
      <c r="D83" s="7">
        <f>'31地区別統計付加'!S4890</f>
        <v>5</v>
      </c>
      <c r="E83" s="7">
        <f>'31地区別統計付加'!T4890</f>
        <v>10</v>
      </c>
    </row>
    <row r="84" spans="2:5" x14ac:dyDescent="0.15">
      <c r="B84" s="7">
        <f>'31地区別統計付加'!Q4891</f>
        <v>82</v>
      </c>
      <c r="C84" s="7">
        <f>'31地区別統計付加'!R4891</f>
        <v>4</v>
      </c>
      <c r="D84" s="7">
        <f>'31地区別統計付加'!S4891</f>
        <v>4</v>
      </c>
      <c r="E84" s="7">
        <f>'31地区別統計付加'!T4891</f>
        <v>8</v>
      </c>
    </row>
    <row r="85" spans="2:5" x14ac:dyDescent="0.15">
      <c r="B85" s="7">
        <f>'31地区別統計付加'!Q4892</f>
        <v>83</v>
      </c>
      <c r="C85" s="7">
        <f>'31地区別統計付加'!R4892</f>
        <v>1</v>
      </c>
      <c r="D85" s="7">
        <f>'31地区別統計付加'!S4892</f>
        <v>3</v>
      </c>
      <c r="E85" s="7">
        <f>'31地区別統計付加'!T4892</f>
        <v>4</v>
      </c>
    </row>
    <row r="86" spans="2:5" x14ac:dyDescent="0.15">
      <c r="B86" s="7">
        <f>'31地区別統計付加'!Q4893</f>
        <v>84</v>
      </c>
      <c r="C86" s="7">
        <f>'31地区別統計付加'!R4893</f>
        <v>2</v>
      </c>
      <c r="D86" s="7">
        <f>'31地区別統計付加'!S4893</f>
        <v>5</v>
      </c>
      <c r="E86" s="7">
        <f>'31地区別統計付加'!T4893</f>
        <v>7</v>
      </c>
    </row>
    <row r="87" spans="2:5" x14ac:dyDescent="0.15">
      <c r="B87" s="7">
        <f>'31地区別統計付加'!Q4895</f>
        <v>85</v>
      </c>
      <c r="C87" s="7">
        <f>'31地区別統計付加'!R4895</f>
        <v>3</v>
      </c>
      <c r="D87" s="7">
        <f>'31地区別統計付加'!S4895</f>
        <v>3</v>
      </c>
      <c r="E87" s="7">
        <f>'31地区別統計付加'!T4895</f>
        <v>6</v>
      </c>
    </row>
    <row r="88" spans="2:5" x14ac:dyDescent="0.15">
      <c r="B88" s="7">
        <f>'31地区別統計付加'!Q4896</f>
        <v>86</v>
      </c>
      <c r="C88" s="7">
        <f>'31地区別統計付加'!R4896</f>
        <v>3</v>
      </c>
      <c r="D88" s="7">
        <f>'31地区別統計付加'!S4896</f>
        <v>1</v>
      </c>
      <c r="E88" s="7">
        <f>'31地区別統計付加'!T4896</f>
        <v>4</v>
      </c>
    </row>
    <row r="89" spans="2:5" x14ac:dyDescent="0.15">
      <c r="B89" s="7">
        <f>'31地区別統計付加'!Q4897</f>
        <v>87</v>
      </c>
      <c r="C89" s="7">
        <f>'31地区別統計付加'!R4897</f>
        <v>3</v>
      </c>
      <c r="D89" s="7">
        <f>'31地区別統計付加'!S4897</f>
        <v>4</v>
      </c>
      <c r="E89" s="7">
        <f>'31地区別統計付加'!T4897</f>
        <v>7</v>
      </c>
    </row>
    <row r="90" spans="2:5" x14ac:dyDescent="0.15">
      <c r="B90" s="7">
        <f>'31地区別統計付加'!Q4898</f>
        <v>88</v>
      </c>
      <c r="C90" s="7">
        <f>'31地区別統計付加'!R4898</f>
        <v>6</v>
      </c>
      <c r="D90" s="7">
        <f>'31地区別統計付加'!S4898</f>
        <v>5</v>
      </c>
      <c r="E90" s="7">
        <f>'31地区別統計付加'!T4898</f>
        <v>11</v>
      </c>
    </row>
    <row r="91" spans="2:5" x14ac:dyDescent="0.15">
      <c r="B91" s="7">
        <f>'31地区別統計付加'!Q4899</f>
        <v>89</v>
      </c>
      <c r="C91" s="7">
        <f>'31地区別統計付加'!R4899</f>
        <v>1</v>
      </c>
      <c r="D91" s="7">
        <f>'31地区別統計付加'!S4899</f>
        <v>6</v>
      </c>
      <c r="E91" s="7">
        <f>'31地区別統計付加'!T4899</f>
        <v>7</v>
      </c>
    </row>
    <row r="92" spans="2:5" x14ac:dyDescent="0.15">
      <c r="B92" s="7">
        <f>'31地区別統計付加'!Q4901</f>
        <v>90</v>
      </c>
      <c r="C92" s="7">
        <f>'31地区別統計付加'!R4901</f>
        <v>4</v>
      </c>
      <c r="D92" s="7">
        <f>'31地区別統計付加'!S4901</f>
        <v>1</v>
      </c>
      <c r="E92" s="7">
        <f>'31地区別統計付加'!T4901</f>
        <v>5</v>
      </c>
    </row>
    <row r="93" spans="2:5" x14ac:dyDescent="0.15">
      <c r="B93" s="7">
        <f>'31地区別統計付加'!Q4902</f>
        <v>91</v>
      </c>
      <c r="C93" s="7">
        <f>'31地区別統計付加'!R4902</f>
        <v>3</v>
      </c>
      <c r="D93" s="7">
        <f>'31地区別統計付加'!S4902</f>
        <v>2</v>
      </c>
      <c r="E93" s="7">
        <f>'31地区別統計付加'!T4902</f>
        <v>5</v>
      </c>
    </row>
    <row r="94" spans="2:5" x14ac:dyDescent="0.15">
      <c r="B94" s="7">
        <f>'31地区別統計付加'!Q4903</f>
        <v>92</v>
      </c>
      <c r="C94" s="7">
        <f>'31地区別統計付加'!R4903</f>
        <v>1</v>
      </c>
      <c r="D94" s="7">
        <f>'31地区別統計付加'!S4903</f>
        <v>1</v>
      </c>
      <c r="E94" s="7">
        <f>'31地区別統計付加'!T4903</f>
        <v>2</v>
      </c>
    </row>
    <row r="95" spans="2:5" x14ac:dyDescent="0.15">
      <c r="B95" s="7">
        <f>'31地区別統計付加'!Q4904</f>
        <v>93</v>
      </c>
      <c r="C95" s="7">
        <f>'31地区別統計付加'!R4904</f>
        <v>0</v>
      </c>
      <c r="D95" s="7">
        <f>'31地区別統計付加'!S4904</f>
        <v>1</v>
      </c>
      <c r="E95" s="7">
        <f>'31地区別統計付加'!T4904</f>
        <v>1</v>
      </c>
    </row>
    <row r="96" spans="2:5" x14ac:dyDescent="0.15">
      <c r="B96" s="7">
        <f>'31地区別統計付加'!Q4905</f>
        <v>94</v>
      </c>
      <c r="C96" s="7">
        <f>'31地区別統計付加'!R4905</f>
        <v>3</v>
      </c>
      <c r="D96" s="7">
        <f>'31地区別統計付加'!S4905</f>
        <v>1</v>
      </c>
      <c r="E96" s="7">
        <f>'31地区別統計付加'!T4905</f>
        <v>4</v>
      </c>
    </row>
    <row r="97" spans="2:9" x14ac:dyDescent="0.15">
      <c r="B97" s="7">
        <f>'31地区別統計付加'!Q4907</f>
        <v>95</v>
      </c>
      <c r="C97" s="7">
        <f>'31地区別統計付加'!R4907</f>
        <v>0</v>
      </c>
      <c r="D97" s="7">
        <f>'31地区別統計付加'!S4907</f>
        <v>4</v>
      </c>
      <c r="E97" s="7">
        <f>'31地区別統計付加'!T4907</f>
        <v>4</v>
      </c>
    </row>
    <row r="98" spans="2:9" x14ac:dyDescent="0.15">
      <c r="B98" s="7">
        <f>'31地区別統計付加'!Q4908</f>
        <v>96</v>
      </c>
      <c r="C98" s="7">
        <f>'31地区別統計付加'!R4908</f>
        <v>1</v>
      </c>
      <c r="D98" s="7">
        <f>'31地区別統計付加'!S4908</f>
        <v>2</v>
      </c>
      <c r="E98" s="7">
        <f>'31地区別統計付加'!T4908</f>
        <v>3</v>
      </c>
    </row>
    <row r="99" spans="2:9" x14ac:dyDescent="0.15">
      <c r="B99" s="7">
        <f>'31地区別統計付加'!Q4909</f>
        <v>97</v>
      </c>
      <c r="C99" s="7">
        <f>'31地区別統計付加'!R4909</f>
        <v>0</v>
      </c>
      <c r="D99" s="7">
        <f>'31地区別統計付加'!S4909</f>
        <v>3</v>
      </c>
      <c r="E99" s="7">
        <f>'31地区別統計付加'!T4909</f>
        <v>3</v>
      </c>
    </row>
    <row r="100" spans="2:9" x14ac:dyDescent="0.15">
      <c r="B100" s="7">
        <f>'31地区別統計付加'!Q4910</f>
        <v>98</v>
      </c>
      <c r="C100" s="7">
        <f>'31地区別統計付加'!R4910</f>
        <v>0</v>
      </c>
      <c r="D100" s="7">
        <f>'31地区別統計付加'!S4910</f>
        <v>0</v>
      </c>
      <c r="E100" s="7">
        <f>'31地区別統計付加'!T4910</f>
        <v>0</v>
      </c>
    </row>
    <row r="101" spans="2:9" x14ac:dyDescent="0.15">
      <c r="B101" s="7">
        <f>'31地区別統計付加'!Q4911</f>
        <v>99</v>
      </c>
      <c r="C101" s="7">
        <f>'31地区別統計付加'!R4911</f>
        <v>0</v>
      </c>
      <c r="D101" s="7">
        <f>'31地区別統計付加'!S4911</f>
        <v>1</v>
      </c>
      <c r="E101" s="7">
        <f>'31地区別統計付加'!T4911</f>
        <v>1</v>
      </c>
    </row>
    <row r="102" spans="2:9" x14ac:dyDescent="0.15">
      <c r="B102" s="7">
        <f>'31地区別統計付加'!A4914</f>
        <v>100</v>
      </c>
      <c r="C102" s="7">
        <f>'31地区別統計付加'!B4914</f>
        <v>0</v>
      </c>
      <c r="D102" s="7">
        <f>'31地区別統計付加'!C4914</f>
        <v>0</v>
      </c>
      <c r="E102" s="7">
        <f>'31地区別統計付加'!D4914</f>
        <v>0</v>
      </c>
    </row>
    <row r="103" spans="2:9" x14ac:dyDescent="0.15">
      <c r="B103" s="7">
        <f>'31地区別統計付加'!A4915</f>
        <v>101</v>
      </c>
      <c r="C103" s="7">
        <f>'31地区別統計付加'!B4915</f>
        <v>0</v>
      </c>
      <c r="D103" s="7">
        <f>'31地区別統計付加'!C4915</f>
        <v>0</v>
      </c>
      <c r="E103" s="7">
        <f>'31地区別統計付加'!D4915</f>
        <v>0</v>
      </c>
    </row>
    <row r="104" spans="2:9" x14ac:dyDescent="0.15">
      <c r="B104" s="7">
        <f>'31地区別統計付加'!A4916</f>
        <v>102</v>
      </c>
      <c r="C104" s="7">
        <f>'31地区別統計付加'!B4916</f>
        <v>0</v>
      </c>
      <c r="D104" s="7">
        <f>'31地区別統計付加'!C4916</f>
        <v>0</v>
      </c>
      <c r="E104" s="7">
        <f>'31地区別統計付加'!D4916</f>
        <v>0</v>
      </c>
    </row>
    <row r="105" spans="2:9" x14ac:dyDescent="0.15">
      <c r="B105" s="7">
        <f>'31地区別統計付加'!A4917</f>
        <v>103</v>
      </c>
      <c r="C105" s="7">
        <f>'31地区別統計付加'!B4917</f>
        <v>0</v>
      </c>
      <c r="D105" s="7">
        <f>'31地区別統計付加'!C4917</f>
        <v>0</v>
      </c>
      <c r="E105" s="7">
        <f>'31地区別統計付加'!D4917</f>
        <v>0</v>
      </c>
    </row>
    <row r="106" spans="2:9" x14ac:dyDescent="0.15">
      <c r="B106" s="7">
        <f>'31地区別統計付加'!A4918</f>
        <v>104</v>
      </c>
      <c r="C106" s="7">
        <f>'31地区別統計付加'!B4918</f>
        <v>0</v>
      </c>
      <c r="D106" s="7">
        <f>'31地区別統計付加'!C4918</f>
        <v>0</v>
      </c>
      <c r="E106" s="7">
        <f>'31地区別統計付加'!D4918</f>
        <v>0</v>
      </c>
    </row>
    <row r="107" spans="2:9" x14ac:dyDescent="0.15">
      <c r="B107" s="7">
        <f>'31地区別統計付加'!E4914</f>
        <v>105</v>
      </c>
      <c r="C107" s="7">
        <f>'31地区別統計付加'!F4914</f>
        <v>0</v>
      </c>
      <c r="D107" s="7">
        <f>'31地区別統計付加'!G4914</f>
        <v>0</v>
      </c>
      <c r="E107" s="7">
        <f>'31地区別統計付加'!H4914</f>
        <v>0</v>
      </c>
    </row>
    <row r="108" spans="2:9" x14ac:dyDescent="0.15">
      <c r="B108" s="7">
        <f>'31地区別統計付加'!E4915</f>
        <v>106</v>
      </c>
      <c r="C108" s="7">
        <f>'31地区別統計付加'!F4915</f>
        <v>0</v>
      </c>
      <c r="D108" s="7">
        <f>'31地区別統計付加'!G4915</f>
        <v>0</v>
      </c>
      <c r="E108" s="7">
        <f>'31地区別統計付加'!H4915</f>
        <v>0</v>
      </c>
    </row>
    <row r="109" spans="2:9" x14ac:dyDescent="0.15">
      <c r="B109" s="7">
        <f>'31地区別統計付加'!E4916</f>
        <v>107</v>
      </c>
      <c r="C109" s="7">
        <f>'31地区別統計付加'!F4916</f>
        <v>0</v>
      </c>
      <c r="D109" s="7">
        <f>'31地区別統計付加'!G4916</f>
        <v>0</v>
      </c>
      <c r="E109" s="7">
        <f>'31地区別統計付加'!H4916</f>
        <v>0</v>
      </c>
    </row>
    <row r="110" spans="2:9" x14ac:dyDescent="0.15">
      <c r="B110" s="7">
        <f>'31地区別統計付加'!E4917</f>
        <v>108</v>
      </c>
      <c r="C110" s="7">
        <f>'31地区別統計付加'!F4917</f>
        <v>0</v>
      </c>
      <c r="D110" s="7">
        <f>'31地区別統計付加'!G4917</f>
        <v>0</v>
      </c>
      <c r="E110" s="7">
        <f>'31地区別統計付加'!H4917</f>
        <v>0</v>
      </c>
    </row>
    <row r="111" spans="2:9" x14ac:dyDescent="0.15">
      <c r="B111" s="7">
        <f>'31地区別統計付加'!E4918</f>
        <v>109</v>
      </c>
      <c r="C111" s="7">
        <f>'31地区別統計付加'!F4918</f>
        <v>0</v>
      </c>
      <c r="D111" s="7">
        <f>'31地区別統計付加'!G4918</f>
        <v>0</v>
      </c>
      <c r="E111" s="7">
        <f>'31地区別統計付加'!H4918</f>
        <v>0</v>
      </c>
    </row>
    <row r="112" spans="2:9" x14ac:dyDescent="0.15">
      <c r="G112" s="8" t="s">
        <v>9</v>
      </c>
      <c r="H112" s="8" t="s">
        <v>10</v>
      </c>
      <c r="I112" s="8" t="s">
        <v>11</v>
      </c>
    </row>
    <row r="113" spans="7:9" x14ac:dyDescent="0.15">
      <c r="G113" s="11">
        <f>SUM(C2:C111)</f>
        <v>234</v>
      </c>
      <c r="H113" s="11">
        <f>SUM(D2:D111)</f>
        <v>211</v>
      </c>
      <c r="I113" s="11">
        <f>SUM(E2:E111)</f>
        <v>445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84408-8D2B-405A-9493-C13E38FD0102}">
  <sheetPr>
    <tabColor rgb="FFFFFF00"/>
  </sheetPr>
  <dimension ref="A1:I114"/>
  <sheetViews>
    <sheetView topLeftCell="A93" workbookViewId="0">
      <selection activeCell="G113" sqref="G113:I113"/>
    </sheetView>
  </sheetViews>
  <sheetFormatPr defaultRowHeight="13.5" x14ac:dyDescent="0.15"/>
  <sheetData>
    <row r="1" spans="1:5" x14ac:dyDescent="0.15">
      <c r="A1" t="s">
        <v>16</v>
      </c>
      <c r="B1" t="s">
        <v>0</v>
      </c>
      <c r="C1" t="s">
        <v>1</v>
      </c>
      <c r="D1" t="s">
        <v>2</v>
      </c>
      <c r="E1" t="s">
        <v>3</v>
      </c>
    </row>
    <row r="2" spans="1:5" x14ac:dyDescent="0.15">
      <c r="B2" s="7">
        <f>'31地区別統計付加'!A8145</f>
        <v>0</v>
      </c>
      <c r="C2" s="7">
        <f>'31地区別統計付加'!B8145</f>
        <v>1</v>
      </c>
      <c r="D2" s="7">
        <f>'31地区別統計付加'!C8145</f>
        <v>3</v>
      </c>
      <c r="E2" s="7">
        <f>'31地区別統計付加'!D8145</f>
        <v>4</v>
      </c>
    </row>
    <row r="3" spans="1:5" x14ac:dyDescent="0.15">
      <c r="B3" s="7">
        <f>'31地区別統計付加'!A8146</f>
        <v>1</v>
      </c>
      <c r="C3" s="7">
        <f>'31地区別統計付加'!B8146</f>
        <v>2</v>
      </c>
      <c r="D3" s="7">
        <f>'31地区別統計付加'!C8146</f>
        <v>0</v>
      </c>
      <c r="E3" s="7">
        <f>'31地区別統計付加'!D8146</f>
        <v>2</v>
      </c>
    </row>
    <row r="4" spans="1:5" x14ac:dyDescent="0.15">
      <c r="B4" s="7">
        <f>'31地区別統計付加'!A8147</f>
        <v>2</v>
      </c>
      <c r="C4" s="7">
        <f>'31地区別統計付加'!B8147</f>
        <v>5</v>
      </c>
      <c r="D4" s="7">
        <f>'31地区別統計付加'!C8147</f>
        <v>3</v>
      </c>
      <c r="E4" s="7">
        <f>'31地区別統計付加'!D8147</f>
        <v>8</v>
      </c>
    </row>
    <row r="5" spans="1:5" x14ac:dyDescent="0.15">
      <c r="B5" s="7">
        <f>'31地区別統計付加'!A8148</f>
        <v>3</v>
      </c>
      <c r="C5" s="7">
        <f>'31地区別統計付加'!B8148</f>
        <v>1</v>
      </c>
      <c r="D5" s="7">
        <f>'31地区別統計付加'!C8148</f>
        <v>3</v>
      </c>
      <c r="E5" s="7">
        <f>'31地区別統計付加'!D8148</f>
        <v>4</v>
      </c>
    </row>
    <row r="6" spans="1:5" x14ac:dyDescent="0.15">
      <c r="B6" s="7">
        <f>'31地区別統計付加'!A8149</f>
        <v>4</v>
      </c>
      <c r="C6" s="7">
        <f>'31地区別統計付加'!B8149</f>
        <v>3</v>
      </c>
      <c r="D6" s="7">
        <f>'31地区別統計付加'!C8149</f>
        <v>1</v>
      </c>
      <c r="E6" s="7">
        <f>'31地区別統計付加'!D8149</f>
        <v>4</v>
      </c>
    </row>
    <row r="7" spans="1:5" x14ac:dyDescent="0.15">
      <c r="B7" s="7">
        <f>'31地区別統計付加'!A8151</f>
        <v>5</v>
      </c>
      <c r="C7" s="7">
        <f>'31地区別統計付加'!B8151</f>
        <v>4</v>
      </c>
      <c r="D7" s="7">
        <f>'31地区別統計付加'!C8151</f>
        <v>3</v>
      </c>
      <c r="E7" s="7">
        <f>'31地区別統計付加'!D8151</f>
        <v>7</v>
      </c>
    </row>
    <row r="8" spans="1:5" x14ac:dyDescent="0.15">
      <c r="B8" s="7">
        <f>'31地区別統計付加'!A8152</f>
        <v>6</v>
      </c>
      <c r="C8" s="7">
        <f>'31地区別統計付加'!B8152</f>
        <v>1</v>
      </c>
      <c r="D8" s="7">
        <f>'31地区別統計付加'!C8152</f>
        <v>2</v>
      </c>
      <c r="E8" s="7">
        <f>'31地区別統計付加'!D8152</f>
        <v>3</v>
      </c>
    </row>
    <row r="9" spans="1:5" x14ac:dyDescent="0.15">
      <c r="B9" s="7">
        <f>'31地区別統計付加'!A8153</f>
        <v>7</v>
      </c>
      <c r="C9" s="7">
        <f>'31地区別統計付加'!B8153</f>
        <v>3</v>
      </c>
      <c r="D9" s="7">
        <f>'31地区別統計付加'!C8153</f>
        <v>5</v>
      </c>
      <c r="E9" s="7">
        <f>'31地区別統計付加'!D8153</f>
        <v>8</v>
      </c>
    </row>
    <row r="10" spans="1:5" x14ac:dyDescent="0.15">
      <c r="B10" s="7">
        <f>'31地区別統計付加'!A8154</f>
        <v>8</v>
      </c>
      <c r="C10" s="7">
        <f>'31地区別統計付加'!B8154</f>
        <v>4</v>
      </c>
      <c r="D10" s="7">
        <f>'31地区別統計付加'!C8154</f>
        <v>8</v>
      </c>
      <c r="E10" s="7">
        <f>'31地区別統計付加'!D8154</f>
        <v>12</v>
      </c>
    </row>
    <row r="11" spans="1:5" x14ac:dyDescent="0.15">
      <c r="B11" s="7">
        <f>'31地区別統計付加'!A8155</f>
        <v>9</v>
      </c>
      <c r="C11" s="7">
        <f>'31地区別統計付加'!B8155</f>
        <v>3</v>
      </c>
      <c r="D11" s="7">
        <f>'31地区別統計付加'!C8155</f>
        <v>4</v>
      </c>
      <c r="E11" s="7">
        <f>'31地区別統計付加'!D8155</f>
        <v>7</v>
      </c>
    </row>
    <row r="12" spans="1:5" x14ac:dyDescent="0.15">
      <c r="B12" s="7">
        <f>'31地区別統計付加'!A8157</f>
        <v>10</v>
      </c>
      <c r="C12" s="7">
        <f>'31地区別統計付加'!B8157</f>
        <v>4</v>
      </c>
      <c r="D12" s="7">
        <f>'31地区別統計付加'!C8157</f>
        <v>6</v>
      </c>
      <c r="E12" s="7">
        <f>'31地区別統計付加'!D8157</f>
        <v>10</v>
      </c>
    </row>
    <row r="13" spans="1:5" x14ac:dyDescent="0.15">
      <c r="B13" s="7">
        <f>'31地区別統計付加'!A8158</f>
        <v>11</v>
      </c>
      <c r="C13" s="7">
        <f>'31地区別統計付加'!B8158</f>
        <v>8</v>
      </c>
      <c r="D13" s="7">
        <f>'31地区別統計付加'!C8158</f>
        <v>2</v>
      </c>
      <c r="E13" s="7">
        <f>'31地区別統計付加'!D8158</f>
        <v>10</v>
      </c>
    </row>
    <row r="14" spans="1:5" x14ac:dyDescent="0.15">
      <c r="B14" s="7">
        <f>'31地区別統計付加'!A8159</f>
        <v>12</v>
      </c>
      <c r="C14" s="7">
        <f>'31地区別統計付加'!B8159</f>
        <v>6</v>
      </c>
      <c r="D14" s="7">
        <f>'31地区別統計付加'!C8159</f>
        <v>0</v>
      </c>
      <c r="E14" s="7">
        <f>'31地区別統計付加'!D8159</f>
        <v>6</v>
      </c>
    </row>
    <row r="15" spans="1:5" x14ac:dyDescent="0.15">
      <c r="B15" s="7">
        <f>'31地区別統計付加'!A8160</f>
        <v>13</v>
      </c>
      <c r="C15" s="7">
        <f>'31地区別統計付加'!B8160</f>
        <v>4</v>
      </c>
      <c r="D15" s="7">
        <f>'31地区別統計付加'!C8160</f>
        <v>6</v>
      </c>
      <c r="E15" s="7">
        <f>'31地区別統計付加'!D8160</f>
        <v>10</v>
      </c>
    </row>
    <row r="16" spans="1:5" x14ac:dyDescent="0.15">
      <c r="B16" s="7">
        <f>'31地区別統計付加'!A8161</f>
        <v>14</v>
      </c>
      <c r="C16" s="7">
        <f>'31地区別統計付加'!B8161</f>
        <v>7</v>
      </c>
      <c r="D16" s="7">
        <f>'31地区別統計付加'!C8161</f>
        <v>6</v>
      </c>
      <c r="E16" s="7">
        <f>'31地区別統計付加'!D8161</f>
        <v>13</v>
      </c>
    </row>
    <row r="17" spans="2:5" x14ac:dyDescent="0.15">
      <c r="B17" s="7">
        <f>'31地区別統計付加'!A8163</f>
        <v>15</v>
      </c>
      <c r="C17" s="7">
        <f>'31地区別統計付加'!B8163</f>
        <v>2</v>
      </c>
      <c r="D17" s="7">
        <f>'31地区別統計付加'!C8163</f>
        <v>3</v>
      </c>
      <c r="E17" s="7">
        <f>'31地区別統計付加'!D8163</f>
        <v>5</v>
      </c>
    </row>
    <row r="18" spans="2:5" x14ac:dyDescent="0.15">
      <c r="B18" s="7">
        <f>'31地区別統計付加'!A8164</f>
        <v>16</v>
      </c>
      <c r="C18" s="7">
        <f>'31地区別統計付加'!B8164</f>
        <v>2</v>
      </c>
      <c r="D18" s="7">
        <f>'31地区別統計付加'!C8164</f>
        <v>1</v>
      </c>
      <c r="E18" s="7">
        <f>'31地区別統計付加'!D8164</f>
        <v>3</v>
      </c>
    </row>
    <row r="19" spans="2:5" x14ac:dyDescent="0.15">
      <c r="B19" s="7">
        <f>'31地区別統計付加'!A8165</f>
        <v>17</v>
      </c>
      <c r="C19" s="7">
        <f>'31地区別統計付加'!B8165</f>
        <v>4</v>
      </c>
      <c r="D19" s="7">
        <f>'31地区別統計付加'!C8165</f>
        <v>4</v>
      </c>
      <c r="E19" s="7">
        <f>'31地区別統計付加'!D8165</f>
        <v>8</v>
      </c>
    </row>
    <row r="20" spans="2:5" x14ac:dyDescent="0.15">
      <c r="B20" s="7">
        <f>'31地区別統計付加'!A8166</f>
        <v>18</v>
      </c>
      <c r="C20" s="7">
        <f>'31地区別統計付加'!B8166</f>
        <v>2</v>
      </c>
      <c r="D20" s="7">
        <f>'31地区別統計付加'!C8166</f>
        <v>6</v>
      </c>
      <c r="E20" s="7">
        <f>'31地区別統計付加'!D8166</f>
        <v>8</v>
      </c>
    </row>
    <row r="21" spans="2:5" x14ac:dyDescent="0.15">
      <c r="B21" s="7">
        <f>'31地区別統計付加'!A8167</f>
        <v>19</v>
      </c>
      <c r="C21" s="7">
        <f>'31地区別統計付加'!B8167</f>
        <v>6</v>
      </c>
      <c r="D21" s="7">
        <f>'31地区別統計付加'!C8167</f>
        <v>1</v>
      </c>
      <c r="E21" s="7">
        <f>'31地区別統計付加'!D8167</f>
        <v>7</v>
      </c>
    </row>
    <row r="22" spans="2:5" x14ac:dyDescent="0.15">
      <c r="B22" s="7">
        <f>'31地区別統計付加'!E8145</f>
        <v>20</v>
      </c>
      <c r="C22" s="7">
        <f>'31地区別統計付加'!F8145</f>
        <v>7</v>
      </c>
      <c r="D22" s="7">
        <f>'31地区別統計付加'!G8145</f>
        <v>1</v>
      </c>
      <c r="E22" s="7">
        <f>'31地区別統計付加'!H8145</f>
        <v>8</v>
      </c>
    </row>
    <row r="23" spans="2:5" x14ac:dyDescent="0.15">
      <c r="B23" s="7">
        <f>'31地区別統計付加'!E8146</f>
        <v>21</v>
      </c>
      <c r="C23" s="7">
        <f>'31地区別統計付加'!F8146</f>
        <v>6</v>
      </c>
      <c r="D23" s="7">
        <f>'31地区別統計付加'!G8146</f>
        <v>10</v>
      </c>
      <c r="E23" s="7">
        <f>'31地区別統計付加'!H8146</f>
        <v>16</v>
      </c>
    </row>
    <row r="24" spans="2:5" x14ac:dyDescent="0.15">
      <c r="B24" s="7">
        <f>'31地区別統計付加'!E8147</f>
        <v>22</v>
      </c>
      <c r="C24" s="7">
        <f>'31地区別統計付加'!F8147</f>
        <v>1</v>
      </c>
      <c r="D24" s="7">
        <f>'31地区別統計付加'!G8147</f>
        <v>4</v>
      </c>
      <c r="E24" s="7">
        <f>'31地区別統計付加'!H8147</f>
        <v>5</v>
      </c>
    </row>
    <row r="25" spans="2:5" x14ac:dyDescent="0.15">
      <c r="B25" s="7">
        <f>'31地区別統計付加'!E8148</f>
        <v>23</v>
      </c>
      <c r="C25" s="7">
        <f>'31地区別統計付加'!F8148</f>
        <v>5</v>
      </c>
      <c r="D25" s="7">
        <f>'31地区別統計付加'!G8148</f>
        <v>7</v>
      </c>
      <c r="E25" s="7">
        <f>'31地区別統計付加'!H8148</f>
        <v>12</v>
      </c>
    </row>
    <row r="26" spans="2:5" x14ac:dyDescent="0.15">
      <c r="B26" s="7">
        <f>'31地区別統計付加'!E8149</f>
        <v>24</v>
      </c>
      <c r="C26" s="7">
        <f>'31地区別統計付加'!F8149</f>
        <v>5</v>
      </c>
      <c r="D26" s="7">
        <f>'31地区別統計付加'!G8149</f>
        <v>3</v>
      </c>
      <c r="E26" s="7">
        <f>'31地区別統計付加'!H8149</f>
        <v>8</v>
      </c>
    </row>
    <row r="27" spans="2:5" x14ac:dyDescent="0.15">
      <c r="B27" s="7">
        <f>'31地区別統計付加'!E8151</f>
        <v>25</v>
      </c>
      <c r="C27" s="7">
        <f>'31地区別統計付加'!F8151</f>
        <v>8</v>
      </c>
      <c r="D27" s="7">
        <f>'31地区別統計付加'!G8151</f>
        <v>1</v>
      </c>
      <c r="E27" s="7">
        <f>'31地区別統計付加'!H8151</f>
        <v>9</v>
      </c>
    </row>
    <row r="28" spans="2:5" x14ac:dyDescent="0.15">
      <c r="B28" s="7">
        <f>'31地区別統計付加'!E8152</f>
        <v>26</v>
      </c>
      <c r="C28" s="7">
        <f>'31地区別統計付加'!F8152</f>
        <v>4</v>
      </c>
      <c r="D28" s="7">
        <f>'31地区別統計付加'!G8152</f>
        <v>3</v>
      </c>
      <c r="E28" s="7">
        <f>'31地区別統計付加'!H8152</f>
        <v>7</v>
      </c>
    </row>
    <row r="29" spans="2:5" x14ac:dyDescent="0.15">
      <c r="B29" s="7">
        <f>'31地区別統計付加'!E8153</f>
        <v>27</v>
      </c>
      <c r="C29" s="7">
        <f>'31地区別統計付加'!F8153</f>
        <v>5</v>
      </c>
      <c r="D29" s="7">
        <f>'31地区別統計付加'!G8153</f>
        <v>2</v>
      </c>
      <c r="E29" s="7">
        <f>'31地区別統計付加'!H8153</f>
        <v>7</v>
      </c>
    </row>
    <row r="30" spans="2:5" x14ac:dyDescent="0.15">
      <c r="B30" s="7">
        <f>'31地区別統計付加'!E8154</f>
        <v>28</v>
      </c>
      <c r="C30" s="7">
        <f>'31地区別統計付加'!F8154</f>
        <v>2</v>
      </c>
      <c r="D30" s="7">
        <f>'31地区別統計付加'!G8154</f>
        <v>6</v>
      </c>
      <c r="E30" s="7">
        <f>'31地区別統計付加'!H8154</f>
        <v>8</v>
      </c>
    </row>
    <row r="31" spans="2:5" x14ac:dyDescent="0.15">
      <c r="B31" s="7">
        <f>'31地区別統計付加'!E8155</f>
        <v>29</v>
      </c>
      <c r="C31" s="7">
        <f>'31地区別統計付加'!F8155</f>
        <v>5</v>
      </c>
      <c r="D31" s="7">
        <f>'31地区別統計付加'!G8155</f>
        <v>3</v>
      </c>
      <c r="E31" s="7">
        <f>'31地区別統計付加'!H8155</f>
        <v>8</v>
      </c>
    </row>
    <row r="32" spans="2:5" x14ac:dyDescent="0.15">
      <c r="B32" s="7">
        <f>'31地区別統計付加'!E8157</f>
        <v>30</v>
      </c>
      <c r="C32" s="7">
        <f>'31地区別統計付加'!F8157</f>
        <v>4</v>
      </c>
      <c r="D32" s="7">
        <f>'31地区別統計付加'!G8157</f>
        <v>0</v>
      </c>
      <c r="E32" s="7">
        <f>'31地区別統計付加'!H8157</f>
        <v>4</v>
      </c>
    </row>
    <row r="33" spans="2:5" x14ac:dyDescent="0.15">
      <c r="B33" s="7">
        <f>'31地区別統計付加'!E8158</f>
        <v>31</v>
      </c>
      <c r="C33" s="7">
        <f>'31地区別統計付加'!F8158</f>
        <v>5</v>
      </c>
      <c r="D33" s="7">
        <f>'31地区別統計付加'!G8158</f>
        <v>3</v>
      </c>
      <c r="E33" s="7">
        <f>'31地区別統計付加'!H8158</f>
        <v>8</v>
      </c>
    </row>
    <row r="34" spans="2:5" x14ac:dyDescent="0.15">
      <c r="B34" s="7">
        <f>'31地区別統計付加'!E8159</f>
        <v>32</v>
      </c>
      <c r="C34" s="7">
        <f>'31地区別統計付加'!F8159</f>
        <v>4</v>
      </c>
      <c r="D34" s="7">
        <f>'31地区別統計付加'!G8159</f>
        <v>5</v>
      </c>
      <c r="E34" s="7">
        <f>'31地区別統計付加'!H8159</f>
        <v>9</v>
      </c>
    </row>
    <row r="35" spans="2:5" x14ac:dyDescent="0.15">
      <c r="B35" s="7">
        <f>'31地区別統計付加'!E8160</f>
        <v>33</v>
      </c>
      <c r="C35" s="7">
        <f>'31地区別統計付加'!F8160</f>
        <v>2</v>
      </c>
      <c r="D35" s="7">
        <f>'31地区別統計付加'!G8160</f>
        <v>4</v>
      </c>
      <c r="E35" s="7">
        <f>'31地区別統計付加'!H8160</f>
        <v>6</v>
      </c>
    </row>
    <row r="36" spans="2:5" x14ac:dyDescent="0.15">
      <c r="B36" s="7">
        <f>'31地区別統計付加'!E8161</f>
        <v>34</v>
      </c>
      <c r="C36" s="7">
        <f>'31地区別統計付加'!F8161</f>
        <v>0</v>
      </c>
      <c r="D36" s="7">
        <f>'31地区別統計付加'!G8161</f>
        <v>4</v>
      </c>
      <c r="E36" s="7">
        <f>'31地区別統計付加'!H8161</f>
        <v>4</v>
      </c>
    </row>
    <row r="37" spans="2:5" x14ac:dyDescent="0.15">
      <c r="B37" s="7">
        <f>'31地区別統計付加'!E8163</f>
        <v>35</v>
      </c>
      <c r="C37" s="7">
        <f>'31地区別統計付加'!F8163</f>
        <v>4</v>
      </c>
      <c r="D37" s="7">
        <f>'31地区別統計付加'!G8163</f>
        <v>2</v>
      </c>
      <c r="E37" s="7">
        <f>'31地区別統計付加'!H8163</f>
        <v>6</v>
      </c>
    </row>
    <row r="38" spans="2:5" x14ac:dyDescent="0.15">
      <c r="B38" s="7">
        <f>'31地区別統計付加'!E8164</f>
        <v>36</v>
      </c>
      <c r="C38" s="7">
        <f>'31地区別統計付加'!F8164</f>
        <v>5</v>
      </c>
      <c r="D38" s="7">
        <f>'31地区別統計付加'!G8164</f>
        <v>4</v>
      </c>
      <c r="E38" s="7">
        <f>'31地区別統計付加'!H8164</f>
        <v>9</v>
      </c>
    </row>
    <row r="39" spans="2:5" x14ac:dyDescent="0.15">
      <c r="B39" s="7">
        <f>'31地区別統計付加'!E8165</f>
        <v>37</v>
      </c>
      <c r="C39" s="7">
        <f>'31地区別統計付加'!F8165</f>
        <v>5</v>
      </c>
      <c r="D39" s="7">
        <f>'31地区別統計付加'!G8165</f>
        <v>5</v>
      </c>
      <c r="E39" s="7">
        <f>'31地区別統計付加'!H8165</f>
        <v>10</v>
      </c>
    </row>
    <row r="40" spans="2:5" x14ac:dyDescent="0.15">
      <c r="B40" s="7">
        <f>'31地区別統計付加'!E8166</f>
        <v>38</v>
      </c>
      <c r="C40" s="7">
        <f>'31地区別統計付加'!F8166</f>
        <v>8</v>
      </c>
      <c r="D40" s="7">
        <f>'31地区別統計付加'!G8166</f>
        <v>5</v>
      </c>
      <c r="E40" s="7">
        <f>'31地区別統計付加'!H8166</f>
        <v>13</v>
      </c>
    </row>
    <row r="41" spans="2:5" x14ac:dyDescent="0.15">
      <c r="B41" s="7">
        <f>'31地区別統計付加'!E8167</f>
        <v>39</v>
      </c>
      <c r="C41" s="7">
        <f>'31地区別統計付加'!F8167</f>
        <v>5</v>
      </c>
      <c r="D41" s="7">
        <f>'31地区別統計付加'!G8167</f>
        <v>7</v>
      </c>
      <c r="E41" s="7">
        <f>'31地区別統計付加'!H8167</f>
        <v>12</v>
      </c>
    </row>
    <row r="42" spans="2:5" x14ac:dyDescent="0.15">
      <c r="B42" s="7">
        <f>'31地区別統計付加'!I8145</f>
        <v>40</v>
      </c>
      <c r="C42" s="7">
        <f>'31地区別統計付加'!J8145</f>
        <v>11</v>
      </c>
      <c r="D42" s="7">
        <f>'31地区別統計付加'!K8145</f>
        <v>7</v>
      </c>
      <c r="E42" s="7">
        <f>'31地区別統計付加'!L8145</f>
        <v>18</v>
      </c>
    </row>
    <row r="43" spans="2:5" x14ac:dyDescent="0.15">
      <c r="B43" s="7">
        <f>'31地区別統計付加'!I8146</f>
        <v>41</v>
      </c>
      <c r="C43" s="7">
        <f>'31地区別統計付加'!J8146</f>
        <v>8</v>
      </c>
      <c r="D43" s="7">
        <f>'31地区別統計付加'!K8146</f>
        <v>2</v>
      </c>
      <c r="E43" s="7">
        <f>'31地区別統計付加'!L8146</f>
        <v>10</v>
      </c>
    </row>
    <row r="44" spans="2:5" x14ac:dyDescent="0.15">
      <c r="B44" s="7">
        <f>'31地区別統計付加'!I8147</f>
        <v>42</v>
      </c>
      <c r="C44" s="7">
        <f>'31地区別統計付加'!J8147</f>
        <v>6</v>
      </c>
      <c r="D44" s="7">
        <f>'31地区別統計付加'!K8147</f>
        <v>4</v>
      </c>
      <c r="E44" s="7">
        <f>'31地区別統計付加'!L8147</f>
        <v>10</v>
      </c>
    </row>
    <row r="45" spans="2:5" x14ac:dyDescent="0.15">
      <c r="B45" s="7">
        <f>'31地区別統計付加'!I8148</f>
        <v>43</v>
      </c>
      <c r="C45" s="7">
        <f>'31地区別統計付加'!J8148</f>
        <v>8</v>
      </c>
      <c r="D45" s="7">
        <f>'31地区別統計付加'!K8148</f>
        <v>2</v>
      </c>
      <c r="E45" s="7">
        <f>'31地区別統計付加'!L8148</f>
        <v>10</v>
      </c>
    </row>
    <row r="46" spans="2:5" x14ac:dyDescent="0.15">
      <c r="B46" s="7">
        <f>'31地区別統計付加'!I8149</f>
        <v>44</v>
      </c>
      <c r="C46" s="7">
        <f>'31地区別統計付加'!J8149</f>
        <v>12</v>
      </c>
      <c r="D46" s="7">
        <f>'31地区別統計付加'!K8149</f>
        <v>12</v>
      </c>
      <c r="E46" s="7">
        <f>'31地区別統計付加'!L8149</f>
        <v>24</v>
      </c>
    </row>
    <row r="47" spans="2:5" x14ac:dyDescent="0.15">
      <c r="B47" s="7">
        <f>'31地区別統計付加'!I8151</f>
        <v>45</v>
      </c>
      <c r="C47" s="7">
        <f>'31地区別統計付加'!J8151</f>
        <v>10</v>
      </c>
      <c r="D47" s="7">
        <f>'31地区別統計付加'!K8151</f>
        <v>9</v>
      </c>
      <c r="E47" s="7">
        <f>'31地区別統計付加'!L8151</f>
        <v>19</v>
      </c>
    </row>
    <row r="48" spans="2:5" x14ac:dyDescent="0.15">
      <c r="B48" s="7">
        <f>'31地区別統計付加'!I8152</f>
        <v>46</v>
      </c>
      <c r="C48" s="7">
        <f>'31地区別統計付加'!J8152</f>
        <v>10</v>
      </c>
      <c r="D48" s="7">
        <f>'31地区別統計付加'!K8152</f>
        <v>7</v>
      </c>
      <c r="E48" s="7">
        <f>'31地区別統計付加'!L8152</f>
        <v>17</v>
      </c>
    </row>
    <row r="49" spans="2:5" x14ac:dyDescent="0.15">
      <c r="B49" s="7">
        <f>'31地区別統計付加'!I8153</f>
        <v>47</v>
      </c>
      <c r="C49" s="7">
        <f>'31地区別統計付加'!J8153</f>
        <v>12</v>
      </c>
      <c r="D49" s="7">
        <f>'31地区別統計付加'!K8153</f>
        <v>7</v>
      </c>
      <c r="E49" s="7">
        <f>'31地区別統計付加'!L8153</f>
        <v>19</v>
      </c>
    </row>
    <row r="50" spans="2:5" x14ac:dyDescent="0.15">
      <c r="B50" s="7">
        <f>'31地区別統計付加'!I8154</f>
        <v>48</v>
      </c>
      <c r="C50" s="7">
        <f>'31地区別統計付加'!J8154</f>
        <v>12</v>
      </c>
      <c r="D50" s="7">
        <f>'31地区別統計付加'!K8154</f>
        <v>3</v>
      </c>
      <c r="E50" s="7">
        <f>'31地区別統計付加'!L8154</f>
        <v>15</v>
      </c>
    </row>
    <row r="51" spans="2:5" x14ac:dyDescent="0.15">
      <c r="B51" s="7">
        <f>'31地区別統計付加'!I8155</f>
        <v>49</v>
      </c>
      <c r="C51" s="7">
        <f>'31地区別統計付加'!J8155</f>
        <v>7</v>
      </c>
      <c r="D51" s="7">
        <f>'31地区別統計付加'!K8155</f>
        <v>8</v>
      </c>
      <c r="E51" s="7">
        <f>'31地区別統計付加'!L8155</f>
        <v>15</v>
      </c>
    </row>
    <row r="52" spans="2:5" x14ac:dyDescent="0.15">
      <c r="B52" s="7">
        <f>'31地区別統計付加'!I8157</f>
        <v>50</v>
      </c>
      <c r="C52" s="7">
        <f>'31地区別統計付加'!J8157</f>
        <v>9</v>
      </c>
      <c r="D52" s="7">
        <f>'31地区別統計付加'!K8157</f>
        <v>10</v>
      </c>
      <c r="E52" s="7">
        <f>'31地区別統計付加'!L8157</f>
        <v>19</v>
      </c>
    </row>
    <row r="53" spans="2:5" x14ac:dyDescent="0.15">
      <c r="B53" s="7">
        <f>'31地区別統計付加'!I8158</f>
        <v>51</v>
      </c>
      <c r="C53" s="7">
        <f>'31地区別統計付加'!J8158</f>
        <v>6</v>
      </c>
      <c r="D53" s="7">
        <f>'31地区別統計付加'!K8158</f>
        <v>6</v>
      </c>
      <c r="E53" s="7">
        <f>'31地区別統計付加'!L8158</f>
        <v>12</v>
      </c>
    </row>
    <row r="54" spans="2:5" x14ac:dyDescent="0.15">
      <c r="B54" s="7">
        <f>'31地区別統計付加'!I8159</f>
        <v>52</v>
      </c>
      <c r="C54" s="7">
        <f>'31地区別統計付加'!J8159</f>
        <v>10</v>
      </c>
      <c r="D54" s="7">
        <f>'31地区別統計付加'!K8159</f>
        <v>8</v>
      </c>
      <c r="E54" s="7">
        <f>'31地区別統計付加'!L8159</f>
        <v>18</v>
      </c>
    </row>
    <row r="55" spans="2:5" x14ac:dyDescent="0.15">
      <c r="B55" s="7">
        <f>'31地区別統計付加'!I8160</f>
        <v>53</v>
      </c>
      <c r="C55" s="7">
        <f>'31地区別統計付加'!J8160</f>
        <v>8</v>
      </c>
      <c r="D55" s="7">
        <f>'31地区別統計付加'!K8160</f>
        <v>5</v>
      </c>
      <c r="E55" s="7">
        <f>'31地区別統計付加'!L8160</f>
        <v>13</v>
      </c>
    </row>
    <row r="56" spans="2:5" x14ac:dyDescent="0.15">
      <c r="B56" s="7">
        <f>'31地区別統計付加'!I8161</f>
        <v>54</v>
      </c>
      <c r="C56" s="7">
        <f>'31地区別統計付加'!J8161</f>
        <v>4</v>
      </c>
      <c r="D56" s="7">
        <f>'31地区別統計付加'!K8161</f>
        <v>6</v>
      </c>
      <c r="E56" s="7">
        <f>'31地区別統計付加'!L8161</f>
        <v>10</v>
      </c>
    </row>
    <row r="57" spans="2:5" x14ac:dyDescent="0.15">
      <c r="B57" s="7">
        <f>'31地区別統計付加'!I8163</f>
        <v>55</v>
      </c>
      <c r="C57" s="7">
        <f>'31地区別統計付加'!J8163</f>
        <v>4</v>
      </c>
      <c r="D57" s="7">
        <f>'31地区別統計付加'!K8163</f>
        <v>6</v>
      </c>
      <c r="E57" s="7">
        <f>'31地区別統計付加'!L8163</f>
        <v>10</v>
      </c>
    </row>
    <row r="58" spans="2:5" x14ac:dyDescent="0.15">
      <c r="B58" s="7">
        <f>'31地区別統計付加'!I8164</f>
        <v>56</v>
      </c>
      <c r="C58" s="7">
        <f>'31地区別統計付加'!J8164</f>
        <v>5</v>
      </c>
      <c r="D58" s="7">
        <f>'31地区別統計付加'!K8164</f>
        <v>9</v>
      </c>
      <c r="E58" s="7">
        <f>'31地区別統計付加'!L8164</f>
        <v>14</v>
      </c>
    </row>
    <row r="59" spans="2:5" x14ac:dyDescent="0.15">
      <c r="B59" s="7">
        <f>'31地区別統計付加'!I8165</f>
        <v>57</v>
      </c>
      <c r="C59" s="7">
        <f>'31地区別統計付加'!J8165</f>
        <v>4</v>
      </c>
      <c r="D59" s="7">
        <f>'31地区別統計付加'!K8165</f>
        <v>6</v>
      </c>
      <c r="E59" s="7">
        <f>'31地区別統計付加'!L8165</f>
        <v>10</v>
      </c>
    </row>
    <row r="60" spans="2:5" x14ac:dyDescent="0.15">
      <c r="B60" s="7">
        <f>'31地区別統計付加'!I8166</f>
        <v>58</v>
      </c>
      <c r="C60" s="7">
        <f>'31地区別統計付加'!J8166</f>
        <v>2</v>
      </c>
      <c r="D60" s="7">
        <f>'31地区別統計付加'!K8166</f>
        <v>5</v>
      </c>
      <c r="E60" s="7">
        <f>'31地区別統計付加'!L8166</f>
        <v>7</v>
      </c>
    </row>
    <row r="61" spans="2:5" x14ac:dyDescent="0.15">
      <c r="B61" s="7">
        <f>'31地区別統計付加'!I8167</f>
        <v>59</v>
      </c>
      <c r="C61" s="7">
        <f>'31地区別統計付加'!J8167</f>
        <v>6</v>
      </c>
      <c r="D61" s="7">
        <f>'31地区別統計付加'!K8167</f>
        <v>8</v>
      </c>
      <c r="E61" s="7">
        <f>'31地区別統計付加'!L8167</f>
        <v>14</v>
      </c>
    </row>
    <row r="62" spans="2:5" x14ac:dyDescent="0.15">
      <c r="B62" s="7">
        <f>'31地区別統計付加'!M8145</f>
        <v>60</v>
      </c>
      <c r="C62" s="7">
        <f>'31地区別統計付加'!N8145</f>
        <v>11</v>
      </c>
      <c r="D62" s="7">
        <f>'31地区別統計付加'!O8145</f>
        <v>6</v>
      </c>
      <c r="E62" s="7">
        <f>'31地区別統計付加'!P8145</f>
        <v>17</v>
      </c>
    </row>
    <row r="63" spans="2:5" x14ac:dyDescent="0.15">
      <c r="B63" s="7">
        <f>'31地区別統計付加'!M8146</f>
        <v>61</v>
      </c>
      <c r="C63" s="7">
        <f>'31地区別統計付加'!N8146</f>
        <v>12</v>
      </c>
      <c r="D63" s="7">
        <f>'31地区別統計付加'!O8146</f>
        <v>9</v>
      </c>
      <c r="E63" s="7">
        <f>'31地区別統計付加'!P8146</f>
        <v>21</v>
      </c>
    </row>
    <row r="64" spans="2:5" x14ac:dyDescent="0.15">
      <c r="B64" s="7">
        <f>'31地区別統計付加'!M8147</f>
        <v>62</v>
      </c>
      <c r="C64" s="7">
        <f>'31地区別統計付加'!N8147</f>
        <v>5</v>
      </c>
      <c r="D64" s="7">
        <f>'31地区別統計付加'!O8147</f>
        <v>5</v>
      </c>
      <c r="E64" s="7">
        <f>'31地区別統計付加'!P8147</f>
        <v>10</v>
      </c>
    </row>
    <row r="65" spans="2:9" x14ac:dyDescent="0.15">
      <c r="B65" s="7">
        <f>'31地区別統計付加'!M8148</f>
        <v>63</v>
      </c>
      <c r="C65" s="7">
        <f>'31地区別統計付加'!N8148</f>
        <v>4</v>
      </c>
      <c r="D65" s="7">
        <f>'31地区別統計付加'!O8148</f>
        <v>5</v>
      </c>
      <c r="E65" s="7">
        <f>'31地区別統計付加'!P8148</f>
        <v>9</v>
      </c>
    </row>
    <row r="66" spans="2:9" x14ac:dyDescent="0.15">
      <c r="B66" s="7">
        <f>'31地区別統計付加'!M8149</f>
        <v>64</v>
      </c>
      <c r="C66" s="7">
        <f>'31地区別統計付加'!N8149</f>
        <v>11</v>
      </c>
      <c r="D66" s="7">
        <f>'31地区別統計付加'!O8149</f>
        <v>10</v>
      </c>
      <c r="E66" s="7">
        <f>'31地区別統計付加'!P8149</f>
        <v>21</v>
      </c>
    </row>
    <row r="67" spans="2:9" x14ac:dyDescent="0.15">
      <c r="B67" s="7">
        <f>'31地区別統計付加'!M8151</f>
        <v>65</v>
      </c>
      <c r="C67" s="7">
        <f>'31地区別統計付加'!N8151</f>
        <v>2</v>
      </c>
      <c r="D67" s="7">
        <f>'31地区別統計付加'!O8151</f>
        <v>7</v>
      </c>
      <c r="E67" s="7">
        <f>'31地区別統計付加'!P8151</f>
        <v>9</v>
      </c>
    </row>
    <row r="68" spans="2:9" x14ac:dyDescent="0.15">
      <c r="B68" s="7">
        <f>'31地区別統計付加'!M8152</f>
        <v>66</v>
      </c>
      <c r="C68" s="7">
        <f>'31地区別統計付加'!N8152</f>
        <v>8</v>
      </c>
      <c r="D68" s="7">
        <f>'31地区別統計付加'!O8152</f>
        <v>6</v>
      </c>
      <c r="E68" s="7">
        <f>'31地区別統計付加'!P8152</f>
        <v>14</v>
      </c>
    </row>
    <row r="69" spans="2:9" x14ac:dyDescent="0.15">
      <c r="B69" s="7">
        <f>'31地区別統計付加'!M8153</f>
        <v>67</v>
      </c>
      <c r="C69" s="7">
        <f>'31地区別統計付加'!N8153</f>
        <v>10</v>
      </c>
      <c r="D69" s="7">
        <f>'31地区別統計付加'!O8153</f>
        <v>9</v>
      </c>
      <c r="E69" s="7">
        <f>'31地区別統計付加'!P8153</f>
        <v>19</v>
      </c>
    </row>
    <row r="70" spans="2:9" x14ac:dyDescent="0.15">
      <c r="B70" s="7">
        <f>'31地区別統計付加'!M8154</f>
        <v>68</v>
      </c>
      <c r="C70" s="7">
        <f>'31地区別統計付加'!N8154</f>
        <v>8</v>
      </c>
      <c r="D70" s="7">
        <f>'31地区別統計付加'!O8154</f>
        <v>7</v>
      </c>
      <c r="E70" s="7">
        <f>'31地区別統計付加'!P8154</f>
        <v>15</v>
      </c>
    </row>
    <row r="71" spans="2:9" x14ac:dyDescent="0.15">
      <c r="B71" s="7">
        <f>'31地区別統計付加'!M8155</f>
        <v>69</v>
      </c>
      <c r="C71" s="7">
        <f>'31地区別統計付加'!N8155</f>
        <v>9</v>
      </c>
      <c r="D71" s="7">
        <f>'31地区別統計付加'!O8155</f>
        <v>7</v>
      </c>
      <c r="E71" s="7">
        <f>'31地区別統計付加'!P8155</f>
        <v>16</v>
      </c>
    </row>
    <row r="72" spans="2:9" x14ac:dyDescent="0.15">
      <c r="B72" s="7">
        <f>'31地区別統計付加'!M8157</f>
        <v>70</v>
      </c>
      <c r="C72" s="7">
        <f>'31地区別統計付加'!N8157</f>
        <v>7</v>
      </c>
      <c r="D72" s="7">
        <f>'31地区別統計付加'!O8157</f>
        <v>10</v>
      </c>
      <c r="E72" s="7">
        <f>'31地区別統計付加'!P8157</f>
        <v>17</v>
      </c>
    </row>
    <row r="73" spans="2:9" x14ac:dyDescent="0.15">
      <c r="B73" s="7">
        <f>'31地区別統計付加'!M8158</f>
        <v>71</v>
      </c>
      <c r="C73" s="7">
        <f>'31地区別統計付加'!N8158</f>
        <v>11</v>
      </c>
      <c r="D73" s="7">
        <f>'31地区別統計付加'!O8158</f>
        <v>12</v>
      </c>
      <c r="E73" s="7">
        <f>'31地区別統計付加'!P8158</f>
        <v>23</v>
      </c>
    </row>
    <row r="74" spans="2:9" x14ac:dyDescent="0.15">
      <c r="B74" s="7">
        <f>'31地区別統計付加'!M8159</f>
        <v>72</v>
      </c>
      <c r="C74" s="7">
        <f>'31地区別統計付加'!N8159</f>
        <v>12</v>
      </c>
      <c r="D74" s="7">
        <f>'31地区別統計付加'!O8159</f>
        <v>16</v>
      </c>
      <c r="E74" s="7">
        <f>'31地区別統計付加'!P8159</f>
        <v>28</v>
      </c>
    </row>
    <row r="75" spans="2:9" x14ac:dyDescent="0.15">
      <c r="B75" s="7">
        <f>'31地区別統計付加'!M8160</f>
        <v>73</v>
      </c>
      <c r="C75" s="7">
        <f>'31地区別統計付加'!N8160</f>
        <v>16</v>
      </c>
      <c r="D75" s="7">
        <f>'31地区別統計付加'!O8160</f>
        <v>6</v>
      </c>
      <c r="E75" s="7">
        <f>'31地区別統計付加'!P8160</f>
        <v>22</v>
      </c>
    </row>
    <row r="76" spans="2:9" x14ac:dyDescent="0.15">
      <c r="B76" s="7">
        <f>'31地区別統計付加'!M8161</f>
        <v>74</v>
      </c>
      <c r="C76" s="7">
        <f>'31地区別統計付加'!N8161</f>
        <v>11</v>
      </c>
      <c r="D76" s="7">
        <f>'31地区別統計付加'!O8161</f>
        <v>14</v>
      </c>
      <c r="E76" s="7">
        <f>'31地区別統計付加'!P8161</f>
        <v>25</v>
      </c>
    </row>
    <row r="77" spans="2:9" x14ac:dyDescent="0.15">
      <c r="B77" s="7">
        <f>'31地区別統計付加'!M8163</f>
        <v>75</v>
      </c>
      <c r="C77" s="7">
        <f>'31地区別統計付加'!N8163</f>
        <v>12</v>
      </c>
      <c r="D77" s="7">
        <f>'31地区別統計付加'!O8163</f>
        <v>13</v>
      </c>
      <c r="E77" s="7">
        <f>'31地区別統計付加'!P8163</f>
        <v>25</v>
      </c>
    </row>
    <row r="78" spans="2:9" x14ac:dyDescent="0.15">
      <c r="B78" s="7">
        <f>'31地区別統計付加'!M8164</f>
        <v>76</v>
      </c>
      <c r="C78" s="7">
        <f>'31地区別統計付加'!N8164</f>
        <v>11</v>
      </c>
      <c r="D78" s="7">
        <f>'31地区別統計付加'!O8164</f>
        <v>14</v>
      </c>
      <c r="E78" s="7">
        <f>'31地区別統計付加'!P8164</f>
        <v>25</v>
      </c>
    </row>
    <row r="79" spans="2:9" x14ac:dyDescent="0.15">
      <c r="B79" s="7">
        <f>'31地区別統計付加'!M8165</f>
        <v>77</v>
      </c>
      <c r="C79" s="7">
        <f>'31地区別統計付加'!N8165</f>
        <v>4</v>
      </c>
      <c r="D79" s="7">
        <f>'31地区別統計付加'!O8165</f>
        <v>5</v>
      </c>
      <c r="E79" s="7">
        <f>'31地区別統計付加'!P8165</f>
        <v>9</v>
      </c>
      <c r="G79" s="10"/>
      <c r="H79" s="10"/>
      <c r="I79" s="10"/>
    </row>
    <row r="80" spans="2:9" x14ac:dyDescent="0.15">
      <c r="B80" s="7">
        <f>'31地区別統計付加'!M8166</f>
        <v>78</v>
      </c>
      <c r="C80" s="7">
        <f>'31地区別統計付加'!N8166</f>
        <v>6</v>
      </c>
      <c r="D80" s="7">
        <f>'31地区別統計付加'!O8166</f>
        <v>7</v>
      </c>
      <c r="E80" s="7">
        <f>'31地区別統計付加'!P8166</f>
        <v>13</v>
      </c>
      <c r="G80" s="10"/>
      <c r="H80" s="10"/>
      <c r="I80" s="10"/>
    </row>
    <row r="81" spans="2:9" x14ac:dyDescent="0.15">
      <c r="B81" s="7">
        <f>'31地区別統計付加'!M8167</f>
        <v>79</v>
      </c>
      <c r="C81" s="7">
        <f>'31地区別統計付加'!N8167</f>
        <v>8</v>
      </c>
      <c r="D81" s="7">
        <f>'31地区別統計付加'!O8167</f>
        <v>6</v>
      </c>
      <c r="E81" s="7">
        <f>'31地区別統計付加'!P8167</f>
        <v>14</v>
      </c>
      <c r="G81" s="10"/>
      <c r="H81" s="10"/>
      <c r="I81" s="10"/>
    </row>
    <row r="82" spans="2:9" x14ac:dyDescent="0.15">
      <c r="B82" s="7">
        <f>'31地区別統計付加'!Q8145</f>
        <v>80</v>
      </c>
      <c r="C82" s="7">
        <f>'31地区別統計付加'!R8145</f>
        <v>4</v>
      </c>
      <c r="D82" s="7">
        <f>'31地区別統計付加'!S8145</f>
        <v>7</v>
      </c>
      <c r="E82" s="7">
        <f>'31地区別統計付加'!T8145</f>
        <v>11</v>
      </c>
      <c r="G82" s="10"/>
      <c r="H82" s="10"/>
      <c r="I82" s="10"/>
    </row>
    <row r="83" spans="2:9" x14ac:dyDescent="0.15">
      <c r="B83" s="7">
        <f>'31地区別統計付加'!Q8146</f>
        <v>81</v>
      </c>
      <c r="C83" s="7">
        <f>'31地区別統計付加'!R8146</f>
        <v>6</v>
      </c>
      <c r="D83" s="7">
        <f>'31地区別統計付加'!S8146</f>
        <v>5</v>
      </c>
      <c r="E83" s="7">
        <f>'31地区別統計付加'!T8146</f>
        <v>11</v>
      </c>
      <c r="G83" s="10"/>
      <c r="H83" s="10"/>
      <c r="I83" s="10"/>
    </row>
    <row r="84" spans="2:9" x14ac:dyDescent="0.15">
      <c r="B84" s="7">
        <f>'31地区別統計付加'!Q8147</f>
        <v>82</v>
      </c>
      <c r="C84" s="7">
        <f>'31地区別統計付加'!R8147</f>
        <v>7</v>
      </c>
      <c r="D84" s="7">
        <f>'31地区別統計付加'!S8147</f>
        <v>9</v>
      </c>
      <c r="E84" s="7">
        <f>'31地区別統計付加'!T8147</f>
        <v>16</v>
      </c>
      <c r="G84" s="10"/>
      <c r="H84" s="10"/>
      <c r="I84" s="10"/>
    </row>
    <row r="85" spans="2:9" x14ac:dyDescent="0.15">
      <c r="B85" s="7">
        <f>'31地区別統計付加'!Q8148</f>
        <v>83</v>
      </c>
      <c r="C85" s="7">
        <f>'31地区別統計付加'!R8148</f>
        <v>8</v>
      </c>
      <c r="D85" s="7">
        <f>'31地区別統計付加'!S8148</f>
        <v>5</v>
      </c>
      <c r="E85" s="7">
        <f>'31地区別統計付加'!T8148</f>
        <v>13</v>
      </c>
      <c r="G85" s="10"/>
      <c r="H85" s="10"/>
      <c r="I85" s="10"/>
    </row>
    <row r="86" spans="2:9" x14ac:dyDescent="0.15">
      <c r="B86" s="7">
        <f>'31地区別統計付加'!Q8149</f>
        <v>84</v>
      </c>
      <c r="C86" s="7">
        <f>'31地区別統計付加'!R8149</f>
        <v>7</v>
      </c>
      <c r="D86" s="7">
        <f>'31地区別統計付加'!S8149</f>
        <v>7</v>
      </c>
      <c r="E86" s="7">
        <f>'31地区別統計付加'!T8149</f>
        <v>14</v>
      </c>
      <c r="G86" s="10"/>
      <c r="H86" s="10"/>
      <c r="I86" s="10"/>
    </row>
    <row r="87" spans="2:9" x14ac:dyDescent="0.15">
      <c r="B87" s="7">
        <f>'31地区別統計付加'!Q8151</f>
        <v>85</v>
      </c>
      <c r="C87" s="7">
        <f>'31地区別統計付加'!R8151</f>
        <v>3</v>
      </c>
      <c r="D87" s="7">
        <f>'31地区別統計付加'!S8151</f>
        <v>5</v>
      </c>
      <c r="E87" s="7">
        <f>'31地区別統計付加'!T8151</f>
        <v>8</v>
      </c>
      <c r="G87" s="10"/>
      <c r="H87" s="10"/>
      <c r="I87" s="10"/>
    </row>
    <row r="88" spans="2:9" x14ac:dyDescent="0.15">
      <c r="B88" s="7">
        <f>'31地区別統計付加'!Q8152</f>
        <v>86</v>
      </c>
      <c r="C88" s="7">
        <f>'31地区別統計付加'!R8152</f>
        <v>2</v>
      </c>
      <c r="D88" s="7">
        <f>'31地区別統計付加'!S8152</f>
        <v>13</v>
      </c>
      <c r="E88" s="7">
        <f>'31地区別統計付加'!T8152</f>
        <v>15</v>
      </c>
      <c r="G88" s="10"/>
      <c r="H88" s="10"/>
      <c r="I88" s="10"/>
    </row>
    <row r="89" spans="2:9" x14ac:dyDescent="0.15">
      <c r="B89" s="7">
        <f>'31地区別統計付加'!Q8153</f>
        <v>87</v>
      </c>
      <c r="C89" s="7">
        <f>'31地区別統計付加'!R8153</f>
        <v>2</v>
      </c>
      <c r="D89" s="7">
        <f>'31地区別統計付加'!S8153</f>
        <v>4</v>
      </c>
      <c r="E89" s="7">
        <f>'31地区別統計付加'!T8153</f>
        <v>6</v>
      </c>
      <c r="G89" s="10"/>
      <c r="H89" s="10"/>
      <c r="I89" s="10"/>
    </row>
    <row r="90" spans="2:9" x14ac:dyDescent="0.15">
      <c r="B90" s="7">
        <f>'31地区別統計付加'!Q8154</f>
        <v>88</v>
      </c>
      <c r="C90" s="7">
        <f>'31地区別統計付加'!R8154</f>
        <v>0</v>
      </c>
      <c r="D90" s="7">
        <f>'31地区別統計付加'!S8154</f>
        <v>4</v>
      </c>
      <c r="E90" s="7">
        <f>'31地区別統計付加'!T8154</f>
        <v>4</v>
      </c>
      <c r="G90" s="10"/>
      <c r="H90" s="10"/>
      <c r="I90" s="10"/>
    </row>
    <row r="91" spans="2:9" x14ac:dyDescent="0.15">
      <c r="B91" s="7">
        <f>'31地区別統計付加'!Q8155</f>
        <v>89</v>
      </c>
      <c r="C91" s="7">
        <f>'31地区別統計付加'!R8155</f>
        <v>5</v>
      </c>
      <c r="D91" s="7">
        <f>'31地区別統計付加'!S8155</f>
        <v>6</v>
      </c>
      <c r="E91" s="7">
        <f>'31地区別統計付加'!T8155</f>
        <v>11</v>
      </c>
      <c r="G91" s="10"/>
      <c r="H91" s="10"/>
      <c r="I91" s="10"/>
    </row>
    <row r="92" spans="2:9" x14ac:dyDescent="0.15">
      <c r="B92" s="7">
        <f>'31地区別統計付加'!Q8157</f>
        <v>90</v>
      </c>
      <c r="C92" s="7">
        <f>'31地区別統計付加'!R8157</f>
        <v>4</v>
      </c>
      <c r="D92" s="7">
        <f>'31地区別統計付加'!S8157</f>
        <v>4</v>
      </c>
      <c r="E92" s="7">
        <f>'31地区別統計付加'!T8157</f>
        <v>8</v>
      </c>
      <c r="G92" s="10"/>
      <c r="H92" s="10"/>
      <c r="I92" s="10"/>
    </row>
    <row r="93" spans="2:9" x14ac:dyDescent="0.15">
      <c r="B93" s="7">
        <f>'31地区別統計付加'!Q8158</f>
        <v>91</v>
      </c>
      <c r="C93" s="7">
        <f>'31地区別統計付加'!R8158</f>
        <v>1</v>
      </c>
      <c r="D93" s="7">
        <f>'31地区別統計付加'!S8158</f>
        <v>4</v>
      </c>
      <c r="E93" s="7">
        <f>'31地区別統計付加'!T8158</f>
        <v>5</v>
      </c>
      <c r="G93" s="10"/>
      <c r="H93" s="10"/>
      <c r="I93" s="10"/>
    </row>
    <row r="94" spans="2:9" x14ac:dyDescent="0.15">
      <c r="B94" s="7">
        <f>'31地区別統計付加'!Q8159</f>
        <v>92</v>
      </c>
      <c r="C94" s="7">
        <f>'31地区別統計付加'!R8159</f>
        <v>2</v>
      </c>
      <c r="D94" s="7">
        <f>'31地区別統計付加'!S8159</f>
        <v>7</v>
      </c>
      <c r="E94" s="7">
        <f>'31地区別統計付加'!T8159</f>
        <v>9</v>
      </c>
      <c r="G94" s="10"/>
      <c r="H94" s="10"/>
      <c r="I94" s="10"/>
    </row>
    <row r="95" spans="2:9" x14ac:dyDescent="0.15">
      <c r="B95" s="7">
        <f>'31地区別統計付加'!Q8160</f>
        <v>93</v>
      </c>
      <c r="C95" s="7">
        <f>'31地区別統計付加'!R8160</f>
        <v>1</v>
      </c>
      <c r="D95" s="7">
        <f>'31地区別統計付加'!S8160</f>
        <v>3</v>
      </c>
      <c r="E95" s="7">
        <f>'31地区別統計付加'!T8160</f>
        <v>4</v>
      </c>
      <c r="G95" s="10"/>
      <c r="H95" s="10"/>
      <c r="I95" s="10"/>
    </row>
    <row r="96" spans="2:9" x14ac:dyDescent="0.15">
      <c r="B96" s="7">
        <f>'31地区別統計付加'!Q8161</f>
        <v>94</v>
      </c>
      <c r="C96" s="7">
        <f>'31地区別統計付加'!R8161</f>
        <v>2</v>
      </c>
      <c r="D96" s="7">
        <f>'31地区別統計付加'!S8161</f>
        <v>3</v>
      </c>
      <c r="E96" s="7">
        <f>'31地区別統計付加'!T8161</f>
        <v>5</v>
      </c>
      <c r="G96" s="10"/>
      <c r="H96" s="10"/>
      <c r="I96" s="10"/>
    </row>
    <row r="97" spans="2:9" x14ac:dyDescent="0.15">
      <c r="B97" s="7">
        <f>'31地区別統計付加'!Q8163</f>
        <v>95</v>
      </c>
      <c r="C97" s="7">
        <f>'31地区別統計付加'!R8163</f>
        <v>0</v>
      </c>
      <c r="D97" s="7">
        <f>'31地区別統計付加'!S8163</f>
        <v>4</v>
      </c>
      <c r="E97" s="7">
        <f>'31地区別統計付加'!T8163</f>
        <v>4</v>
      </c>
      <c r="G97" s="10"/>
      <c r="H97" s="10"/>
      <c r="I97" s="10"/>
    </row>
    <row r="98" spans="2:9" x14ac:dyDescent="0.15">
      <c r="B98" s="7">
        <f>'31地区別統計付加'!Q8164</f>
        <v>96</v>
      </c>
      <c r="C98" s="7">
        <f>'31地区別統計付加'!R8164</f>
        <v>0</v>
      </c>
      <c r="D98" s="7">
        <f>'31地区別統計付加'!S8164</f>
        <v>2</v>
      </c>
      <c r="E98" s="7">
        <f>'31地区別統計付加'!T8164</f>
        <v>2</v>
      </c>
      <c r="G98" s="10"/>
      <c r="H98" s="10"/>
      <c r="I98" s="10"/>
    </row>
    <row r="99" spans="2:9" x14ac:dyDescent="0.15">
      <c r="B99" s="7">
        <f>'31地区別統計付加'!Q8165</f>
        <v>97</v>
      </c>
      <c r="C99" s="7">
        <f>'31地区別統計付加'!R8165</f>
        <v>0</v>
      </c>
      <c r="D99" s="7">
        <f>'31地区別統計付加'!S8165</f>
        <v>5</v>
      </c>
      <c r="E99" s="7">
        <f>'31地区別統計付加'!T8165</f>
        <v>5</v>
      </c>
      <c r="G99" s="10"/>
      <c r="H99" s="10"/>
      <c r="I99" s="10"/>
    </row>
    <row r="100" spans="2:9" x14ac:dyDescent="0.15">
      <c r="B100" s="7">
        <f>'31地区別統計付加'!Q8166</f>
        <v>98</v>
      </c>
      <c r="C100" s="7">
        <f>'31地区別統計付加'!R8166</f>
        <v>1</v>
      </c>
      <c r="D100" s="7">
        <f>'31地区別統計付加'!S8166</f>
        <v>1</v>
      </c>
      <c r="E100" s="7">
        <f>'31地区別統計付加'!T8166</f>
        <v>2</v>
      </c>
      <c r="G100" s="10"/>
      <c r="H100" s="10"/>
      <c r="I100" s="10"/>
    </row>
    <row r="101" spans="2:9" x14ac:dyDescent="0.15">
      <c r="B101" s="7">
        <f>'31地区別統計付加'!Q8167</f>
        <v>99</v>
      </c>
      <c r="C101" s="7">
        <f>'31地区別統計付加'!R8167</f>
        <v>0</v>
      </c>
      <c r="D101" s="7">
        <f>'31地区別統計付加'!S8167</f>
        <v>0</v>
      </c>
      <c r="E101" s="7">
        <f>'31地区別統計付加'!T8167</f>
        <v>0</v>
      </c>
      <c r="G101" s="10"/>
      <c r="H101" s="10"/>
      <c r="I101" s="10"/>
    </row>
    <row r="102" spans="2:9" x14ac:dyDescent="0.15">
      <c r="B102" s="7">
        <f>'31地区別統計付加'!A8170</f>
        <v>100</v>
      </c>
      <c r="C102" s="7">
        <f>'31地区別統計付加'!B8170</f>
        <v>0</v>
      </c>
      <c r="D102" s="7">
        <f>'31地区別統計付加'!C8170</f>
        <v>0</v>
      </c>
      <c r="E102" s="7">
        <f>'31地区別統計付加'!D8170</f>
        <v>0</v>
      </c>
      <c r="G102" s="10"/>
      <c r="H102" s="10"/>
      <c r="I102" s="10"/>
    </row>
    <row r="103" spans="2:9" x14ac:dyDescent="0.15">
      <c r="B103" s="7">
        <f>'31地区別統計付加'!A8171</f>
        <v>101</v>
      </c>
      <c r="C103" s="7">
        <f>'31地区別統計付加'!B8171</f>
        <v>0</v>
      </c>
      <c r="D103" s="7">
        <f>'31地区別統計付加'!C8171</f>
        <v>0</v>
      </c>
      <c r="E103" s="7">
        <f>'31地区別統計付加'!D8171</f>
        <v>0</v>
      </c>
      <c r="G103" s="10"/>
      <c r="H103" s="10"/>
      <c r="I103" s="10"/>
    </row>
    <row r="104" spans="2:9" x14ac:dyDescent="0.15">
      <c r="B104" s="7">
        <f>'31地区別統計付加'!A8172</f>
        <v>102</v>
      </c>
      <c r="C104" s="7">
        <f>'31地区別統計付加'!B8172</f>
        <v>0</v>
      </c>
      <c r="D104" s="7">
        <f>'31地区別統計付加'!C8172</f>
        <v>1</v>
      </c>
      <c r="E104" s="7">
        <f>'31地区別統計付加'!D8172</f>
        <v>1</v>
      </c>
      <c r="G104" s="10"/>
      <c r="H104" s="10"/>
      <c r="I104" s="10"/>
    </row>
    <row r="105" spans="2:9" x14ac:dyDescent="0.15">
      <c r="B105" s="7">
        <f>'31地区別統計付加'!A8173</f>
        <v>103</v>
      </c>
      <c r="C105" s="7">
        <f>'31地区別統計付加'!B8173</f>
        <v>0</v>
      </c>
      <c r="D105" s="7">
        <f>'31地区別統計付加'!C8173</f>
        <v>0</v>
      </c>
      <c r="E105" s="7">
        <f>'31地区別統計付加'!D8173</f>
        <v>0</v>
      </c>
      <c r="G105" s="10"/>
      <c r="H105" s="10"/>
      <c r="I105" s="10"/>
    </row>
    <row r="106" spans="2:9" x14ac:dyDescent="0.15">
      <c r="B106" s="7">
        <f>'31地区別統計付加'!A8174</f>
        <v>104</v>
      </c>
      <c r="C106" s="7">
        <f>'31地区別統計付加'!B8174</f>
        <v>0</v>
      </c>
      <c r="D106" s="7">
        <f>'31地区別統計付加'!C8174</f>
        <v>0</v>
      </c>
      <c r="E106" s="7">
        <f>'31地区別統計付加'!D8174</f>
        <v>0</v>
      </c>
      <c r="G106" s="10"/>
      <c r="H106" s="10"/>
      <c r="I106" s="10"/>
    </row>
    <row r="107" spans="2:9" x14ac:dyDescent="0.15">
      <c r="B107" s="7">
        <f>'31地区別統計付加'!E8170</f>
        <v>105</v>
      </c>
      <c r="C107" s="7">
        <f>'31地区別統計付加'!F8170</f>
        <v>0</v>
      </c>
      <c r="D107" s="7">
        <f>'31地区別統計付加'!G8170</f>
        <v>0</v>
      </c>
      <c r="E107" s="7">
        <f>'31地区別統計付加'!H8170</f>
        <v>0</v>
      </c>
      <c r="G107" s="10"/>
      <c r="H107" s="10"/>
      <c r="I107" s="10"/>
    </row>
    <row r="108" spans="2:9" x14ac:dyDescent="0.15">
      <c r="B108" s="7">
        <f>'31地区別統計付加'!E8171</f>
        <v>106</v>
      </c>
      <c r="C108" s="7">
        <f>'31地区別統計付加'!F8171</f>
        <v>0</v>
      </c>
      <c r="D108" s="7">
        <f>'31地区別統計付加'!G8171</f>
        <v>0</v>
      </c>
      <c r="E108" s="7">
        <f>'31地区別統計付加'!H8171</f>
        <v>0</v>
      </c>
      <c r="G108" s="10"/>
      <c r="H108" s="10"/>
      <c r="I108" s="10"/>
    </row>
    <row r="109" spans="2:9" x14ac:dyDescent="0.15">
      <c r="B109" s="7">
        <f>'31地区別統計付加'!E8172</f>
        <v>107</v>
      </c>
      <c r="C109" s="7">
        <f>'31地区別統計付加'!F8172</f>
        <v>0</v>
      </c>
      <c r="D109" s="7">
        <f>'31地区別統計付加'!G8172</f>
        <v>0</v>
      </c>
      <c r="E109" s="7">
        <f>'31地区別統計付加'!H8172</f>
        <v>0</v>
      </c>
      <c r="G109" s="10"/>
      <c r="H109" s="10"/>
      <c r="I109" s="10"/>
    </row>
    <row r="110" spans="2:9" x14ac:dyDescent="0.15">
      <c r="B110" s="7">
        <f>'31地区別統計付加'!E8173</f>
        <v>108</v>
      </c>
      <c r="C110" s="7">
        <f>'31地区別統計付加'!F8173</f>
        <v>0</v>
      </c>
      <c r="D110" s="7">
        <f>'31地区別統計付加'!G8173</f>
        <v>0</v>
      </c>
      <c r="E110" s="7">
        <f>'31地区別統計付加'!H8173</f>
        <v>0</v>
      </c>
      <c r="G110" s="10"/>
      <c r="H110" s="10"/>
      <c r="I110" s="10"/>
    </row>
    <row r="111" spans="2:9" x14ac:dyDescent="0.15">
      <c r="B111" s="7">
        <f>'31地区別統計付加'!E8174</f>
        <v>109</v>
      </c>
      <c r="C111" s="7">
        <f>'31地区別統計付加'!F8174</f>
        <v>0</v>
      </c>
      <c r="D111" s="7">
        <f>'31地区別統計付加'!G8174</f>
        <v>0</v>
      </c>
      <c r="E111" s="7">
        <f>'31地区別統計付加'!H8174</f>
        <v>0</v>
      </c>
      <c r="G111" s="10"/>
      <c r="H111" s="10"/>
      <c r="I111" s="10"/>
    </row>
    <row r="112" spans="2:9" x14ac:dyDescent="0.15">
      <c r="G112" t="s">
        <v>9</v>
      </c>
      <c r="H112" t="s">
        <v>10</v>
      </c>
      <c r="I112" t="s">
        <v>11</v>
      </c>
    </row>
    <row r="113" spans="7:9" x14ac:dyDescent="0.15">
      <c r="G113" s="10">
        <f>SUM(C2:C111)</f>
        <v>549</v>
      </c>
      <c r="H113" s="10">
        <f>SUM(D2:D111)</f>
        <v>549</v>
      </c>
      <c r="I113" s="10">
        <f>SUM(E2:E111)</f>
        <v>1098</v>
      </c>
    </row>
    <row r="114" spans="7:9" x14ac:dyDescent="0.15">
      <c r="G114" s="10"/>
      <c r="H114" s="10"/>
      <c r="I114" s="10"/>
    </row>
  </sheetData>
  <phoneticPr fontId="18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0E7FE-3252-469A-9471-8FCB68D61C13}">
  <sheetPr>
    <tabColor rgb="FFFFFF00"/>
  </sheetPr>
  <dimension ref="A1:AM113"/>
  <sheetViews>
    <sheetView topLeftCell="A97" workbookViewId="0">
      <selection activeCell="G83" sqref="G83"/>
    </sheetView>
  </sheetViews>
  <sheetFormatPr defaultRowHeight="13.5" x14ac:dyDescent="0.15"/>
  <sheetData>
    <row r="1" spans="1:35" x14ac:dyDescent="0.15">
      <c r="A1" t="s">
        <v>17</v>
      </c>
      <c r="B1" t="s">
        <v>0</v>
      </c>
      <c r="C1" t="s">
        <v>1</v>
      </c>
      <c r="D1" t="s">
        <v>2</v>
      </c>
      <c r="E1" t="s">
        <v>3</v>
      </c>
      <c r="K1" t="s">
        <v>18</v>
      </c>
      <c r="L1" t="s">
        <v>0</v>
      </c>
      <c r="M1" t="s">
        <v>1</v>
      </c>
      <c r="N1" t="s">
        <v>2</v>
      </c>
      <c r="O1" t="s">
        <v>3</v>
      </c>
      <c r="U1" t="s">
        <v>19</v>
      </c>
      <c r="V1" t="s">
        <v>0</v>
      </c>
      <c r="W1" t="s">
        <v>1</v>
      </c>
      <c r="X1" t="s">
        <v>2</v>
      </c>
      <c r="Y1" t="s">
        <v>3</v>
      </c>
      <c r="AE1" t="s">
        <v>20</v>
      </c>
      <c r="AF1" t="s">
        <v>0</v>
      </c>
      <c r="AG1" t="s">
        <v>1</v>
      </c>
      <c r="AH1" t="s">
        <v>2</v>
      </c>
      <c r="AI1" t="s">
        <v>3</v>
      </c>
    </row>
    <row r="2" spans="1:35" x14ac:dyDescent="0.15">
      <c r="B2" s="7">
        <f>'31地区別統計付加'!A6258</f>
        <v>0</v>
      </c>
      <c r="C2" s="7">
        <f>'31地区別統計付加'!B6258</f>
        <v>13</v>
      </c>
      <c r="D2" s="7">
        <f>'31地区別統計付加'!C6258</f>
        <v>5</v>
      </c>
      <c r="E2" s="7">
        <f>'31地区別統計付加'!D6258</f>
        <v>18</v>
      </c>
      <c r="L2" s="7">
        <f>'31地区別統計付加'!A6850</f>
        <v>0</v>
      </c>
      <c r="M2" s="7">
        <f>'31地区別統計付加'!B6850</f>
        <v>1</v>
      </c>
      <c r="N2" s="7">
        <f>'31地区別統計付加'!C6850</f>
        <v>2</v>
      </c>
      <c r="O2" s="7">
        <f>'31地区別統計付加'!D6850</f>
        <v>3</v>
      </c>
      <c r="V2" s="7">
        <f>'31地区別統計付加'!A7405</f>
        <v>0</v>
      </c>
      <c r="W2" s="7">
        <f>'31地区別統計付加'!B7405</f>
        <v>7</v>
      </c>
      <c r="X2" s="7">
        <f>'31地区別統計付加'!C7405</f>
        <v>4</v>
      </c>
      <c r="Y2" s="7">
        <f>'31地区別統計付加'!D7405</f>
        <v>11</v>
      </c>
      <c r="AF2" s="7">
        <f>'31地区別統計付加'!A7701</f>
        <v>0</v>
      </c>
      <c r="AG2" s="7">
        <f>'31地区別統計付加'!B7701</f>
        <v>0</v>
      </c>
      <c r="AH2" s="7">
        <f>'31地区別統計付加'!C7701</f>
        <v>5</v>
      </c>
      <c r="AI2" s="7">
        <f>'31地区別統計付加'!D7701</f>
        <v>5</v>
      </c>
    </row>
    <row r="3" spans="1:35" x14ac:dyDescent="0.15">
      <c r="B3" s="7">
        <f>'31地区別統計付加'!A6259</f>
        <v>1</v>
      </c>
      <c r="C3" s="7">
        <f>'31地区別統計付加'!B6259</f>
        <v>5</v>
      </c>
      <c r="D3" s="7">
        <f>'31地区別統計付加'!C6259</f>
        <v>9</v>
      </c>
      <c r="E3" s="7">
        <f>'31地区別統計付加'!D6259</f>
        <v>14</v>
      </c>
      <c r="L3" s="7">
        <f>'31地区別統計付加'!A6851</f>
        <v>1</v>
      </c>
      <c r="M3" s="7">
        <f>'31地区別統計付加'!B6851</f>
        <v>2</v>
      </c>
      <c r="N3" s="7">
        <f>'31地区別統計付加'!C6851</f>
        <v>5</v>
      </c>
      <c r="O3" s="7">
        <f>'31地区別統計付加'!D6851</f>
        <v>7</v>
      </c>
      <c r="V3" s="7">
        <f>'31地区別統計付加'!A7406</f>
        <v>1</v>
      </c>
      <c r="W3" s="7">
        <f>'31地区別統計付加'!B7406</f>
        <v>6</v>
      </c>
      <c r="X3" s="7">
        <f>'31地区別統計付加'!C7406</f>
        <v>10</v>
      </c>
      <c r="Y3" s="7">
        <f>'31地区別統計付加'!D7406</f>
        <v>16</v>
      </c>
      <c r="AF3" s="7">
        <f>'31地区別統計付加'!A7702</f>
        <v>1</v>
      </c>
      <c r="AG3" s="7">
        <f>'31地区別統計付加'!B7702</f>
        <v>4</v>
      </c>
      <c r="AH3" s="7">
        <f>'31地区別統計付加'!C7702</f>
        <v>4</v>
      </c>
      <c r="AI3" s="7">
        <f>'31地区別統計付加'!D7702</f>
        <v>8</v>
      </c>
    </row>
    <row r="4" spans="1:35" x14ac:dyDescent="0.15">
      <c r="B4" s="7">
        <f>'31地区別統計付加'!A6260</f>
        <v>2</v>
      </c>
      <c r="C4" s="7">
        <f>'31地区別統計付加'!B6260</f>
        <v>10</v>
      </c>
      <c r="D4" s="7">
        <f>'31地区別統計付加'!C6260</f>
        <v>5</v>
      </c>
      <c r="E4" s="7">
        <f>'31地区別統計付加'!D6260</f>
        <v>15</v>
      </c>
      <c r="L4" s="7">
        <f>'31地区別統計付加'!A6852</f>
        <v>2</v>
      </c>
      <c r="M4" s="7">
        <f>'31地区別統計付加'!B6852</f>
        <v>3</v>
      </c>
      <c r="N4" s="7">
        <f>'31地区別統計付加'!C6852</f>
        <v>2</v>
      </c>
      <c r="O4" s="7">
        <f>'31地区別統計付加'!D6852</f>
        <v>5</v>
      </c>
      <c r="V4" s="7">
        <f>'31地区別統計付加'!A7407</f>
        <v>2</v>
      </c>
      <c r="W4" s="7">
        <f>'31地区別統計付加'!B7407</f>
        <v>3</v>
      </c>
      <c r="X4" s="7">
        <f>'31地区別統計付加'!C7407</f>
        <v>7</v>
      </c>
      <c r="Y4" s="7">
        <f>'31地区別統計付加'!D7407</f>
        <v>10</v>
      </c>
      <c r="AF4" s="7">
        <f>'31地区別統計付加'!A7703</f>
        <v>2</v>
      </c>
      <c r="AG4" s="7">
        <f>'31地区別統計付加'!B7703</f>
        <v>2</v>
      </c>
      <c r="AH4" s="7">
        <f>'31地区別統計付加'!C7703</f>
        <v>3</v>
      </c>
      <c r="AI4" s="7">
        <f>'31地区別統計付加'!D7703</f>
        <v>5</v>
      </c>
    </row>
    <row r="5" spans="1:35" x14ac:dyDescent="0.15">
      <c r="B5" s="7">
        <f>'31地区別統計付加'!A6261</f>
        <v>3</v>
      </c>
      <c r="C5" s="7">
        <f>'31地区別統計付加'!B6261</f>
        <v>7</v>
      </c>
      <c r="D5" s="7">
        <f>'31地区別統計付加'!C6261</f>
        <v>11</v>
      </c>
      <c r="E5" s="7">
        <f>'31地区別統計付加'!D6261</f>
        <v>18</v>
      </c>
      <c r="L5" s="7">
        <f>'31地区別統計付加'!A6853</f>
        <v>3</v>
      </c>
      <c r="M5" s="7">
        <f>'31地区別統計付加'!B6853</f>
        <v>5</v>
      </c>
      <c r="N5" s="7">
        <f>'31地区別統計付加'!C6853</f>
        <v>1</v>
      </c>
      <c r="O5" s="7">
        <f>'31地区別統計付加'!D6853</f>
        <v>6</v>
      </c>
      <c r="V5" s="7">
        <f>'31地区別統計付加'!A7408</f>
        <v>3</v>
      </c>
      <c r="W5" s="7">
        <f>'31地区別統計付加'!B7408</f>
        <v>6</v>
      </c>
      <c r="X5" s="7">
        <f>'31地区別統計付加'!C7408</f>
        <v>7</v>
      </c>
      <c r="Y5" s="7">
        <f>'31地区別統計付加'!D7408</f>
        <v>13</v>
      </c>
      <c r="AF5" s="7">
        <f>'31地区別統計付加'!A7704</f>
        <v>3</v>
      </c>
      <c r="AG5" s="7">
        <f>'31地区別統計付加'!B7704</f>
        <v>6</v>
      </c>
      <c r="AH5" s="7">
        <f>'31地区別統計付加'!C7704</f>
        <v>1</v>
      </c>
      <c r="AI5" s="7">
        <f>'31地区別統計付加'!D7704</f>
        <v>7</v>
      </c>
    </row>
    <row r="6" spans="1:35" x14ac:dyDescent="0.15">
      <c r="B6" s="7">
        <f>'31地区別統計付加'!A6262</f>
        <v>4</v>
      </c>
      <c r="C6" s="7">
        <f>'31地区別統計付加'!B6262</f>
        <v>8</v>
      </c>
      <c r="D6" s="7">
        <f>'31地区別統計付加'!C6262</f>
        <v>14</v>
      </c>
      <c r="E6" s="7">
        <f>'31地区別統計付加'!D6262</f>
        <v>22</v>
      </c>
      <c r="L6" s="7">
        <f>'31地区別統計付加'!A6854</f>
        <v>4</v>
      </c>
      <c r="M6" s="7">
        <f>'31地区別統計付加'!B6854</f>
        <v>3</v>
      </c>
      <c r="N6" s="7">
        <f>'31地区別統計付加'!C6854</f>
        <v>3</v>
      </c>
      <c r="O6" s="7">
        <f>'31地区別統計付加'!D6854</f>
        <v>6</v>
      </c>
      <c r="V6" s="7">
        <f>'31地区別統計付加'!A7409</f>
        <v>4</v>
      </c>
      <c r="W6" s="7">
        <f>'31地区別統計付加'!B7409</f>
        <v>7</v>
      </c>
      <c r="X6" s="7">
        <f>'31地区別統計付加'!C7409</f>
        <v>7</v>
      </c>
      <c r="Y6" s="7">
        <f>'31地区別統計付加'!D7409</f>
        <v>14</v>
      </c>
      <c r="AF6" s="7">
        <f>'31地区別統計付加'!A7705</f>
        <v>4</v>
      </c>
      <c r="AG6" s="7">
        <f>'31地区別統計付加'!B7705</f>
        <v>4</v>
      </c>
      <c r="AH6" s="7">
        <f>'31地区別統計付加'!C7705</f>
        <v>4</v>
      </c>
      <c r="AI6" s="7">
        <f>'31地区別統計付加'!D7705</f>
        <v>8</v>
      </c>
    </row>
    <row r="7" spans="1:35" x14ac:dyDescent="0.15">
      <c r="B7" s="7">
        <f>'31地区別統計付加'!A6264</f>
        <v>5</v>
      </c>
      <c r="C7" s="7">
        <f>'31地区別統計付加'!B6264</f>
        <v>12</v>
      </c>
      <c r="D7" s="7">
        <f>'31地区別統計付加'!C6264</f>
        <v>9</v>
      </c>
      <c r="E7" s="7">
        <f>'31地区別統計付加'!D6264</f>
        <v>21</v>
      </c>
      <c r="L7" s="7">
        <f>'31地区別統計付加'!A6856</f>
        <v>5</v>
      </c>
      <c r="M7" s="7">
        <f>'31地区別統計付加'!B6856</f>
        <v>2</v>
      </c>
      <c r="N7" s="7">
        <f>'31地区別統計付加'!C6856</f>
        <v>4</v>
      </c>
      <c r="O7" s="7">
        <f>'31地区別統計付加'!D6856</f>
        <v>6</v>
      </c>
      <c r="V7" s="7">
        <f>'31地区別統計付加'!A7411</f>
        <v>5</v>
      </c>
      <c r="W7" s="7">
        <f>'31地区別統計付加'!B7411</f>
        <v>11</v>
      </c>
      <c r="X7" s="7">
        <f>'31地区別統計付加'!C7411</f>
        <v>5</v>
      </c>
      <c r="Y7" s="7">
        <f>'31地区別統計付加'!D7411</f>
        <v>16</v>
      </c>
      <c r="AF7" s="7">
        <f>'31地区別統計付加'!A7707</f>
        <v>5</v>
      </c>
      <c r="AG7" s="7">
        <f>'31地区別統計付加'!B7707</f>
        <v>2</v>
      </c>
      <c r="AH7" s="7">
        <f>'31地区別統計付加'!C7707</f>
        <v>6</v>
      </c>
      <c r="AI7" s="7">
        <f>'31地区別統計付加'!D7707</f>
        <v>8</v>
      </c>
    </row>
    <row r="8" spans="1:35" x14ac:dyDescent="0.15">
      <c r="B8" s="7">
        <f>'31地区別統計付加'!A6265</f>
        <v>6</v>
      </c>
      <c r="C8" s="7">
        <f>'31地区別統計付加'!B6265</f>
        <v>10</v>
      </c>
      <c r="D8" s="7">
        <f>'31地区別統計付加'!C6265</f>
        <v>15</v>
      </c>
      <c r="E8" s="7">
        <f>'31地区別統計付加'!D6265</f>
        <v>25</v>
      </c>
      <c r="L8" s="7">
        <f>'31地区別統計付加'!A6857</f>
        <v>6</v>
      </c>
      <c r="M8" s="7">
        <f>'31地区別統計付加'!B6857</f>
        <v>2</v>
      </c>
      <c r="N8" s="7">
        <f>'31地区別統計付加'!C6857</f>
        <v>4</v>
      </c>
      <c r="O8" s="7">
        <f>'31地区別統計付加'!D6857</f>
        <v>6</v>
      </c>
      <c r="V8" s="7">
        <f>'31地区別統計付加'!A7412</f>
        <v>6</v>
      </c>
      <c r="W8" s="7">
        <f>'31地区別統計付加'!B7412</f>
        <v>4</v>
      </c>
      <c r="X8" s="7">
        <f>'31地区別統計付加'!C7412</f>
        <v>6</v>
      </c>
      <c r="Y8" s="7">
        <f>'31地区別統計付加'!D7412</f>
        <v>10</v>
      </c>
      <c r="AF8" s="7">
        <f>'31地区別統計付加'!A7708</f>
        <v>6</v>
      </c>
      <c r="AG8" s="7">
        <f>'31地区別統計付加'!B7708</f>
        <v>2</v>
      </c>
      <c r="AH8" s="7">
        <f>'31地区別統計付加'!C7708</f>
        <v>1</v>
      </c>
      <c r="AI8" s="7">
        <f>'31地区別統計付加'!D7708</f>
        <v>3</v>
      </c>
    </row>
    <row r="9" spans="1:35" x14ac:dyDescent="0.15">
      <c r="B9" s="7">
        <f>'31地区別統計付加'!A6266</f>
        <v>7</v>
      </c>
      <c r="C9" s="7">
        <f>'31地区別統計付加'!B6266</f>
        <v>19</v>
      </c>
      <c r="D9" s="7">
        <f>'31地区別統計付加'!C6266</f>
        <v>9</v>
      </c>
      <c r="E9" s="7">
        <f>'31地区別統計付加'!D6266</f>
        <v>28</v>
      </c>
      <c r="L9" s="7">
        <f>'31地区別統計付加'!A6858</f>
        <v>7</v>
      </c>
      <c r="M9" s="7">
        <f>'31地区別統計付加'!B6858</f>
        <v>4</v>
      </c>
      <c r="N9" s="7">
        <f>'31地区別統計付加'!C6858</f>
        <v>2</v>
      </c>
      <c r="O9" s="7">
        <f>'31地区別統計付加'!D6858</f>
        <v>6</v>
      </c>
      <c r="V9" s="7">
        <f>'31地区別統計付加'!A7413</f>
        <v>7</v>
      </c>
      <c r="W9" s="7">
        <f>'31地区別統計付加'!B7413</f>
        <v>8</v>
      </c>
      <c r="X9" s="7">
        <f>'31地区別統計付加'!C7413</f>
        <v>5</v>
      </c>
      <c r="Y9" s="7">
        <f>'31地区別統計付加'!D7413</f>
        <v>13</v>
      </c>
      <c r="AF9" s="7">
        <f>'31地区別統計付加'!A7709</f>
        <v>7</v>
      </c>
      <c r="AG9" s="7">
        <f>'31地区別統計付加'!B7709</f>
        <v>2</v>
      </c>
      <c r="AH9" s="7">
        <f>'31地区別統計付加'!C7709</f>
        <v>5</v>
      </c>
      <c r="AI9" s="7">
        <f>'31地区別統計付加'!D7709</f>
        <v>7</v>
      </c>
    </row>
    <row r="10" spans="1:35" x14ac:dyDescent="0.15">
      <c r="B10" s="7">
        <f>'31地区別統計付加'!A6267</f>
        <v>8</v>
      </c>
      <c r="C10" s="7">
        <f>'31地区別統計付加'!B6267</f>
        <v>12</v>
      </c>
      <c r="D10" s="7">
        <f>'31地区別統計付加'!C6267</f>
        <v>18</v>
      </c>
      <c r="E10" s="7">
        <f>'31地区別統計付加'!D6267</f>
        <v>30</v>
      </c>
      <c r="L10" s="7">
        <f>'31地区別統計付加'!A6859</f>
        <v>8</v>
      </c>
      <c r="M10" s="7">
        <f>'31地区別統計付加'!B6859</f>
        <v>4</v>
      </c>
      <c r="N10" s="7">
        <f>'31地区別統計付加'!C6859</f>
        <v>8</v>
      </c>
      <c r="O10" s="7">
        <f>'31地区別統計付加'!D6859</f>
        <v>12</v>
      </c>
      <c r="V10" s="7">
        <f>'31地区別統計付加'!A7414</f>
        <v>8</v>
      </c>
      <c r="W10" s="7">
        <f>'31地区別統計付加'!B7414</f>
        <v>7</v>
      </c>
      <c r="X10" s="7">
        <f>'31地区別統計付加'!C7414</f>
        <v>7</v>
      </c>
      <c r="Y10" s="7">
        <f>'31地区別統計付加'!D7414</f>
        <v>14</v>
      </c>
      <c r="AF10" s="7">
        <f>'31地区別統計付加'!A7710</f>
        <v>8</v>
      </c>
      <c r="AG10" s="7">
        <f>'31地区別統計付加'!B7710</f>
        <v>2</v>
      </c>
      <c r="AH10" s="7">
        <f>'31地区別統計付加'!C7710</f>
        <v>4</v>
      </c>
      <c r="AI10" s="7">
        <f>'31地区別統計付加'!D7710</f>
        <v>6</v>
      </c>
    </row>
    <row r="11" spans="1:35" x14ac:dyDescent="0.15">
      <c r="B11" s="7">
        <f>'31地区別統計付加'!A6268</f>
        <v>9</v>
      </c>
      <c r="C11" s="7">
        <f>'31地区別統計付加'!B6268</f>
        <v>10</v>
      </c>
      <c r="D11" s="7">
        <f>'31地区別統計付加'!C6268</f>
        <v>16</v>
      </c>
      <c r="E11" s="7">
        <f>'31地区別統計付加'!D6268</f>
        <v>26</v>
      </c>
      <c r="L11" s="7">
        <f>'31地区別統計付加'!A6860</f>
        <v>9</v>
      </c>
      <c r="M11" s="7">
        <f>'31地区別統計付加'!B6860</f>
        <v>4</v>
      </c>
      <c r="N11" s="7">
        <f>'31地区別統計付加'!C6860</f>
        <v>2</v>
      </c>
      <c r="O11" s="7">
        <f>'31地区別統計付加'!D6860</f>
        <v>6</v>
      </c>
      <c r="V11" s="7">
        <f>'31地区別統計付加'!A7415</f>
        <v>9</v>
      </c>
      <c r="W11" s="7">
        <f>'31地区別統計付加'!B7415</f>
        <v>5</v>
      </c>
      <c r="X11" s="7">
        <f>'31地区別統計付加'!C7415</f>
        <v>5</v>
      </c>
      <c r="Y11" s="7">
        <f>'31地区別統計付加'!D7415</f>
        <v>10</v>
      </c>
      <c r="AF11" s="7">
        <f>'31地区別統計付加'!A7711</f>
        <v>9</v>
      </c>
      <c r="AG11" s="7">
        <f>'31地区別統計付加'!B7711</f>
        <v>3</v>
      </c>
      <c r="AH11" s="7">
        <f>'31地区別統計付加'!C7711</f>
        <v>2</v>
      </c>
      <c r="AI11" s="7">
        <f>'31地区別統計付加'!D7711</f>
        <v>5</v>
      </c>
    </row>
    <row r="12" spans="1:35" x14ac:dyDescent="0.15">
      <c r="B12" s="7">
        <f>'31地区別統計付加'!A6270</f>
        <v>10</v>
      </c>
      <c r="C12" s="7">
        <f>'31地区別統計付加'!B6270</f>
        <v>12</v>
      </c>
      <c r="D12" s="7">
        <f>'31地区別統計付加'!C6270</f>
        <v>11</v>
      </c>
      <c r="E12" s="7">
        <f>'31地区別統計付加'!D6270</f>
        <v>23</v>
      </c>
      <c r="L12" s="7">
        <f>'31地区別統計付加'!A6862</f>
        <v>10</v>
      </c>
      <c r="M12" s="7">
        <f>'31地区別統計付加'!B6862</f>
        <v>2</v>
      </c>
      <c r="N12" s="7">
        <f>'31地区別統計付加'!C6862</f>
        <v>0</v>
      </c>
      <c r="O12" s="7">
        <f>'31地区別統計付加'!D6862</f>
        <v>2</v>
      </c>
      <c r="V12" s="7">
        <f>'31地区別統計付加'!A7417</f>
        <v>10</v>
      </c>
      <c r="W12" s="7">
        <f>'31地区別統計付加'!B7417</f>
        <v>7</v>
      </c>
      <c r="X12" s="7">
        <f>'31地区別統計付加'!C7417</f>
        <v>8</v>
      </c>
      <c r="Y12" s="7">
        <f>'31地区別統計付加'!D7417</f>
        <v>15</v>
      </c>
      <c r="AF12" s="7">
        <f>'31地区別統計付加'!A7713</f>
        <v>10</v>
      </c>
      <c r="AG12" s="7">
        <f>'31地区別統計付加'!B7713</f>
        <v>2</v>
      </c>
      <c r="AH12" s="7">
        <f>'31地区別統計付加'!C7713</f>
        <v>1</v>
      </c>
      <c r="AI12" s="7">
        <f>'31地区別統計付加'!D7713</f>
        <v>3</v>
      </c>
    </row>
    <row r="13" spans="1:35" x14ac:dyDescent="0.15">
      <c r="B13" s="7">
        <f>'31地区別統計付加'!A6271</f>
        <v>11</v>
      </c>
      <c r="C13" s="7">
        <f>'31地区別統計付加'!B6271</f>
        <v>13</v>
      </c>
      <c r="D13" s="7">
        <f>'31地区別統計付加'!C6271</f>
        <v>12</v>
      </c>
      <c r="E13" s="7">
        <f>'31地区別統計付加'!D6271</f>
        <v>25</v>
      </c>
      <c r="L13" s="7">
        <f>'31地区別統計付加'!A6863</f>
        <v>11</v>
      </c>
      <c r="M13" s="7">
        <f>'31地区別統計付加'!B6863</f>
        <v>1</v>
      </c>
      <c r="N13" s="7">
        <f>'31地区別統計付加'!C6863</f>
        <v>2</v>
      </c>
      <c r="O13" s="7">
        <f>'31地区別統計付加'!D6863</f>
        <v>3</v>
      </c>
      <c r="V13" s="7">
        <f>'31地区別統計付加'!A7418</f>
        <v>11</v>
      </c>
      <c r="W13" s="7">
        <f>'31地区別統計付加'!B7418</f>
        <v>4</v>
      </c>
      <c r="X13" s="7">
        <f>'31地区別統計付加'!C7418</f>
        <v>8</v>
      </c>
      <c r="Y13" s="7">
        <f>'31地区別統計付加'!D7418</f>
        <v>12</v>
      </c>
      <c r="AF13" s="7">
        <f>'31地区別統計付加'!A7714</f>
        <v>11</v>
      </c>
      <c r="AG13" s="7">
        <f>'31地区別統計付加'!B7714</f>
        <v>1</v>
      </c>
      <c r="AH13" s="7">
        <f>'31地区別統計付加'!C7714</f>
        <v>2</v>
      </c>
      <c r="AI13" s="7">
        <f>'31地区別統計付加'!D7714</f>
        <v>3</v>
      </c>
    </row>
    <row r="14" spans="1:35" x14ac:dyDescent="0.15">
      <c r="B14" s="7">
        <f>'31地区別統計付加'!A6272</f>
        <v>12</v>
      </c>
      <c r="C14" s="7">
        <f>'31地区別統計付加'!B6272</f>
        <v>18</v>
      </c>
      <c r="D14" s="7">
        <f>'31地区別統計付加'!C6272</f>
        <v>7</v>
      </c>
      <c r="E14" s="7">
        <f>'31地区別統計付加'!D6272</f>
        <v>25</v>
      </c>
      <c r="L14" s="7">
        <f>'31地区別統計付加'!A6864</f>
        <v>12</v>
      </c>
      <c r="M14" s="7">
        <f>'31地区別統計付加'!B6864</f>
        <v>4</v>
      </c>
      <c r="N14" s="7">
        <f>'31地区別統計付加'!C6864</f>
        <v>3</v>
      </c>
      <c r="O14" s="7">
        <f>'31地区別統計付加'!D6864</f>
        <v>7</v>
      </c>
      <c r="V14" s="7">
        <f>'31地区別統計付加'!A7419</f>
        <v>12</v>
      </c>
      <c r="W14" s="7">
        <f>'31地区別統計付加'!B7419</f>
        <v>11</v>
      </c>
      <c r="X14" s="7">
        <f>'31地区別統計付加'!C7419</f>
        <v>11</v>
      </c>
      <c r="Y14" s="7">
        <f>'31地区別統計付加'!D7419</f>
        <v>22</v>
      </c>
      <c r="AF14" s="7">
        <f>'31地区別統計付加'!A7715</f>
        <v>12</v>
      </c>
      <c r="AG14" s="7">
        <f>'31地区別統計付加'!B7715</f>
        <v>6</v>
      </c>
      <c r="AH14" s="7">
        <f>'31地区別統計付加'!C7715</f>
        <v>4</v>
      </c>
      <c r="AI14" s="7">
        <f>'31地区別統計付加'!D7715</f>
        <v>10</v>
      </c>
    </row>
    <row r="15" spans="1:35" x14ac:dyDescent="0.15">
      <c r="B15" s="7">
        <f>'31地区別統計付加'!A6273</f>
        <v>13</v>
      </c>
      <c r="C15" s="7">
        <f>'31地区別統計付加'!B6273</f>
        <v>15</v>
      </c>
      <c r="D15" s="7">
        <f>'31地区別統計付加'!C6273</f>
        <v>13</v>
      </c>
      <c r="E15" s="7">
        <f>'31地区別統計付加'!D6273</f>
        <v>28</v>
      </c>
      <c r="L15" s="7">
        <f>'31地区別統計付加'!A6865</f>
        <v>13</v>
      </c>
      <c r="M15" s="7">
        <f>'31地区別統計付加'!B6865</f>
        <v>1</v>
      </c>
      <c r="N15" s="7">
        <f>'31地区別統計付加'!C6865</f>
        <v>1</v>
      </c>
      <c r="O15" s="7">
        <f>'31地区別統計付加'!D6865</f>
        <v>2</v>
      </c>
      <c r="V15" s="7">
        <f>'31地区別統計付加'!A7420</f>
        <v>13</v>
      </c>
      <c r="W15" s="7">
        <f>'31地区別統計付加'!B7420</f>
        <v>6</v>
      </c>
      <c r="X15" s="7">
        <f>'31地区別統計付加'!C7420</f>
        <v>3</v>
      </c>
      <c r="Y15" s="7">
        <f>'31地区別統計付加'!D7420</f>
        <v>9</v>
      </c>
      <c r="AF15" s="7">
        <f>'31地区別統計付加'!A7716</f>
        <v>13</v>
      </c>
      <c r="AG15" s="7">
        <f>'31地区別統計付加'!B7716</f>
        <v>5</v>
      </c>
      <c r="AH15" s="7">
        <f>'31地区別統計付加'!C7716</f>
        <v>5</v>
      </c>
      <c r="AI15" s="7">
        <f>'31地区別統計付加'!D7716</f>
        <v>10</v>
      </c>
    </row>
    <row r="16" spans="1:35" x14ac:dyDescent="0.15">
      <c r="B16" s="7">
        <f>'31地区別統計付加'!A6274</f>
        <v>14</v>
      </c>
      <c r="C16" s="7">
        <f>'31地区別統計付加'!B6274</f>
        <v>14</v>
      </c>
      <c r="D16" s="7">
        <f>'31地区別統計付加'!C6274</f>
        <v>14</v>
      </c>
      <c r="E16" s="7">
        <f>'31地区別統計付加'!D6274</f>
        <v>28</v>
      </c>
      <c r="L16" s="7">
        <f>'31地区別統計付加'!A6866</f>
        <v>14</v>
      </c>
      <c r="M16" s="7">
        <f>'31地区別統計付加'!B6866</f>
        <v>3</v>
      </c>
      <c r="N16" s="7">
        <f>'31地区別統計付加'!C6866</f>
        <v>2</v>
      </c>
      <c r="O16" s="7">
        <f>'31地区別統計付加'!D6866</f>
        <v>5</v>
      </c>
      <c r="V16" s="7">
        <f>'31地区別統計付加'!A7421</f>
        <v>14</v>
      </c>
      <c r="W16" s="7">
        <f>'31地区別統計付加'!B7421</f>
        <v>6</v>
      </c>
      <c r="X16" s="7">
        <f>'31地区別統計付加'!C7421</f>
        <v>6</v>
      </c>
      <c r="Y16" s="7">
        <f>'31地区別統計付加'!D7421</f>
        <v>12</v>
      </c>
      <c r="AF16" s="7">
        <f>'31地区別統計付加'!A7717</f>
        <v>14</v>
      </c>
      <c r="AG16" s="7">
        <f>'31地区別統計付加'!B7717</f>
        <v>1</v>
      </c>
      <c r="AH16" s="7">
        <f>'31地区別統計付加'!C7717</f>
        <v>2</v>
      </c>
      <c r="AI16" s="7">
        <f>'31地区別統計付加'!D7717</f>
        <v>3</v>
      </c>
    </row>
    <row r="17" spans="2:35" x14ac:dyDescent="0.15">
      <c r="B17" s="7">
        <f>'31地区別統計付加'!A6276</f>
        <v>15</v>
      </c>
      <c r="C17" s="7">
        <f>'31地区別統計付加'!B6276</f>
        <v>13</v>
      </c>
      <c r="D17" s="7">
        <f>'31地区別統計付加'!C6276</f>
        <v>12</v>
      </c>
      <c r="E17" s="7">
        <f>'31地区別統計付加'!D6276</f>
        <v>25</v>
      </c>
      <c r="L17" s="7">
        <f>'31地区別統計付加'!A6868</f>
        <v>15</v>
      </c>
      <c r="M17" s="7">
        <f>'31地区別統計付加'!B6868</f>
        <v>2</v>
      </c>
      <c r="N17" s="7">
        <f>'31地区別統計付加'!C6868</f>
        <v>5</v>
      </c>
      <c r="O17" s="7">
        <f>'31地区別統計付加'!D6868</f>
        <v>7</v>
      </c>
      <c r="V17" s="7">
        <f>'31地区別統計付加'!A7423</f>
        <v>15</v>
      </c>
      <c r="W17" s="7">
        <f>'31地区別統計付加'!B7423</f>
        <v>10</v>
      </c>
      <c r="X17" s="7">
        <f>'31地区別統計付加'!C7423</f>
        <v>13</v>
      </c>
      <c r="Y17" s="7">
        <f>'31地区別統計付加'!D7423</f>
        <v>23</v>
      </c>
      <c r="AF17" s="7">
        <f>'31地区別統計付加'!A7719</f>
        <v>15</v>
      </c>
      <c r="AG17" s="7">
        <f>'31地区別統計付加'!B7719</f>
        <v>6</v>
      </c>
      <c r="AH17" s="7">
        <f>'31地区別統計付加'!C7719</f>
        <v>5</v>
      </c>
      <c r="AI17" s="7">
        <f>'31地区別統計付加'!D7719</f>
        <v>11</v>
      </c>
    </row>
    <row r="18" spans="2:35" x14ac:dyDescent="0.15">
      <c r="B18" s="7">
        <f>'31地区別統計付加'!A6277</f>
        <v>16</v>
      </c>
      <c r="C18" s="7">
        <f>'31地区別統計付加'!B6277</f>
        <v>19</v>
      </c>
      <c r="D18" s="7">
        <f>'31地区別統計付加'!C6277</f>
        <v>18</v>
      </c>
      <c r="E18" s="7">
        <f>'31地区別統計付加'!D6277</f>
        <v>37</v>
      </c>
      <c r="L18" s="7">
        <f>'31地区別統計付加'!A6869</f>
        <v>16</v>
      </c>
      <c r="M18" s="7">
        <f>'31地区別統計付加'!B6869</f>
        <v>1</v>
      </c>
      <c r="N18" s="7">
        <f>'31地区別統計付加'!C6869</f>
        <v>4</v>
      </c>
      <c r="O18" s="7">
        <f>'31地区別統計付加'!D6869</f>
        <v>5</v>
      </c>
      <c r="V18" s="7">
        <f>'31地区別統計付加'!A7424</f>
        <v>16</v>
      </c>
      <c r="W18" s="7">
        <f>'31地区別統計付加'!B7424</f>
        <v>6</v>
      </c>
      <c r="X18" s="7">
        <f>'31地区別統計付加'!C7424</f>
        <v>12</v>
      </c>
      <c r="Y18" s="7">
        <f>'31地区別統計付加'!D7424</f>
        <v>18</v>
      </c>
      <c r="AF18" s="7">
        <f>'31地区別統計付加'!A7720</f>
        <v>16</v>
      </c>
      <c r="AG18" s="7">
        <f>'31地区別統計付加'!B7720</f>
        <v>5</v>
      </c>
      <c r="AH18" s="7">
        <f>'31地区別統計付加'!C7720</f>
        <v>7</v>
      </c>
      <c r="AI18" s="7">
        <f>'31地区別統計付加'!D7720</f>
        <v>12</v>
      </c>
    </row>
    <row r="19" spans="2:35" x14ac:dyDescent="0.15">
      <c r="B19" s="7">
        <f>'31地区別統計付加'!A6278</f>
        <v>17</v>
      </c>
      <c r="C19" s="7">
        <f>'31地区別統計付加'!B6278</f>
        <v>16</v>
      </c>
      <c r="D19" s="7">
        <f>'31地区別統計付加'!C6278</f>
        <v>14</v>
      </c>
      <c r="E19" s="7">
        <f>'31地区別統計付加'!D6278</f>
        <v>30</v>
      </c>
      <c r="L19" s="7">
        <f>'31地区別統計付加'!A6870</f>
        <v>17</v>
      </c>
      <c r="M19" s="7">
        <f>'31地区別統計付加'!B6870</f>
        <v>5</v>
      </c>
      <c r="N19" s="7">
        <f>'31地区別統計付加'!C6870</f>
        <v>4</v>
      </c>
      <c r="O19" s="7">
        <f>'31地区別統計付加'!D6870</f>
        <v>9</v>
      </c>
      <c r="V19" s="7">
        <f>'31地区別統計付加'!A7425</f>
        <v>17</v>
      </c>
      <c r="W19" s="7">
        <f>'31地区別統計付加'!B7425</f>
        <v>10</v>
      </c>
      <c r="X19" s="7">
        <f>'31地区別統計付加'!C7425</f>
        <v>15</v>
      </c>
      <c r="Y19" s="7">
        <f>'31地区別統計付加'!D7425</f>
        <v>25</v>
      </c>
      <c r="AF19" s="7">
        <f>'31地区別統計付加'!A7721</f>
        <v>17</v>
      </c>
      <c r="AG19" s="7">
        <f>'31地区別統計付加'!B7721</f>
        <v>5</v>
      </c>
      <c r="AH19" s="7">
        <f>'31地区別統計付加'!C7721</f>
        <v>3</v>
      </c>
      <c r="AI19" s="7">
        <f>'31地区別統計付加'!D7721</f>
        <v>8</v>
      </c>
    </row>
    <row r="20" spans="2:35" x14ac:dyDescent="0.15">
      <c r="B20" s="7">
        <f>'31地区別統計付加'!A6279</f>
        <v>18</v>
      </c>
      <c r="C20" s="7">
        <f>'31地区別統計付加'!B6279</f>
        <v>18</v>
      </c>
      <c r="D20" s="7">
        <f>'31地区別統計付加'!C6279</f>
        <v>11</v>
      </c>
      <c r="E20" s="7">
        <f>'31地区別統計付加'!D6279</f>
        <v>29</v>
      </c>
      <c r="L20" s="7">
        <f>'31地区別統計付加'!A6871</f>
        <v>18</v>
      </c>
      <c r="M20" s="7">
        <f>'31地区別統計付加'!B6871</f>
        <v>1</v>
      </c>
      <c r="N20" s="7">
        <f>'31地区別統計付加'!C6871</f>
        <v>3</v>
      </c>
      <c r="O20" s="7">
        <f>'31地区別統計付加'!D6871</f>
        <v>4</v>
      </c>
      <c r="V20" s="7">
        <f>'31地区別統計付加'!A7426</f>
        <v>18</v>
      </c>
      <c r="W20" s="7">
        <f>'31地区別統計付加'!B7426</f>
        <v>5</v>
      </c>
      <c r="X20" s="7">
        <f>'31地区別統計付加'!C7426</f>
        <v>6</v>
      </c>
      <c r="Y20" s="7">
        <f>'31地区別統計付加'!D7426</f>
        <v>11</v>
      </c>
      <c r="AF20" s="7">
        <f>'31地区別統計付加'!A7722</f>
        <v>18</v>
      </c>
      <c r="AG20" s="7">
        <f>'31地区別統計付加'!B7722</f>
        <v>8</v>
      </c>
      <c r="AH20" s="7">
        <f>'31地区別統計付加'!C7722</f>
        <v>4</v>
      </c>
      <c r="AI20" s="7">
        <f>'31地区別統計付加'!D7722</f>
        <v>12</v>
      </c>
    </row>
    <row r="21" spans="2:35" x14ac:dyDescent="0.15">
      <c r="B21" s="7">
        <f>'31地区別統計付加'!A6280</f>
        <v>19</v>
      </c>
      <c r="C21" s="7">
        <f>'31地区別統計付加'!B6280</f>
        <v>7</v>
      </c>
      <c r="D21" s="7">
        <f>'31地区別統計付加'!C6280</f>
        <v>24</v>
      </c>
      <c r="E21" s="7">
        <f>'31地区別統計付加'!D6280</f>
        <v>31</v>
      </c>
      <c r="L21" s="7">
        <f>'31地区別統計付加'!A6872</f>
        <v>19</v>
      </c>
      <c r="M21" s="7">
        <f>'31地区別統計付加'!B6872</f>
        <v>9</v>
      </c>
      <c r="N21" s="7">
        <f>'31地区別統計付加'!C6872</f>
        <v>5</v>
      </c>
      <c r="O21" s="7">
        <f>'31地区別統計付加'!D6872</f>
        <v>14</v>
      </c>
      <c r="V21" s="7">
        <f>'31地区別統計付加'!A7427</f>
        <v>19</v>
      </c>
      <c r="W21" s="7">
        <f>'31地区別統計付加'!B7427</f>
        <v>10</v>
      </c>
      <c r="X21" s="7">
        <f>'31地区別統計付加'!C7427</f>
        <v>7</v>
      </c>
      <c r="Y21" s="7">
        <f>'31地区別統計付加'!D7427</f>
        <v>17</v>
      </c>
      <c r="AF21" s="7">
        <f>'31地区別統計付加'!A7723</f>
        <v>19</v>
      </c>
      <c r="AG21" s="7">
        <f>'31地区別統計付加'!B7723</f>
        <v>4</v>
      </c>
      <c r="AH21" s="7">
        <f>'31地区別統計付加'!C7723</f>
        <v>8</v>
      </c>
      <c r="AI21" s="7">
        <f>'31地区別統計付加'!D7723</f>
        <v>12</v>
      </c>
    </row>
    <row r="22" spans="2:35" x14ac:dyDescent="0.15">
      <c r="B22" s="7">
        <f>'31地区別統計付加'!E6258</f>
        <v>20</v>
      </c>
      <c r="C22" s="7">
        <f>'31地区別統計付加'!F6258</f>
        <v>15</v>
      </c>
      <c r="D22" s="7">
        <f>'31地区別統計付加'!G6258</f>
        <v>19</v>
      </c>
      <c r="E22" s="7">
        <f>'31地区別統計付加'!H6258</f>
        <v>34</v>
      </c>
      <c r="L22" s="7">
        <f>'31地区別統計付加'!E6850</f>
        <v>20</v>
      </c>
      <c r="M22" s="7">
        <f>'31地区別統計付加'!F6850</f>
        <v>2</v>
      </c>
      <c r="N22" s="7">
        <f>'31地区別統計付加'!G6850</f>
        <v>5</v>
      </c>
      <c r="O22" s="7">
        <f>'31地区別統計付加'!H6850</f>
        <v>7</v>
      </c>
      <c r="V22" s="7">
        <f>'31地区別統計付加'!E7405</f>
        <v>20</v>
      </c>
      <c r="W22" s="7">
        <f>'31地区別統計付加'!F7405</f>
        <v>6</v>
      </c>
      <c r="X22" s="7">
        <f>'31地区別統計付加'!G7405</f>
        <v>6</v>
      </c>
      <c r="Y22" s="7">
        <f>'31地区別統計付加'!H7405</f>
        <v>12</v>
      </c>
      <c r="AF22" s="7">
        <f>'31地区別統計付加'!E7701</f>
        <v>20</v>
      </c>
      <c r="AG22" s="7">
        <f>'31地区別統計付加'!F7701</f>
        <v>3</v>
      </c>
      <c r="AH22" s="7">
        <f>'31地区別統計付加'!G7701</f>
        <v>6</v>
      </c>
      <c r="AI22" s="7">
        <f>'31地区別統計付加'!H7701</f>
        <v>9</v>
      </c>
    </row>
    <row r="23" spans="2:35" x14ac:dyDescent="0.15">
      <c r="B23" s="7">
        <f>'31地区別統計付加'!E6259</f>
        <v>21</v>
      </c>
      <c r="C23" s="7">
        <f>'31地区別統計付加'!F6259</f>
        <v>14</v>
      </c>
      <c r="D23" s="7">
        <f>'31地区別統計付加'!G6259</f>
        <v>14</v>
      </c>
      <c r="E23" s="7">
        <f>'31地区別統計付加'!H6259</f>
        <v>28</v>
      </c>
      <c r="L23" s="7">
        <f>'31地区別統計付加'!E6851</f>
        <v>21</v>
      </c>
      <c r="M23" s="7">
        <f>'31地区別統計付加'!F6851</f>
        <v>4</v>
      </c>
      <c r="N23" s="7">
        <f>'31地区別統計付加'!G6851</f>
        <v>4</v>
      </c>
      <c r="O23" s="7">
        <f>'31地区別統計付加'!H6851</f>
        <v>8</v>
      </c>
      <c r="V23" s="7">
        <f>'31地区別統計付加'!E7406</f>
        <v>21</v>
      </c>
      <c r="W23" s="7">
        <f>'31地区別統計付加'!F7406</f>
        <v>11</v>
      </c>
      <c r="X23" s="7">
        <f>'31地区別統計付加'!G7406</f>
        <v>11</v>
      </c>
      <c r="Y23" s="7">
        <f>'31地区別統計付加'!H7406</f>
        <v>22</v>
      </c>
      <c r="AF23" s="7">
        <f>'31地区別統計付加'!E7702</f>
        <v>21</v>
      </c>
      <c r="AG23" s="7">
        <f>'31地区別統計付加'!F7702</f>
        <v>2</v>
      </c>
      <c r="AH23" s="7">
        <f>'31地区別統計付加'!G7702</f>
        <v>4</v>
      </c>
      <c r="AI23" s="7">
        <f>'31地区別統計付加'!H7702</f>
        <v>6</v>
      </c>
    </row>
    <row r="24" spans="2:35" x14ac:dyDescent="0.15">
      <c r="B24" s="7">
        <f>'31地区別統計付加'!E6260</f>
        <v>22</v>
      </c>
      <c r="C24" s="7">
        <f>'31地区別統計付加'!F6260</f>
        <v>28</v>
      </c>
      <c r="D24" s="7">
        <f>'31地区別統計付加'!G6260</f>
        <v>17</v>
      </c>
      <c r="E24" s="7">
        <f>'31地区別統計付加'!H6260</f>
        <v>45</v>
      </c>
      <c r="L24" s="7">
        <f>'31地区別統計付加'!E6852</f>
        <v>22</v>
      </c>
      <c r="M24" s="7">
        <f>'31地区別統計付加'!F6852</f>
        <v>1</v>
      </c>
      <c r="N24" s="7">
        <f>'31地区別統計付加'!G6852</f>
        <v>3</v>
      </c>
      <c r="O24" s="7">
        <f>'31地区別統計付加'!H6852</f>
        <v>4</v>
      </c>
      <c r="V24" s="7">
        <f>'31地区別統計付加'!E7407</f>
        <v>22</v>
      </c>
      <c r="W24" s="7">
        <f>'31地区別統計付加'!F7407</f>
        <v>9</v>
      </c>
      <c r="X24" s="7">
        <f>'31地区別統計付加'!G7407</f>
        <v>7</v>
      </c>
      <c r="Y24" s="7">
        <f>'31地区別統計付加'!H7407</f>
        <v>16</v>
      </c>
      <c r="AF24" s="7">
        <f>'31地区別統計付加'!E7703</f>
        <v>22</v>
      </c>
      <c r="AG24" s="7">
        <f>'31地区別統計付加'!F7703</f>
        <v>1</v>
      </c>
      <c r="AH24" s="7">
        <f>'31地区別統計付加'!G7703</f>
        <v>0</v>
      </c>
      <c r="AI24" s="7">
        <f>'31地区別統計付加'!H7703</f>
        <v>1</v>
      </c>
    </row>
    <row r="25" spans="2:35" x14ac:dyDescent="0.15">
      <c r="B25" s="7">
        <f>'31地区別統計付加'!E6261</f>
        <v>23</v>
      </c>
      <c r="C25" s="7">
        <f>'31地区別統計付加'!F6261</f>
        <v>18</v>
      </c>
      <c r="D25" s="7">
        <f>'31地区別統計付加'!G6261</f>
        <v>13</v>
      </c>
      <c r="E25" s="7">
        <f>'31地区別統計付加'!H6261</f>
        <v>31</v>
      </c>
      <c r="L25" s="7">
        <f>'31地区別統計付加'!E6853</f>
        <v>23</v>
      </c>
      <c r="M25" s="7">
        <f>'31地区別統計付加'!F6853</f>
        <v>5</v>
      </c>
      <c r="N25" s="7">
        <f>'31地区別統計付加'!G6853</f>
        <v>3</v>
      </c>
      <c r="O25" s="7">
        <f>'31地区別統計付加'!H6853</f>
        <v>8</v>
      </c>
      <c r="V25" s="7">
        <f>'31地区別統計付加'!E7408</f>
        <v>23</v>
      </c>
      <c r="W25" s="7">
        <f>'31地区別統計付加'!F7408</f>
        <v>7</v>
      </c>
      <c r="X25" s="7">
        <f>'31地区別統計付加'!G7408</f>
        <v>5</v>
      </c>
      <c r="Y25" s="7">
        <f>'31地区別統計付加'!H7408</f>
        <v>12</v>
      </c>
      <c r="AF25" s="7">
        <f>'31地区別統計付加'!E7704</f>
        <v>23</v>
      </c>
      <c r="AG25" s="7">
        <f>'31地区別統計付加'!F7704</f>
        <v>3</v>
      </c>
      <c r="AH25" s="7">
        <f>'31地区別統計付加'!G7704</f>
        <v>6</v>
      </c>
      <c r="AI25" s="7">
        <f>'31地区別統計付加'!H7704</f>
        <v>9</v>
      </c>
    </row>
    <row r="26" spans="2:35" x14ac:dyDescent="0.15">
      <c r="B26" s="7">
        <f>'31地区別統計付加'!E6262</f>
        <v>24</v>
      </c>
      <c r="C26" s="7">
        <f>'31地区別統計付加'!F6262</f>
        <v>15</v>
      </c>
      <c r="D26" s="7">
        <f>'31地区別統計付加'!G6262</f>
        <v>10</v>
      </c>
      <c r="E26" s="7">
        <f>'31地区別統計付加'!H6262</f>
        <v>25</v>
      </c>
      <c r="L26" s="7">
        <f>'31地区別統計付加'!E6854</f>
        <v>24</v>
      </c>
      <c r="M26" s="7">
        <f>'31地区別統計付加'!F6854</f>
        <v>3</v>
      </c>
      <c r="N26" s="7">
        <f>'31地区別統計付加'!G6854</f>
        <v>3</v>
      </c>
      <c r="O26" s="7">
        <f>'31地区別統計付加'!H6854</f>
        <v>6</v>
      </c>
      <c r="V26" s="7">
        <f>'31地区別統計付加'!E7409</f>
        <v>24</v>
      </c>
      <c r="W26" s="7">
        <f>'31地区別統計付加'!F7409</f>
        <v>2</v>
      </c>
      <c r="X26" s="7">
        <f>'31地区別統計付加'!G7409</f>
        <v>4</v>
      </c>
      <c r="Y26" s="7">
        <f>'31地区別統計付加'!H7409</f>
        <v>6</v>
      </c>
      <c r="AF26" s="7">
        <f>'31地区別統計付加'!E7705</f>
        <v>24</v>
      </c>
      <c r="AG26" s="7">
        <f>'31地区別統計付加'!F7705</f>
        <v>4</v>
      </c>
      <c r="AH26" s="7">
        <f>'31地区別統計付加'!G7705</f>
        <v>3</v>
      </c>
      <c r="AI26" s="7">
        <f>'31地区別統計付加'!H7705</f>
        <v>7</v>
      </c>
    </row>
    <row r="27" spans="2:35" x14ac:dyDescent="0.15">
      <c r="B27" s="7">
        <f>'31地区別統計付加'!E6264</f>
        <v>25</v>
      </c>
      <c r="C27" s="7">
        <f>'31地区別統計付加'!F6264</f>
        <v>19</v>
      </c>
      <c r="D27" s="7">
        <f>'31地区別統計付加'!G6264</f>
        <v>13</v>
      </c>
      <c r="E27" s="7">
        <f>'31地区別統計付加'!H6264</f>
        <v>32</v>
      </c>
      <c r="L27" s="7">
        <f>'31地区別統計付加'!E6856</f>
        <v>25</v>
      </c>
      <c r="M27" s="7">
        <f>'31地区別統計付加'!F6856</f>
        <v>3</v>
      </c>
      <c r="N27" s="7">
        <f>'31地区別統計付加'!G6856</f>
        <v>1</v>
      </c>
      <c r="O27" s="7">
        <f>'31地区別統計付加'!H6856</f>
        <v>4</v>
      </c>
      <c r="V27" s="7">
        <f>'31地区別統計付加'!E7411</f>
        <v>25</v>
      </c>
      <c r="W27" s="7">
        <f>'31地区別統計付加'!F7411</f>
        <v>6</v>
      </c>
      <c r="X27" s="7">
        <f>'31地区別統計付加'!G7411</f>
        <v>11</v>
      </c>
      <c r="Y27" s="7">
        <f>'31地区別統計付加'!H7411</f>
        <v>17</v>
      </c>
      <c r="AF27" s="7">
        <f>'31地区別統計付加'!E7707</f>
        <v>25</v>
      </c>
      <c r="AG27" s="7">
        <f>'31地区別統計付加'!F7707</f>
        <v>2</v>
      </c>
      <c r="AH27" s="7">
        <f>'31地区別統計付加'!G7707</f>
        <v>4</v>
      </c>
      <c r="AI27" s="7">
        <f>'31地区別統計付加'!H7707</f>
        <v>6</v>
      </c>
    </row>
    <row r="28" spans="2:35" x14ac:dyDescent="0.15">
      <c r="B28" s="7">
        <f>'31地区別統計付加'!E6265</f>
        <v>26</v>
      </c>
      <c r="C28" s="7">
        <f>'31地区別統計付加'!F6265</f>
        <v>9</v>
      </c>
      <c r="D28" s="7">
        <f>'31地区別統計付加'!G6265</f>
        <v>11</v>
      </c>
      <c r="E28" s="7">
        <f>'31地区別統計付加'!H6265</f>
        <v>20</v>
      </c>
      <c r="L28" s="7">
        <f>'31地区別統計付加'!E6857</f>
        <v>26</v>
      </c>
      <c r="M28" s="7">
        <f>'31地区別統計付加'!F6857</f>
        <v>1</v>
      </c>
      <c r="N28" s="7">
        <f>'31地区別統計付加'!G6857</f>
        <v>2</v>
      </c>
      <c r="O28" s="7">
        <f>'31地区別統計付加'!H6857</f>
        <v>3</v>
      </c>
      <c r="V28" s="7">
        <f>'31地区別統計付加'!E7412</f>
        <v>26</v>
      </c>
      <c r="W28" s="7">
        <f>'31地区別統計付加'!F7412</f>
        <v>2</v>
      </c>
      <c r="X28" s="7">
        <f>'31地区別統計付加'!G7412</f>
        <v>4</v>
      </c>
      <c r="Y28" s="7">
        <f>'31地区別統計付加'!H7412</f>
        <v>6</v>
      </c>
      <c r="AF28" s="7">
        <f>'31地区別統計付加'!E7708</f>
        <v>26</v>
      </c>
      <c r="AG28" s="7">
        <f>'31地区別統計付加'!F7708</f>
        <v>5</v>
      </c>
      <c r="AH28" s="7">
        <f>'31地区別統計付加'!G7708</f>
        <v>2</v>
      </c>
      <c r="AI28" s="7">
        <f>'31地区別統計付加'!H7708</f>
        <v>7</v>
      </c>
    </row>
    <row r="29" spans="2:35" x14ac:dyDescent="0.15">
      <c r="B29" s="7">
        <f>'31地区別統計付加'!E6266</f>
        <v>27</v>
      </c>
      <c r="C29" s="7">
        <f>'31地区別統計付加'!F6266</f>
        <v>12</v>
      </c>
      <c r="D29" s="7">
        <f>'31地区別統計付加'!G6266</f>
        <v>14</v>
      </c>
      <c r="E29" s="7">
        <f>'31地区別統計付加'!H6266</f>
        <v>26</v>
      </c>
      <c r="L29" s="7">
        <f>'31地区別統計付加'!E6858</f>
        <v>27</v>
      </c>
      <c r="M29" s="7">
        <f>'31地区別統計付加'!F6858</f>
        <v>3</v>
      </c>
      <c r="N29" s="7">
        <f>'31地区別統計付加'!G6858</f>
        <v>0</v>
      </c>
      <c r="O29" s="7">
        <f>'31地区別統計付加'!H6858</f>
        <v>3</v>
      </c>
      <c r="V29" s="7">
        <f>'31地区別統計付加'!E7413</f>
        <v>27</v>
      </c>
      <c r="W29" s="7">
        <f>'31地区別統計付加'!F7413</f>
        <v>10</v>
      </c>
      <c r="X29" s="7">
        <f>'31地区別統計付加'!G7413</f>
        <v>9</v>
      </c>
      <c r="Y29" s="7">
        <f>'31地区別統計付加'!H7413</f>
        <v>19</v>
      </c>
      <c r="AF29" s="7">
        <f>'31地区別統計付加'!E7709</f>
        <v>27</v>
      </c>
      <c r="AG29" s="7">
        <f>'31地区別統計付加'!F7709</f>
        <v>1</v>
      </c>
      <c r="AH29" s="7">
        <f>'31地区別統計付加'!G7709</f>
        <v>3</v>
      </c>
      <c r="AI29" s="7">
        <f>'31地区別統計付加'!H7709</f>
        <v>4</v>
      </c>
    </row>
    <row r="30" spans="2:35" x14ac:dyDescent="0.15">
      <c r="B30" s="7">
        <f>'31地区別統計付加'!E6267</f>
        <v>28</v>
      </c>
      <c r="C30" s="7">
        <f>'31地区別統計付加'!F6267</f>
        <v>19</v>
      </c>
      <c r="D30" s="7">
        <f>'31地区別統計付加'!G6267</f>
        <v>10</v>
      </c>
      <c r="E30" s="7">
        <f>'31地区別統計付加'!H6267</f>
        <v>29</v>
      </c>
      <c r="L30" s="7">
        <f>'31地区別統計付加'!E6859</f>
        <v>28</v>
      </c>
      <c r="M30" s="7">
        <f>'31地区別統計付加'!F6859</f>
        <v>6</v>
      </c>
      <c r="N30" s="7">
        <f>'31地区別統計付加'!G6859</f>
        <v>2</v>
      </c>
      <c r="O30" s="7">
        <f>'31地区別統計付加'!H6859</f>
        <v>8</v>
      </c>
      <c r="V30" s="7">
        <f>'31地区別統計付加'!E7414</f>
        <v>28</v>
      </c>
      <c r="W30" s="7">
        <f>'31地区別統計付加'!F7414</f>
        <v>8</v>
      </c>
      <c r="X30" s="7">
        <f>'31地区別統計付加'!G7414</f>
        <v>6</v>
      </c>
      <c r="Y30" s="7">
        <f>'31地区別統計付加'!H7414</f>
        <v>14</v>
      </c>
      <c r="AF30" s="7">
        <f>'31地区別統計付加'!E7710</f>
        <v>28</v>
      </c>
      <c r="AG30" s="7">
        <f>'31地区別統計付加'!F7710</f>
        <v>8</v>
      </c>
      <c r="AH30" s="7">
        <f>'31地区別統計付加'!G7710</f>
        <v>2</v>
      </c>
      <c r="AI30" s="7">
        <f>'31地区別統計付加'!H7710</f>
        <v>10</v>
      </c>
    </row>
    <row r="31" spans="2:35" x14ac:dyDescent="0.15">
      <c r="B31" s="7">
        <f>'31地区別統計付加'!E6268</f>
        <v>29</v>
      </c>
      <c r="C31" s="7">
        <f>'31地区別統計付加'!F6268</f>
        <v>14</v>
      </c>
      <c r="D31" s="7">
        <f>'31地区別統計付加'!G6268</f>
        <v>14</v>
      </c>
      <c r="E31" s="7">
        <f>'31地区別統計付加'!H6268</f>
        <v>28</v>
      </c>
      <c r="L31" s="7">
        <f>'31地区別統計付加'!E6860</f>
        <v>29</v>
      </c>
      <c r="M31" s="7">
        <f>'31地区別統計付加'!F6860</f>
        <v>0</v>
      </c>
      <c r="N31" s="7">
        <f>'31地区別統計付加'!G6860</f>
        <v>0</v>
      </c>
      <c r="O31" s="7">
        <f>'31地区別統計付加'!H6860</f>
        <v>0</v>
      </c>
      <c r="V31" s="7">
        <f>'31地区別統計付加'!E7415</f>
        <v>29</v>
      </c>
      <c r="W31" s="7">
        <f>'31地区別統計付加'!F7415</f>
        <v>7</v>
      </c>
      <c r="X31" s="7">
        <f>'31地区別統計付加'!G7415</f>
        <v>5</v>
      </c>
      <c r="Y31" s="7">
        <f>'31地区別統計付加'!H7415</f>
        <v>12</v>
      </c>
      <c r="AF31" s="7">
        <f>'31地区別統計付加'!E7711</f>
        <v>29</v>
      </c>
      <c r="AG31" s="7">
        <f>'31地区別統計付加'!F7711</f>
        <v>4</v>
      </c>
      <c r="AH31" s="7">
        <f>'31地区別統計付加'!G7711</f>
        <v>3</v>
      </c>
      <c r="AI31" s="7">
        <f>'31地区別統計付加'!H7711</f>
        <v>7</v>
      </c>
    </row>
    <row r="32" spans="2:35" x14ac:dyDescent="0.15">
      <c r="B32" s="7">
        <f>'31地区別統計付加'!E6270</f>
        <v>30</v>
      </c>
      <c r="C32" s="7">
        <f>'31地区別統計付加'!F6270</f>
        <v>10</v>
      </c>
      <c r="D32" s="7">
        <f>'31地区別統計付加'!G6270</f>
        <v>9</v>
      </c>
      <c r="E32" s="7">
        <f>'31地区別統計付加'!H6270</f>
        <v>19</v>
      </c>
      <c r="L32" s="7">
        <f>'31地区別統計付加'!E6862</f>
        <v>30</v>
      </c>
      <c r="M32" s="7">
        <f>'31地区別統計付加'!F6862</f>
        <v>5</v>
      </c>
      <c r="N32" s="7">
        <f>'31地区別統計付加'!G6862</f>
        <v>2</v>
      </c>
      <c r="O32" s="7">
        <f>'31地区別統計付加'!H6862</f>
        <v>7</v>
      </c>
      <c r="V32" s="7">
        <f>'31地区別統計付加'!E7417</f>
        <v>30</v>
      </c>
      <c r="W32" s="7">
        <f>'31地区別統計付加'!F7417</f>
        <v>12</v>
      </c>
      <c r="X32" s="7">
        <f>'31地区別統計付加'!G7417</f>
        <v>3</v>
      </c>
      <c r="Y32" s="7">
        <f>'31地区別統計付加'!H7417</f>
        <v>15</v>
      </c>
      <c r="AF32" s="7">
        <f>'31地区別統計付加'!E7713</f>
        <v>30</v>
      </c>
      <c r="AG32" s="7">
        <f>'31地区別統計付加'!F7713</f>
        <v>3</v>
      </c>
      <c r="AH32" s="7">
        <f>'31地区別統計付加'!G7713</f>
        <v>7</v>
      </c>
      <c r="AI32" s="7">
        <f>'31地区別統計付加'!H7713</f>
        <v>10</v>
      </c>
    </row>
    <row r="33" spans="2:35" x14ac:dyDescent="0.15">
      <c r="B33" s="7">
        <f>'31地区別統計付加'!E6271</f>
        <v>31</v>
      </c>
      <c r="C33" s="7">
        <f>'31地区別統計付加'!F6271</f>
        <v>9</v>
      </c>
      <c r="D33" s="7">
        <f>'31地区別統計付加'!G6271</f>
        <v>14</v>
      </c>
      <c r="E33" s="7">
        <f>'31地区別統計付加'!H6271</f>
        <v>23</v>
      </c>
      <c r="L33" s="7">
        <f>'31地区別統計付加'!E6863</f>
        <v>31</v>
      </c>
      <c r="M33" s="7">
        <f>'31地区別統計付加'!F6863</f>
        <v>1</v>
      </c>
      <c r="N33" s="7">
        <f>'31地区別統計付加'!G6863</f>
        <v>3</v>
      </c>
      <c r="O33" s="7">
        <f>'31地区別統計付加'!H6863</f>
        <v>4</v>
      </c>
      <c r="V33" s="7">
        <f>'31地区別統計付加'!E7418</f>
        <v>31</v>
      </c>
      <c r="W33" s="7">
        <f>'31地区別統計付加'!F7418</f>
        <v>12</v>
      </c>
      <c r="X33" s="7">
        <f>'31地区別統計付加'!G7418</f>
        <v>12</v>
      </c>
      <c r="Y33" s="7">
        <f>'31地区別統計付加'!H7418</f>
        <v>24</v>
      </c>
      <c r="AF33" s="7">
        <f>'31地区別統計付加'!E7714</f>
        <v>31</v>
      </c>
      <c r="AG33" s="7">
        <f>'31地区別統計付加'!F7714</f>
        <v>5</v>
      </c>
      <c r="AH33" s="7">
        <f>'31地区別統計付加'!G7714</f>
        <v>3</v>
      </c>
      <c r="AI33" s="7">
        <f>'31地区別統計付加'!H7714</f>
        <v>8</v>
      </c>
    </row>
    <row r="34" spans="2:35" x14ac:dyDescent="0.15">
      <c r="B34" s="7">
        <f>'31地区別統計付加'!E6272</f>
        <v>32</v>
      </c>
      <c r="C34" s="7">
        <f>'31地区別統計付加'!F6272</f>
        <v>12</v>
      </c>
      <c r="D34" s="7">
        <f>'31地区別統計付加'!G6272</f>
        <v>15</v>
      </c>
      <c r="E34" s="7">
        <f>'31地区別統計付加'!H6272</f>
        <v>27</v>
      </c>
      <c r="L34" s="7">
        <f>'31地区別統計付加'!E6864</f>
        <v>32</v>
      </c>
      <c r="M34" s="7">
        <f>'31地区別統計付加'!F6864</f>
        <v>3</v>
      </c>
      <c r="N34" s="7">
        <f>'31地区別統計付加'!G6864</f>
        <v>4</v>
      </c>
      <c r="O34" s="7">
        <f>'31地区別統計付加'!H6864</f>
        <v>7</v>
      </c>
      <c r="V34" s="7">
        <f>'31地区別統計付加'!E7419</f>
        <v>32</v>
      </c>
      <c r="W34" s="7">
        <f>'31地区別統計付加'!F7419</f>
        <v>8</v>
      </c>
      <c r="X34" s="7">
        <f>'31地区別統計付加'!G7419</f>
        <v>8</v>
      </c>
      <c r="Y34" s="7">
        <f>'31地区別統計付加'!H7419</f>
        <v>16</v>
      </c>
      <c r="AF34" s="7">
        <f>'31地区別統計付加'!E7715</f>
        <v>32</v>
      </c>
      <c r="AG34" s="7">
        <f>'31地区別統計付加'!F7715</f>
        <v>7</v>
      </c>
      <c r="AH34" s="7">
        <f>'31地区別統計付加'!G7715</f>
        <v>4</v>
      </c>
      <c r="AI34" s="7">
        <f>'31地区別統計付加'!H7715</f>
        <v>11</v>
      </c>
    </row>
    <row r="35" spans="2:35" x14ac:dyDescent="0.15">
      <c r="B35" s="7">
        <f>'31地区別統計付加'!E6273</f>
        <v>33</v>
      </c>
      <c r="C35" s="7">
        <f>'31地区別統計付加'!F6273</f>
        <v>21</v>
      </c>
      <c r="D35" s="7">
        <f>'31地区別統計付加'!G6273</f>
        <v>8</v>
      </c>
      <c r="E35" s="7">
        <f>'31地区別統計付加'!H6273</f>
        <v>29</v>
      </c>
      <c r="L35" s="7">
        <f>'31地区別統計付加'!E6865</f>
        <v>33</v>
      </c>
      <c r="M35" s="7">
        <f>'31地区別統計付加'!F6865</f>
        <v>2</v>
      </c>
      <c r="N35" s="7">
        <f>'31地区別統計付加'!G6865</f>
        <v>5</v>
      </c>
      <c r="O35" s="7">
        <f>'31地区別統計付加'!H6865</f>
        <v>7</v>
      </c>
      <c r="V35" s="7">
        <f>'31地区別統計付加'!E7420</f>
        <v>33</v>
      </c>
      <c r="W35" s="7">
        <f>'31地区別統計付加'!F7420</f>
        <v>8</v>
      </c>
      <c r="X35" s="7">
        <f>'31地区別統計付加'!G7420</f>
        <v>5</v>
      </c>
      <c r="Y35" s="7">
        <f>'31地区別統計付加'!H7420</f>
        <v>13</v>
      </c>
      <c r="AF35" s="7">
        <f>'31地区別統計付加'!E7716</f>
        <v>33</v>
      </c>
      <c r="AG35" s="7">
        <f>'31地区別統計付加'!F7716</f>
        <v>5</v>
      </c>
      <c r="AH35" s="7">
        <f>'31地区別統計付加'!G7716</f>
        <v>5</v>
      </c>
      <c r="AI35" s="7">
        <f>'31地区別統計付加'!H7716</f>
        <v>10</v>
      </c>
    </row>
    <row r="36" spans="2:35" x14ac:dyDescent="0.15">
      <c r="B36" s="7">
        <f>'31地区別統計付加'!E6274</f>
        <v>34</v>
      </c>
      <c r="C36" s="7">
        <f>'31地区別統計付加'!F6274</f>
        <v>15</v>
      </c>
      <c r="D36" s="7">
        <f>'31地区別統計付加'!G6274</f>
        <v>19</v>
      </c>
      <c r="E36" s="7">
        <f>'31地区別統計付加'!H6274</f>
        <v>34</v>
      </c>
      <c r="L36" s="7">
        <f>'31地区別統計付加'!E6866</f>
        <v>34</v>
      </c>
      <c r="M36" s="7">
        <f>'31地区別統計付加'!F6866</f>
        <v>5</v>
      </c>
      <c r="N36" s="7">
        <f>'31地区別統計付加'!G6866</f>
        <v>3</v>
      </c>
      <c r="O36" s="7">
        <f>'31地区別統計付加'!H6866</f>
        <v>8</v>
      </c>
      <c r="V36" s="7">
        <f>'31地区別統計付加'!E7421</f>
        <v>34</v>
      </c>
      <c r="W36" s="7">
        <f>'31地区別統計付加'!F7421</f>
        <v>8</v>
      </c>
      <c r="X36" s="7">
        <f>'31地区別統計付加'!G7421</f>
        <v>14</v>
      </c>
      <c r="Y36" s="7">
        <f>'31地区別統計付加'!H7421</f>
        <v>22</v>
      </c>
      <c r="AF36" s="7">
        <f>'31地区別統計付加'!E7717</f>
        <v>34</v>
      </c>
      <c r="AG36" s="7">
        <f>'31地区別統計付加'!F7717</f>
        <v>4</v>
      </c>
      <c r="AH36" s="7">
        <f>'31地区別統計付加'!G7717</f>
        <v>5</v>
      </c>
      <c r="AI36" s="7">
        <f>'31地区別統計付加'!H7717</f>
        <v>9</v>
      </c>
    </row>
    <row r="37" spans="2:35" x14ac:dyDescent="0.15">
      <c r="B37" s="7">
        <f>'31地区別統計付加'!E6276</f>
        <v>35</v>
      </c>
      <c r="C37" s="7">
        <f>'31地区別統計付加'!F6276</f>
        <v>10</v>
      </c>
      <c r="D37" s="7">
        <f>'31地区別統計付加'!G6276</f>
        <v>13</v>
      </c>
      <c r="E37" s="7">
        <f>'31地区別統計付加'!H6276</f>
        <v>23</v>
      </c>
      <c r="L37" s="7">
        <f>'31地区別統計付加'!E6868</f>
        <v>35</v>
      </c>
      <c r="M37" s="7">
        <f>'31地区別統計付加'!F6868</f>
        <v>1</v>
      </c>
      <c r="N37" s="7">
        <f>'31地区別統計付加'!G6868</f>
        <v>3</v>
      </c>
      <c r="O37" s="7">
        <f>'31地区別統計付加'!H6868</f>
        <v>4</v>
      </c>
      <c r="V37" s="7">
        <f>'31地区別統計付加'!E7423</f>
        <v>35</v>
      </c>
      <c r="W37" s="7">
        <f>'31地区別統計付加'!F7423</f>
        <v>8</v>
      </c>
      <c r="X37" s="7">
        <f>'31地区別統計付加'!G7423</f>
        <v>10</v>
      </c>
      <c r="Y37" s="7">
        <f>'31地区別統計付加'!H7423</f>
        <v>18</v>
      </c>
      <c r="AF37" s="7">
        <f>'31地区別統計付加'!E7719</f>
        <v>35</v>
      </c>
      <c r="AG37" s="7">
        <f>'31地区別統計付加'!F7719</f>
        <v>1</v>
      </c>
      <c r="AH37" s="7">
        <f>'31地区別統計付加'!G7719</f>
        <v>3</v>
      </c>
      <c r="AI37" s="7">
        <f>'31地区別統計付加'!H7719</f>
        <v>4</v>
      </c>
    </row>
    <row r="38" spans="2:35" x14ac:dyDescent="0.15">
      <c r="B38" s="7">
        <f>'31地区別統計付加'!E6277</f>
        <v>36</v>
      </c>
      <c r="C38" s="7">
        <f>'31地区別統計付加'!F6277</f>
        <v>14</v>
      </c>
      <c r="D38" s="7">
        <f>'31地区別統計付加'!G6277</f>
        <v>14</v>
      </c>
      <c r="E38" s="7">
        <f>'31地区別統計付加'!H6277</f>
        <v>28</v>
      </c>
      <c r="L38" s="7">
        <f>'31地区別統計付加'!E6869</f>
        <v>36</v>
      </c>
      <c r="M38" s="7">
        <f>'31地区別統計付加'!F6869</f>
        <v>1</v>
      </c>
      <c r="N38" s="7">
        <f>'31地区別統計付加'!G6869</f>
        <v>2</v>
      </c>
      <c r="O38" s="7">
        <f>'31地区別統計付加'!H6869</f>
        <v>3</v>
      </c>
      <c r="V38" s="7">
        <f>'31地区別統計付加'!E7424</f>
        <v>36</v>
      </c>
      <c r="W38" s="7">
        <f>'31地区別統計付加'!F7424</f>
        <v>10</v>
      </c>
      <c r="X38" s="7">
        <f>'31地区別統計付加'!G7424</f>
        <v>9</v>
      </c>
      <c r="Y38" s="7">
        <f>'31地区別統計付加'!H7424</f>
        <v>19</v>
      </c>
      <c r="AF38" s="7">
        <f>'31地区別統計付加'!E7720</f>
        <v>36</v>
      </c>
      <c r="AG38" s="7">
        <f>'31地区別統計付加'!F7720</f>
        <v>2</v>
      </c>
      <c r="AH38" s="7">
        <f>'31地区別統計付加'!G7720</f>
        <v>2</v>
      </c>
      <c r="AI38" s="7">
        <f>'31地区別統計付加'!H7720</f>
        <v>4</v>
      </c>
    </row>
    <row r="39" spans="2:35" x14ac:dyDescent="0.15">
      <c r="B39" s="7">
        <f>'31地区別統計付加'!E6278</f>
        <v>37</v>
      </c>
      <c r="C39" s="7">
        <f>'31地区別統計付加'!F6278</f>
        <v>21</v>
      </c>
      <c r="D39" s="7">
        <f>'31地区別統計付加'!G6278</f>
        <v>17</v>
      </c>
      <c r="E39" s="7">
        <f>'31地区別統計付加'!H6278</f>
        <v>38</v>
      </c>
      <c r="L39" s="7">
        <f>'31地区別統計付加'!E6870</f>
        <v>37</v>
      </c>
      <c r="M39" s="7">
        <f>'31地区別統計付加'!F6870</f>
        <v>2</v>
      </c>
      <c r="N39" s="7">
        <f>'31地区別統計付加'!G6870</f>
        <v>3</v>
      </c>
      <c r="O39" s="7">
        <f>'31地区別統計付加'!H6870</f>
        <v>5</v>
      </c>
      <c r="V39" s="7">
        <f>'31地区別統計付加'!E7425</f>
        <v>37</v>
      </c>
      <c r="W39" s="7">
        <f>'31地区別統計付加'!F7425</f>
        <v>7</v>
      </c>
      <c r="X39" s="7">
        <f>'31地区別統計付加'!G7425</f>
        <v>13</v>
      </c>
      <c r="Y39" s="7">
        <f>'31地区別統計付加'!H7425</f>
        <v>20</v>
      </c>
      <c r="AF39" s="7">
        <f>'31地区別統計付加'!E7721</f>
        <v>37</v>
      </c>
      <c r="AG39" s="7">
        <f>'31地区別統計付加'!F7721</f>
        <v>3</v>
      </c>
      <c r="AH39" s="7">
        <f>'31地区別統計付加'!G7721</f>
        <v>3</v>
      </c>
      <c r="AI39" s="7">
        <f>'31地区別統計付加'!H7721</f>
        <v>6</v>
      </c>
    </row>
    <row r="40" spans="2:35" x14ac:dyDescent="0.15">
      <c r="B40" s="7">
        <f>'31地区別統計付加'!E6279</f>
        <v>38</v>
      </c>
      <c r="C40" s="7">
        <f>'31地区別統計付加'!F6279</f>
        <v>20</v>
      </c>
      <c r="D40" s="7">
        <f>'31地区別統計付加'!G6279</f>
        <v>16</v>
      </c>
      <c r="E40" s="7">
        <f>'31地区別統計付加'!H6279</f>
        <v>36</v>
      </c>
      <c r="L40" s="7">
        <f>'31地区別統計付加'!E6871</f>
        <v>38</v>
      </c>
      <c r="M40" s="7">
        <f>'31地区別統計付加'!F6871</f>
        <v>2</v>
      </c>
      <c r="N40" s="7">
        <f>'31地区別統計付加'!G6871</f>
        <v>4</v>
      </c>
      <c r="O40" s="7">
        <f>'31地区別統計付加'!H6871</f>
        <v>6</v>
      </c>
      <c r="V40" s="7">
        <f>'31地区別統計付加'!E7426</f>
        <v>38</v>
      </c>
      <c r="W40" s="7">
        <f>'31地区別統計付加'!F7426</f>
        <v>9</v>
      </c>
      <c r="X40" s="7">
        <f>'31地区別統計付加'!G7426</f>
        <v>7</v>
      </c>
      <c r="Y40" s="7">
        <f>'31地区別統計付加'!H7426</f>
        <v>16</v>
      </c>
      <c r="AF40" s="7">
        <f>'31地区別統計付加'!E7722</f>
        <v>38</v>
      </c>
      <c r="AG40" s="7">
        <f>'31地区別統計付加'!F7722</f>
        <v>6</v>
      </c>
      <c r="AH40" s="7">
        <f>'31地区別統計付加'!G7722</f>
        <v>3</v>
      </c>
      <c r="AI40" s="7">
        <f>'31地区別統計付加'!H7722</f>
        <v>9</v>
      </c>
    </row>
    <row r="41" spans="2:35" x14ac:dyDescent="0.15">
      <c r="B41" s="7">
        <f>'31地区別統計付加'!E6280</f>
        <v>39</v>
      </c>
      <c r="C41" s="7">
        <f>'31地区別統計付加'!F6280</f>
        <v>17</v>
      </c>
      <c r="D41" s="7">
        <f>'31地区別統計付加'!G6280</f>
        <v>24</v>
      </c>
      <c r="E41" s="7">
        <f>'31地区別統計付加'!H6280</f>
        <v>41</v>
      </c>
      <c r="L41" s="7">
        <f>'31地区別統計付加'!E6872</f>
        <v>39</v>
      </c>
      <c r="M41" s="7">
        <f>'31地区別統計付加'!F6872</f>
        <v>4</v>
      </c>
      <c r="N41" s="7">
        <f>'31地区別統計付加'!G6872</f>
        <v>2</v>
      </c>
      <c r="O41" s="7">
        <f>'31地区別統計付加'!H6872</f>
        <v>6</v>
      </c>
      <c r="V41" s="7">
        <f>'31地区別統計付加'!E7427</f>
        <v>39</v>
      </c>
      <c r="W41" s="7">
        <f>'31地区別統計付加'!F7427</f>
        <v>22</v>
      </c>
      <c r="X41" s="7">
        <f>'31地区別統計付加'!G7427</f>
        <v>13</v>
      </c>
      <c r="Y41" s="7">
        <f>'31地区別統計付加'!H7427</f>
        <v>35</v>
      </c>
      <c r="AF41" s="7">
        <f>'31地区別統計付加'!E7723</f>
        <v>39</v>
      </c>
      <c r="AG41" s="7">
        <f>'31地区別統計付加'!F7723</f>
        <v>4</v>
      </c>
      <c r="AH41" s="7">
        <f>'31地区別統計付加'!G7723</f>
        <v>6</v>
      </c>
      <c r="AI41" s="7">
        <f>'31地区別統計付加'!H7723</f>
        <v>10</v>
      </c>
    </row>
    <row r="42" spans="2:35" x14ac:dyDescent="0.15">
      <c r="B42" s="7">
        <f>'31地区別統計付加'!I6258</f>
        <v>40</v>
      </c>
      <c r="C42" s="7">
        <f>'31地区別統計付加'!J6258</f>
        <v>21</v>
      </c>
      <c r="D42" s="7">
        <f>'31地区別統計付加'!K6258</f>
        <v>22</v>
      </c>
      <c r="E42" s="7">
        <f>'31地区別統計付加'!L6258</f>
        <v>43</v>
      </c>
      <c r="L42" s="7">
        <f>'31地区別統計付加'!I6850</f>
        <v>40</v>
      </c>
      <c r="M42" s="7">
        <f>'31地区別統計付加'!J6850</f>
        <v>3</v>
      </c>
      <c r="N42" s="7">
        <f>'31地区別統計付加'!K6850</f>
        <v>7</v>
      </c>
      <c r="O42" s="7">
        <f>'31地区別統計付加'!L6850</f>
        <v>10</v>
      </c>
      <c r="V42" s="7">
        <f>'31地区別統計付加'!I7405</f>
        <v>40</v>
      </c>
      <c r="W42" s="7">
        <f>'31地区別統計付加'!J7405</f>
        <v>10</v>
      </c>
      <c r="X42" s="7">
        <f>'31地区別統計付加'!K7405</f>
        <v>7</v>
      </c>
      <c r="Y42" s="7">
        <f>'31地区別統計付加'!L7405</f>
        <v>17</v>
      </c>
      <c r="AF42" s="7">
        <f>'31地区別統計付加'!I7701</f>
        <v>40</v>
      </c>
      <c r="AG42" s="7">
        <f>'31地区別統計付加'!J7701</f>
        <v>5</v>
      </c>
      <c r="AH42" s="7">
        <f>'31地区別統計付加'!K7701</f>
        <v>3</v>
      </c>
      <c r="AI42" s="7">
        <f>'31地区別統計付加'!L7701</f>
        <v>8</v>
      </c>
    </row>
    <row r="43" spans="2:35" x14ac:dyDescent="0.15">
      <c r="B43" s="7">
        <f>'31地区別統計付加'!I6259</f>
        <v>41</v>
      </c>
      <c r="C43" s="7">
        <f>'31地区別統計付加'!J6259</f>
        <v>13</v>
      </c>
      <c r="D43" s="7">
        <f>'31地区別統計付加'!K6259</f>
        <v>20</v>
      </c>
      <c r="E43" s="7">
        <f>'31地区別統計付加'!L6259</f>
        <v>33</v>
      </c>
      <c r="L43" s="7">
        <f>'31地区別統計付加'!I6851</f>
        <v>41</v>
      </c>
      <c r="M43" s="7">
        <f>'31地区別統計付加'!J6851</f>
        <v>10</v>
      </c>
      <c r="N43" s="7">
        <f>'31地区別統計付加'!K6851</f>
        <v>6</v>
      </c>
      <c r="O43" s="7">
        <f>'31地区別統計付加'!L6851</f>
        <v>16</v>
      </c>
      <c r="V43" s="7">
        <f>'31地区別統計付加'!I7406</f>
        <v>41</v>
      </c>
      <c r="W43" s="7">
        <f>'31地区別統計付加'!J7406</f>
        <v>15</v>
      </c>
      <c r="X43" s="7">
        <f>'31地区別統計付加'!K7406</f>
        <v>15</v>
      </c>
      <c r="Y43" s="7">
        <f>'31地区別統計付加'!L7406</f>
        <v>30</v>
      </c>
      <c r="AF43" s="7">
        <f>'31地区別統計付加'!I7702</f>
        <v>41</v>
      </c>
      <c r="AG43" s="7">
        <f>'31地区別統計付加'!J7702</f>
        <v>7</v>
      </c>
      <c r="AH43" s="7">
        <f>'31地区別統計付加'!K7702</f>
        <v>1</v>
      </c>
      <c r="AI43" s="7">
        <f>'31地区別統計付加'!L7702</f>
        <v>8</v>
      </c>
    </row>
    <row r="44" spans="2:35" x14ac:dyDescent="0.15">
      <c r="B44" s="7">
        <f>'31地区別統計付加'!I6260</f>
        <v>42</v>
      </c>
      <c r="C44" s="7">
        <f>'31地区別統計付加'!J6260</f>
        <v>19</v>
      </c>
      <c r="D44" s="7">
        <f>'31地区別統計付加'!K6260</f>
        <v>24</v>
      </c>
      <c r="E44" s="7">
        <f>'31地区別統計付加'!L6260</f>
        <v>43</v>
      </c>
      <c r="L44" s="7">
        <f>'31地区別統計付加'!I6852</f>
        <v>42</v>
      </c>
      <c r="M44" s="7">
        <f>'31地区別統計付加'!J6852</f>
        <v>2</v>
      </c>
      <c r="N44" s="7">
        <f>'31地区別統計付加'!K6852</f>
        <v>4</v>
      </c>
      <c r="O44" s="7">
        <f>'31地区別統計付加'!L6852</f>
        <v>6</v>
      </c>
      <c r="V44" s="7">
        <f>'31地区別統計付加'!I7407</f>
        <v>42</v>
      </c>
      <c r="W44" s="7">
        <f>'31地区別統計付加'!J7407</f>
        <v>7</v>
      </c>
      <c r="X44" s="7">
        <f>'31地区別統計付加'!K7407</f>
        <v>10</v>
      </c>
      <c r="Y44" s="7">
        <f>'31地区別統計付加'!L7407</f>
        <v>17</v>
      </c>
      <c r="AF44" s="7">
        <f>'31地区別統計付加'!I7703</f>
        <v>42</v>
      </c>
      <c r="AG44" s="7">
        <f>'31地区別統計付加'!J7703</f>
        <v>5</v>
      </c>
      <c r="AH44" s="7">
        <f>'31地区別統計付加'!K7703</f>
        <v>5</v>
      </c>
      <c r="AI44" s="7">
        <f>'31地区別統計付加'!L7703</f>
        <v>10</v>
      </c>
    </row>
    <row r="45" spans="2:35" x14ac:dyDescent="0.15">
      <c r="B45" s="7">
        <f>'31地区別統計付加'!I6261</f>
        <v>43</v>
      </c>
      <c r="C45" s="7">
        <f>'31地区別統計付加'!J6261</f>
        <v>24</v>
      </c>
      <c r="D45" s="7">
        <f>'31地区別統計付加'!K6261</f>
        <v>21</v>
      </c>
      <c r="E45" s="7">
        <f>'31地区別統計付加'!L6261</f>
        <v>45</v>
      </c>
      <c r="L45" s="7">
        <f>'31地区別統計付加'!I6853</f>
        <v>43</v>
      </c>
      <c r="M45" s="7">
        <f>'31地区別統計付加'!J6853</f>
        <v>6</v>
      </c>
      <c r="N45" s="7">
        <f>'31地区別統計付加'!K6853</f>
        <v>6</v>
      </c>
      <c r="O45" s="7">
        <f>'31地区別統計付加'!L6853</f>
        <v>12</v>
      </c>
      <c r="V45" s="7">
        <f>'31地区別統計付加'!I7408</f>
        <v>43</v>
      </c>
      <c r="W45" s="7">
        <f>'31地区別統計付加'!J7408</f>
        <v>9</v>
      </c>
      <c r="X45" s="7">
        <f>'31地区別統計付加'!K7408</f>
        <v>4</v>
      </c>
      <c r="Y45" s="7">
        <f>'31地区別統計付加'!L7408</f>
        <v>13</v>
      </c>
      <c r="AF45" s="7">
        <f>'31地区別統計付加'!I7704</f>
        <v>43</v>
      </c>
      <c r="AG45" s="7">
        <f>'31地区別統計付加'!J7704</f>
        <v>7</v>
      </c>
      <c r="AH45" s="7">
        <f>'31地区別統計付加'!K7704</f>
        <v>7</v>
      </c>
      <c r="AI45" s="7">
        <f>'31地区別統計付加'!L7704</f>
        <v>14</v>
      </c>
    </row>
    <row r="46" spans="2:35" x14ac:dyDescent="0.15">
      <c r="B46" s="7">
        <f>'31地区別統計付加'!I6262</f>
        <v>44</v>
      </c>
      <c r="C46" s="7">
        <f>'31地区別統計付加'!J6262</f>
        <v>18</v>
      </c>
      <c r="D46" s="7">
        <f>'31地区別統計付加'!K6262</f>
        <v>14</v>
      </c>
      <c r="E46" s="7">
        <f>'31地区別統計付加'!L6262</f>
        <v>32</v>
      </c>
      <c r="L46" s="7">
        <f>'31地区別統計付加'!I6854</f>
        <v>44</v>
      </c>
      <c r="M46" s="7">
        <f>'31地区別統計付加'!J6854</f>
        <v>3</v>
      </c>
      <c r="N46" s="7">
        <f>'31地区別統計付加'!K6854</f>
        <v>3</v>
      </c>
      <c r="O46" s="7">
        <f>'31地区別統計付加'!L6854</f>
        <v>6</v>
      </c>
      <c r="V46" s="7">
        <f>'31地区別統計付加'!I7409</f>
        <v>44</v>
      </c>
      <c r="W46" s="7">
        <f>'31地区別統計付加'!J7409</f>
        <v>14</v>
      </c>
      <c r="X46" s="7">
        <f>'31地区別統計付加'!K7409</f>
        <v>11</v>
      </c>
      <c r="Y46" s="7">
        <f>'31地区別統計付加'!L7409</f>
        <v>25</v>
      </c>
      <c r="AF46" s="7">
        <f>'31地区別統計付加'!I7705</f>
        <v>44</v>
      </c>
      <c r="AG46" s="7">
        <f>'31地区別統計付加'!J7705</f>
        <v>4</v>
      </c>
      <c r="AH46" s="7">
        <f>'31地区別統計付加'!K7705</f>
        <v>8</v>
      </c>
      <c r="AI46" s="7">
        <f>'31地区別統計付加'!L7705</f>
        <v>12</v>
      </c>
    </row>
    <row r="47" spans="2:35" x14ac:dyDescent="0.15">
      <c r="B47" s="7">
        <f>'31地区別統計付加'!I6264</f>
        <v>45</v>
      </c>
      <c r="C47" s="7">
        <f>'31地区別統計付加'!J6264</f>
        <v>23</v>
      </c>
      <c r="D47" s="7">
        <f>'31地区別統計付加'!K6264</f>
        <v>24</v>
      </c>
      <c r="E47" s="7">
        <f>'31地区別統計付加'!L6264</f>
        <v>47</v>
      </c>
      <c r="L47" s="7">
        <f>'31地区別統計付加'!I6856</f>
        <v>45</v>
      </c>
      <c r="M47" s="7">
        <f>'31地区別統計付加'!J6856</f>
        <v>16</v>
      </c>
      <c r="N47" s="7">
        <f>'31地区別統計付加'!K6856</f>
        <v>5</v>
      </c>
      <c r="O47" s="7">
        <f>'31地区別統計付加'!L6856</f>
        <v>21</v>
      </c>
      <c r="V47" s="7">
        <f>'31地区別統計付加'!I7411</f>
        <v>45</v>
      </c>
      <c r="W47" s="7">
        <f>'31地区別統計付加'!J7411</f>
        <v>14</v>
      </c>
      <c r="X47" s="7">
        <f>'31地区別統計付加'!K7411</f>
        <v>13</v>
      </c>
      <c r="Y47" s="7">
        <f>'31地区別統計付加'!L7411</f>
        <v>27</v>
      </c>
      <c r="AF47" s="7">
        <f>'31地区別統計付加'!I7707</f>
        <v>45</v>
      </c>
      <c r="AG47" s="7">
        <f>'31地区別統計付加'!J7707</f>
        <v>7</v>
      </c>
      <c r="AH47" s="7">
        <f>'31地区別統計付加'!K7707</f>
        <v>8</v>
      </c>
      <c r="AI47" s="7">
        <f>'31地区別統計付加'!L7707</f>
        <v>15</v>
      </c>
    </row>
    <row r="48" spans="2:35" x14ac:dyDescent="0.15">
      <c r="B48" s="7">
        <f>'31地区別統計付加'!I6265</f>
        <v>46</v>
      </c>
      <c r="C48" s="7">
        <f>'31地区別統計付加'!J6265</f>
        <v>23</v>
      </c>
      <c r="D48" s="7">
        <f>'31地区別統計付加'!K6265</f>
        <v>27</v>
      </c>
      <c r="E48" s="7">
        <f>'31地区別統計付加'!L6265</f>
        <v>50</v>
      </c>
      <c r="L48" s="7">
        <f>'31地区別統計付加'!I6857</f>
        <v>46</v>
      </c>
      <c r="M48" s="7">
        <f>'31地区別統計付加'!J6857</f>
        <v>5</v>
      </c>
      <c r="N48" s="7">
        <f>'31地区別統計付加'!K6857</f>
        <v>4</v>
      </c>
      <c r="O48" s="7">
        <f>'31地区別統計付加'!L6857</f>
        <v>9</v>
      </c>
      <c r="V48" s="7">
        <f>'31地区別統計付加'!I7412</f>
        <v>46</v>
      </c>
      <c r="W48" s="7">
        <f>'31地区別統計付加'!J7412</f>
        <v>14</v>
      </c>
      <c r="X48" s="7">
        <f>'31地区別統計付加'!K7412</f>
        <v>13</v>
      </c>
      <c r="Y48" s="7">
        <f>'31地区別統計付加'!L7412</f>
        <v>27</v>
      </c>
      <c r="AF48" s="7">
        <f>'31地区別統計付加'!I7708</f>
        <v>46</v>
      </c>
      <c r="AG48" s="7">
        <f>'31地区別統計付加'!J7708</f>
        <v>9</v>
      </c>
      <c r="AH48" s="7">
        <f>'31地区別統計付加'!K7708</f>
        <v>2</v>
      </c>
      <c r="AI48" s="7">
        <f>'31地区別統計付加'!L7708</f>
        <v>11</v>
      </c>
    </row>
    <row r="49" spans="2:35" x14ac:dyDescent="0.15">
      <c r="B49" s="7">
        <f>'31地区別統計付加'!I6266</f>
        <v>47</v>
      </c>
      <c r="C49" s="7">
        <f>'31地区別統計付加'!J6266</f>
        <v>31</v>
      </c>
      <c r="D49" s="7">
        <f>'31地区別統計付加'!K6266</f>
        <v>22</v>
      </c>
      <c r="E49" s="7">
        <f>'31地区別統計付加'!L6266</f>
        <v>53</v>
      </c>
      <c r="L49" s="7">
        <f>'31地区別統計付加'!I6858</f>
        <v>47</v>
      </c>
      <c r="M49" s="7">
        <f>'31地区別統計付加'!J6858</f>
        <v>3</v>
      </c>
      <c r="N49" s="7">
        <f>'31地区別統計付加'!K6858</f>
        <v>4</v>
      </c>
      <c r="O49" s="7">
        <f>'31地区別統計付加'!L6858</f>
        <v>7</v>
      </c>
      <c r="V49" s="7">
        <f>'31地区別統計付加'!I7413</f>
        <v>47</v>
      </c>
      <c r="W49" s="7">
        <f>'31地区別統計付加'!J7413</f>
        <v>13</v>
      </c>
      <c r="X49" s="7">
        <f>'31地区別統計付加'!K7413</f>
        <v>11</v>
      </c>
      <c r="Y49" s="7">
        <f>'31地区別統計付加'!L7413</f>
        <v>24</v>
      </c>
      <c r="AF49" s="7">
        <f>'31地区別統計付加'!I7709</f>
        <v>47</v>
      </c>
      <c r="AG49" s="7">
        <f>'31地区別統計付加'!J7709</f>
        <v>9</v>
      </c>
      <c r="AH49" s="7">
        <f>'31地区別統計付加'!K7709</f>
        <v>7</v>
      </c>
      <c r="AI49" s="7">
        <f>'31地区別統計付加'!L7709</f>
        <v>16</v>
      </c>
    </row>
    <row r="50" spans="2:35" x14ac:dyDescent="0.15">
      <c r="B50" s="7">
        <f>'31地区別統計付加'!I6267</f>
        <v>48</v>
      </c>
      <c r="C50" s="7">
        <f>'31地区別統計付加'!J6267</f>
        <v>24</v>
      </c>
      <c r="D50" s="7">
        <f>'31地区別統計付加'!K6267</f>
        <v>23</v>
      </c>
      <c r="E50" s="7">
        <f>'31地区別統計付加'!L6267</f>
        <v>47</v>
      </c>
      <c r="L50" s="7">
        <f>'31地区別統計付加'!I6859</f>
        <v>48</v>
      </c>
      <c r="M50" s="7">
        <f>'31地区別統計付加'!J6859</f>
        <v>3</v>
      </c>
      <c r="N50" s="7">
        <f>'31地区別統計付加'!K6859</f>
        <v>4</v>
      </c>
      <c r="O50" s="7">
        <f>'31地区別統計付加'!L6859</f>
        <v>7</v>
      </c>
      <c r="V50" s="7">
        <f>'31地区別統計付加'!I7414</f>
        <v>48</v>
      </c>
      <c r="W50" s="7">
        <f>'31地区別統計付加'!J7414</f>
        <v>14</v>
      </c>
      <c r="X50" s="7">
        <f>'31地区別統計付加'!K7414</f>
        <v>13</v>
      </c>
      <c r="Y50" s="7">
        <f>'31地区別統計付加'!L7414</f>
        <v>27</v>
      </c>
      <c r="AF50" s="7">
        <f>'31地区別統計付加'!I7710</f>
        <v>48</v>
      </c>
      <c r="AG50" s="7">
        <f>'31地区別統計付加'!J7710</f>
        <v>7</v>
      </c>
      <c r="AH50" s="7">
        <f>'31地区別統計付加'!K7710</f>
        <v>11</v>
      </c>
      <c r="AI50" s="7">
        <f>'31地区別統計付加'!L7710</f>
        <v>18</v>
      </c>
    </row>
    <row r="51" spans="2:35" x14ac:dyDescent="0.15">
      <c r="B51" s="7">
        <f>'31地区別統計付加'!I6268</f>
        <v>49</v>
      </c>
      <c r="C51" s="7">
        <f>'31地区別統計付加'!J6268</f>
        <v>28</v>
      </c>
      <c r="D51" s="7">
        <f>'31地区別統計付加'!K6268</f>
        <v>23</v>
      </c>
      <c r="E51" s="7">
        <f>'31地区別統計付加'!L6268</f>
        <v>51</v>
      </c>
      <c r="L51" s="7">
        <f>'31地区別統計付加'!I6860</f>
        <v>49</v>
      </c>
      <c r="M51" s="7">
        <f>'31地区別統計付加'!J6860</f>
        <v>7</v>
      </c>
      <c r="N51" s="7">
        <f>'31地区別統計付加'!K6860</f>
        <v>8</v>
      </c>
      <c r="O51" s="7">
        <f>'31地区別統計付加'!L6860</f>
        <v>15</v>
      </c>
      <c r="V51" s="7">
        <f>'31地区別統計付加'!I7415</f>
        <v>49</v>
      </c>
      <c r="W51" s="7">
        <f>'31地区別統計付加'!J7415</f>
        <v>8</v>
      </c>
      <c r="X51" s="7">
        <f>'31地区別統計付加'!K7415</f>
        <v>9</v>
      </c>
      <c r="Y51" s="7">
        <f>'31地区別統計付加'!L7415</f>
        <v>17</v>
      </c>
      <c r="AF51" s="7">
        <f>'31地区別統計付加'!I7711</f>
        <v>49</v>
      </c>
      <c r="AG51" s="7">
        <f>'31地区別統計付加'!J7711</f>
        <v>8</v>
      </c>
      <c r="AH51" s="7">
        <f>'31地区別統計付加'!K7711</f>
        <v>3</v>
      </c>
      <c r="AI51" s="7">
        <f>'31地区別統計付加'!L7711</f>
        <v>11</v>
      </c>
    </row>
    <row r="52" spans="2:35" x14ac:dyDescent="0.15">
      <c r="B52" s="7">
        <f>'31地区別統計付加'!I6270</f>
        <v>50</v>
      </c>
      <c r="C52" s="7">
        <f>'31地区別統計付加'!J6270</f>
        <v>34</v>
      </c>
      <c r="D52" s="7">
        <f>'31地区別統計付加'!K6270</f>
        <v>23</v>
      </c>
      <c r="E52" s="7">
        <f>'31地区別統計付加'!L6270</f>
        <v>57</v>
      </c>
      <c r="L52" s="7">
        <f>'31地区別統計付加'!I6862</f>
        <v>50</v>
      </c>
      <c r="M52" s="7">
        <f>'31地区別統計付加'!J6862</f>
        <v>7</v>
      </c>
      <c r="N52" s="7">
        <f>'31地区別統計付加'!K6862</f>
        <v>8</v>
      </c>
      <c r="O52" s="7">
        <f>'31地区別統計付加'!L6862</f>
        <v>15</v>
      </c>
      <c r="V52" s="7">
        <f>'31地区別統計付加'!I7417</f>
        <v>50</v>
      </c>
      <c r="W52" s="7">
        <f>'31地区別統計付加'!J7417</f>
        <v>15</v>
      </c>
      <c r="X52" s="7">
        <f>'31地区別統計付加'!K7417</f>
        <v>14</v>
      </c>
      <c r="Y52" s="7">
        <f>'31地区別統計付加'!L7417</f>
        <v>29</v>
      </c>
      <c r="AF52" s="7">
        <f>'31地区別統計付加'!I7713</f>
        <v>50</v>
      </c>
      <c r="AG52" s="7">
        <f>'31地区別統計付加'!J7713</f>
        <v>5</v>
      </c>
      <c r="AH52" s="7">
        <f>'31地区別統計付加'!K7713</f>
        <v>8</v>
      </c>
      <c r="AI52" s="7">
        <f>'31地区別統計付加'!L7713</f>
        <v>13</v>
      </c>
    </row>
    <row r="53" spans="2:35" x14ac:dyDescent="0.15">
      <c r="B53" s="7">
        <f>'31地区別統計付加'!I6271</f>
        <v>51</v>
      </c>
      <c r="C53" s="7">
        <f>'31地区別統計付加'!J6271</f>
        <v>19</v>
      </c>
      <c r="D53" s="7">
        <f>'31地区別統計付加'!K6271</f>
        <v>27</v>
      </c>
      <c r="E53" s="7">
        <f>'31地区別統計付加'!L6271</f>
        <v>46</v>
      </c>
      <c r="L53" s="7">
        <f>'31地区別統計付加'!I6863</f>
        <v>51</v>
      </c>
      <c r="M53" s="7">
        <f>'31地区別統計付加'!J6863</f>
        <v>3</v>
      </c>
      <c r="N53" s="7">
        <f>'31地区別統計付加'!K6863</f>
        <v>5</v>
      </c>
      <c r="O53" s="7">
        <f>'31地区別統計付加'!L6863</f>
        <v>8</v>
      </c>
      <c r="V53" s="7">
        <f>'31地区別統計付加'!I7418</f>
        <v>51</v>
      </c>
      <c r="W53" s="7">
        <f>'31地区別統計付加'!J7418</f>
        <v>16</v>
      </c>
      <c r="X53" s="7">
        <f>'31地区別統計付加'!K7418</f>
        <v>13</v>
      </c>
      <c r="Y53" s="7">
        <f>'31地区別統計付加'!L7418</f>
        <v>29</v>
      </c>
      <c r="AF53" s="7">
        <f>'31地区別統計付加'!I7714</f>
        <v>51</v>
      </c>
      <c r="AG53" s="7">
        <f>'31地区別統計付加'!J7714</f>
        <v>7</v>
      </c>
      <c r="AH53" s="7">
        <f>'31地区別統計付加'!K7714</f>
        <v>3</v>
      </c>
      <c r="AI53" s="7">
        <f>'31地区別統計付加'!L7714</f>
        <v>10</v>
      </c>
    </row>
    <row r="54" spans="2:35" x14ac:dyDescent="0.15">
      <c r="B54" s="7">
        <f>'31地区別統計付加'!I6272</f>
        <v>52</v>
      </c>
      <c r="C54" s="7">
        <f>'31地区別統計付加'!J6272</f>
        <v>23</v>
      </c>
      <c r="D54" s="7">
        <f>'31地区別統計付加'!K6272</f>
        <v>18</v>
      </c>
      <c r="E54" s="7">
        <f>'31地区別統計付加'!L6272</f>
        <v>41</v>
      </c>
      <c r="L54" s="7">
        <f>'31地区別統計付加'!I6864</f>
        <v>52</v>
      </c>
      <c r="M54" s="7">
        <f>'31地区別統計付加'!J6864</f>
        <v>7</v>
      </c>
      <c r="N54" s="7">
        <f>'31地区別統計付加'!K6864</f>
        <v>4</v>
      </c>
      <c r="O54" s="7">
        <f>'31地区別統計付加'!L6864</f>
        <v>11</v>
      </c>
      <c r="V54" s="7">
        <f>'31地区別統計付加'!I7419</f>
        <v>52</v>
      </c>
      <c r="W54" s="7">
        <f>'31地区別統計付加'!J7419</f>
        <v>3</v>
      </c>
      <c r="X54" s="7">
        <f>'31地区別統計付加'!K7419</f>
        <v>12</v>
      </c>
      <c r="Y54" s="7">
        <f>'31地区別統計付加'!L7419</f>
        <v>15</v>
      </c>
      <c r="AF54" s="7">
        <f>'31地区別統計付加'!I7715</f>
        <v>52</v>
      </c>
      <c r="AG54" s="7">
        <f>'31地区別統計付加'!J7715</f>
        <v>6</v>
      </c>
      <c r="AH54" s="7">
        <f>'31地区別統計付加'!K7715</f>
        <v>4</v>
      </c>
      <c r="AI54" s="7">
        <f>'31地区別統計付加'!L7715</f>
        <v>10</v>
      </c>
    </row>
    <row r="55" spans="2:35" x14ac:dyDescent="0.15">
      <c r="B55" s="7">
        <f>'31地区別統計付加'!I6273</f>
        <v>53</v>
      </c>
      <c r="C55" s="7">
        <f>'31地区別統計付加'!J6273</f>
        <v>27</v>
      </c>
      <c r="D55" s="7">
        <f>'31地区別統計付加'!K6273</f>
        <v>28</v>
      </c>
      <c r="E55" s="7">
        <f>'31地区別統計付加'!L6273</f>
        <v>55</v>
      </c>
      <c r="L55" s="7">
        <f>'31地区別統計付加'!I6865</f>
        <v>53</v>
      </c>
      <c r="M55" s="7">
        <f>'31地区別統計付加'!J6865</f>
        <v>5</v>
      </c>
      <c r="N55" s="7">
        <f>'31地区別統計付加'!K6865</f>
        <v>10</v>
      </c>
      <c r="O55" s="7">
        <f>'31地区別統計付加'!L6865</f>
        <v>15</v>
      </c>
      <c r="V55" s="7">
        <f>'31地区別統計付加'!I7420</f>
        <v>53</v>
      </c>
      <c r="W55" s="7">
        <f>'31地区別統計付加'!J7420</f>
        <v>13</v>
      </c>
      <c r="X55" s="7">
        <f>'31地区別統計付加'!K7420</f>
        <v>11</v>
      </c>
      <c r="Y55" s="7">
        <f>'31地区別統計付加'!L7420</f>
        <v>24</v>
      </c>
      <c r="AF55" s="7">
        <f>'31地区別統計付加'!I7716</f>
        <v>53</v>
      </c>
      <c r="AG55" s="7">
        <f>'31地区別統計付加'!J7716</f>
        <v>3</v>
      </c>
      <c r="AH55" s="7">
        <f>'31地区別統計付加'!K7716</f>
        <v>2</v>
      </c>
      <c r="AI55" s="7">
        <f>'31地区別統計付加'!L7716</f>
        <v>5</v>
      </c>
    </row>
    <row r="56" spans="2:35" x14ac:dyDescent="0.15">
      <c r="B56" s="7">
        <f>'31地区別統計付加'!I6274</f>
        <v>54</v>
      </c>
      <c r="C56" s="7">
        <f>'31地区別統計付加'!J6274</f>
        <v>21</v>
      </c>
      <c r="D56" s="7">
        <f>'31地区別統計付加'!K6274</f>
        <v>24</v>
      </c>
      <c r="E56" s="7">
        <f>'31地区別統計付加'!L6274</f>
        <v>45</v>
      </c>
      <c r="L56" s="7">
        <f>'31地区別統計付加'!I6866</f>
        <v>54</v>
      </c>
      <c r="M56" s="7">
        <f>'31地区別統計付加'!J6866</f>
        <v>4</v>
      </c>
      <c r="N56" s="7">
        <f>'31地区別統計付加'!K6866</f>
        <v>4</v>
      </c>
      <c r="O56" s="7">
        <f>'31地区別統計付加'!L6866</f>
        <v>8</v>
      </c>
      <c r="V56" s="7">
        <f>'31地区別統計付加'!I7421</f>
        <v>54</v>
      </c>
      <c r="W56" s="7">
        <f>'31地区別統計付加'!J7421</f>
        <v>15</v>
      </c>
      <c r="X56" s="7">
        <f>'31地区別統計付加'!K7421</f>
        <v>6</v>
      </c>
      <c r="Y56" s="7">
        <f>'31地区別統計付加'!L7421</f>
        <v>21</v>
      </c>
      <c r="AF56" s="7">
        <f>'31地区別統計付加'!I7717</f>
        <v>54</v>
      </c>
      <c r="AG56" s="7">
        <f>'31地区別統計付加'!J7717</f>
        <v>2</v>
      </c>
      <c r="AH56" s="7">
        <f>'31地区別統計付加'!K7717</f>
        <v>6</v>
      </c>
      <c r="AI56" s="7">
        <f>'31地区別統計付加'!L7717</f>
        <v>8</v>
      </c>
    </row>
    <row r="57" spans="2:35" x14ac:dyDescent="0.15">
      <c r="B57" s="7">
        <f>'31地区別統計付加'!I6276</f>
        <v>55</v>
      </c>
      <c r="C57" s="7">
        <f>'31地区別統計付加'!J6276</f>
        <v>21</v>
      </c>
      <c r="D57" s="7">
        <f>'31地区別統計付加'!K6276</f>
        <v>20</v>
      </c>
      <c r="E57" s="7">
        <f>'31地区別統計付加'!L6276</f>
        <v>41</v>
      </c>
      <c r="L57" s="7">
        <f>'31地区別統計付加'!I6868</f>
        <v>55</v>
      </c>
      <c r="M57" s="7">
        <f>'31地区別統計付加'!J6868</f>
        <v>8</v>
      </c>
      <c r="N57" s="7">
        <f>'31地区別統計付加'!K6868</f>
        <v>4</v>
      </c>
      <c r="O57" s="7">
        <f>'31地区別統計付加'!L6868</f>
        <v>12</v>
      </c>
      <c r="V57" s="7">
        <f>'31地区別統計付加'!I7423</f>
        <v>55</v>
      </c>
      <c r="W57" s="7">
        <f>'31地区別統計付加'!J7423</f>
        <v>8</v>
      </c>
      <c r="X57" s="7">
        <f>'31地区別統計付加'!K7423</f>
        <v>12</v>
      </c>
      <c r="Y57" s="7">
        <f>'31地区別統計付加'!L7423</f>
        <v>20</v>
      </c>
      <c r="AF57" s="7">
        <f>'31地区別統計付加'!I7719</f>
        <v>55</v>
      </c>
      <c r="AG57" s="7">
        <f>'31地区別統計付加'!J7719</f>
        <v>7</v>
      </c>
      <c r="AH57" s="7">
        <f>'31地区別統計付加'!K7719</f>
        <v>10</v>
      </c>
      <c r="AI57" s="7">
        <f>'31地区別統計付加'!L7719</f>
        <v>17</v>
      </c>
    </row>
    <row r="58" spans="2:35" x14ac:dyDescent="0.15">
      <c r="B58" s="7">
        <f>'31地区別統計付加'!I6277</f>
        <v>56</v>
      </c>
      <c r="C58" s="7">
        <f>'31地区別統計付加'!J6277</f>
        <v>23</v>
      </c>
      <c r="D58" s="7">
        <f>'31地区別統計付加'!K6277</f>
        <v>15</v>
      </c>
      <c r="E58" s="7">
        <f>'31地区別統計付加'!L6277</f>
        <v>38</v>
      </c>
      <c r="L58" s="7">
        <f>'31地区別統計付加'!I6869</f>
        <v>56</v>
      </c>
      <c r="M58" s="7">
        <f>'31地区別統計付加'!J6869</f>
        <v>3</v>
      </c>
      <c r="N58" s="7">
        <f>'31地区別統計付加'!K6869</f>
        <v>6</v>
      </c>
      <c r="O58" s="7">
        <f>'31地区別統計付加'!L6869</f>
        <v>9</v>
      </c>
      <c r="V58" s="7">
        <f>'31地区別統計付加'!I7424</f>
        <v>56</v>
      </c>
      <c r="W58" s="7">
        <f>'31地区別統計付加'!J7424</f>
        <v>9</v>
      </c>
      <c r="X58" s="7">
        <f>'31地区別統計付加'!K7424</f>
        <v>6</v>
      </c>
      <c r="Y58" s="7">
        <f>'31地区別統計付加'!L7424</f>
        <v>15</v>
      </c>
      <c r="AF58" s="7">
        <f>'31地区別統計付加'!I7720</f>
        <v>56</v>
      </c>
      <c r="AG58" s="7">
        <f>'31地区別統計付加'!J7720</f>
        <v>9</v>
      </c>
      <c r="AH58" s="7">
        <f>'31地区別統計付加'!K7720</f>
        <v>2</v>
      </c>
      <c r="AI58" s="7">
        <f>'31地区別統計付加'!L7720</f>
        <v>11</v>
      </c>
    </row>
    <row r="59" spans="2:35" x14ac:dyDescent="0.15">
      <c r="B59" s="7">
        <f>'31地区別統計付加'!I6278</f>
        <v>57</v>
      </c>
      <c r="C59" s="7">
        <f>'31地区別統計付加'!J6278</f>
        <v>29</v>
      </c>
      <c r="D59" s="7">
        <f>'31地区別統計付加'!K6278</f>
        <v>30</v>
      </c>
      <c r="E59" s="7">
        <f>'31地区別統計付加'!L6278</f>
        <v>59</v>
      </c>
      <c r="L59" s="7">
        <f>'31地区別統計付加'!I6870</f>
        <v>57</v>
      </c>
      <c r="M59" s="7">
        <f>'31地区別統計付加'!J6870</f>
        <v>4</v>
      </c>
      <c r="N59" s="7">
        <f>'31地区別統計付加'!K6870</f>
        <v>4</v>
      </c>
      <c r="O59" s="7">
        <f>'31地区別統計付加'!L6870</f>
        <v>8</v>
      </c>
      <c r="V59" s="7">
        <f>'31地区別統計付加'!I7425</f>
        <v>57</v>
      </c>
      <c r="W59" s="7">
        <f>'31地区別統計付加'!J7425</f>
        <v>5</v>
      </c>
      <c r="X59" s="7">
        <f>'31地区別統計付加'!K7425</f>
        <v>11</v>
      </c>
      <c r="Y59" s="7">
        <f>'31地区別統計付加'!L7425</f>
        <v>16</v>
      </c>
      <c r="AF59" s="7">
        <f>'31地区別統計付加'!I7721</f>
        <v>57</v>
      </c>
      <c r="AG59" s="7">
        <f>'31地区別統計付加'!J7721</f>
        <v>2</v>
      </c>
      <c r="AH59" s="7">
        <f>'31地区別統計付加'!K7721</f>
        <v>7</v>
      </c>
      <c r="AI59" s="7">
        <f>'31地区別統計付加'!L7721</f>
        <v>9</v>
      </c>
    </row>
    <row r="60" spans="2:35" x14ac:dyDescent="0.15">
      <c r="B60" s="7">
        <f>'31地区別統計付加'!I6279</f>
        <v>58</v>
      </c>
      <c r="C60" s="7">
        <f>'31地区別統計付加'!J6279</f>
        <v>27</v>
      </c>
      <c r="D60" s="7">
        <f>'31地区別統計付加'!K6279</f>
        <v>19</v>
      </c>
      <c r="E60" s="7">
        <f>'31地区別統計付加'!L6279</f>
        <v>46</v>
      </c>
      <c r="L60" s="7">
        <f>'31地区別統計付加'!I6871</f>
        <v>58</v>
      </c>
      <c r="M60" s="7">
        <f>'31地区別統計付加'!J6871</f>
        <v>4</v>
      </c>
      <c r="N60" s="7">
        <f>'31地区別統計付加'!K6871</f>
        <v>3</v>
      </c>
      <c r="O60" s="7">
        <f>'31地区別統計付加'!L6871</f>
        <v>7</v>
      </c>
      <c r="V60" s="7">
        <f>'31地区別統計付加'!I7426</f>
        <v>58</v>
      </c>
      <c r="W60" s="7">
        <f>'31地区別統計付加'!J7426</f>
        <v>11</v>
      </c>
      <c r="X60" s="7">
        <f>'31地区別統計付加'!K7426</f>
        <v>11</v>
      </c>
      <c r="Y60" s="7">
        <f>'31地区別統計付加'!L7426</f>
        <v>22</v>
      </c>
      <c r="AF60" s="7">
        <f>'31地区別統計付加'!I7722</f>
        <v>58</v>
      </c>
      <c r="AG60" s="7">
        <f>'31地区別統計付加'!J7722</f>
        <v>6</v>
      </c>
      <c r="AH60" s="7">
        <f>'31地区別統計付加'!K7722</f>
        <v>4</v>
      </c>
      <c r="AI60" s="7">
        <f>'31地区別統計付加'!L7722</f>
        <v>10</v>
      </c>
    </row>
    <row r="61" spans="2:35" x14ac:dyDescent="0.15">
      <c r="B61" s="7">
        <f>'31地区別統計付加'!I6280</f>
        <v>59</v>
      </c>
      <c r="C61" s="7">
        <f>'31地区別統計付加'!J6280</f>
        <v>27</v>
      </c>
      <c r="D61" s="7">
        <f>'31地区別統計付加'!K6280</f>
        <v>34</v>
      </c>
      <c r="E61" s="7">
        <f>'31地区別統計付加'!L6280</f>
        <v>61</v>
      </c>
      <c r="L61" s="7">
        <f>'31地区別統計付加'!I6872</f>
        <v>59</v>
      </c>
      <c r="M61" s="7">
        <f>'31地区別統計付加'!J6872</f>
        <v>6</v>
      </c>
      <c r="N61" s="7">
        <f>'31地区別統計付加'!K6872</f>
        <v>7</v>
      </c>
      <c r="O61" s="7">
        <f>'31地区別統計付加'!L6872</f>
        <v>13</v>
      </c>
      <c r="V61" s="7">
        <f>'31地区別統計付加'!I7427</f>
        <v>59</v>
      </c>
      <c r="W61" s="7">
        <f>'31地区別統計付加'!J7427</f>
        <v>8</v>
      </c>
      <c r="X61" s="7">
        <f>'31地区別統計付加'!K7427</f>
        <v>9</v>
      </c>
      <c r="Y61" s="7">
        <f>'31地区別統計付加'!L7427</f>
        <v>17</v>
      </c>
      <c r="AF61" s="7">
        <f>'31地区別統計付加'!I7723</f>
        <v>59</v>
      </c>
      <c r="AG61" s="7">
        <f>'31地区別統計付加'!J7723</f>
        <v>6</v>
      </c>
      <c r="AH61" s="7">
        <f>'31地区別統計付加'!K7723</f>
        <v>7</v>
      </c>
      <c r="AI61" s="7">
        <f>'31地区別統計付加'!L7723</f>
        <v>13</v>
      </c>
    </row>
    <row r="62" spans="2:35" x14ac:dyDescent="0.15">
      <c r="B62" s="7">
        <f>'31地区別統計付加'!M6258</f>
        <v>60</v>
      </c>
      <c r="C62" s="7">
        <f>'31地区別統計付加'!N6258</f>
        <v>22</v>
      </c>
      <c r="D62" s="7">
        <f>'31地区別統計付加'!O6258</f>
        <v>21</v>
      </c>
      <c r="E62" s="7">
        <f>'31地区別統計付加'!P6258</f>
        <v>43</v>
      </c>
      <c r="L62" s="7">
        <f>'31地区別統計付加'!M6850</f>
        <v>60</v>
      </c>
      <c r="M62" s="7">
        <f>'31地区別統計付加'!N6850</f>
        <v>3</v>
      </c>
      <c r="N62" s="7">
        <f>'31地区別統計付加'!O6850</f>
        <v>5</v>
      </c>
      <c r="O62" s="7">
        <f>'31地区別統計付加'!P6850</f>
        <v>8</v>
      </c>
      <c r="V62" s="7">
        <f>'31地区別統計付加'!M7405</f>
        <v>60</v>
      </c>
      <c r="W62" s="7">
        <f>'31地区別統計付加'!N7405</f>
        <v>11</v>
      </c>
      <c r="X62" s="7">
        <f>'31地区別統計付加'!O7405</f>
        <v>7</v>
      </c>
      <c r="Y62" s="7">
        <f>'31地区別統計付加'!P7405</f>
        <v>18</v>
      </c>
      <c r="AF62" s="7">
        <f>'31地区別統計付加'!M7701</f>
        <v>60</v>
      </c>
      <c r="AG62" s="7">
        <f>'31地区別統計付加'!N7701</f>
        <v>4</v>
      </c>
      <c r="AH62" s="7">
        <f>'31地区別統計付加'!O7701</f>
        <v>6</v>
      </c>
      <c r="AI62" s="7">
        <f>'31地区別統計付加'!P7701</f>
        <v>10</v>
      </c>
    </row>
    <row r="63" spans="2:35" x14ac:dyDescent="0.15">
      <c r="B63" s="7">
        <f>'31地区別統計付加'!M6259</f>
        <v>61</v>
      </c>
      <c r="C63" s="7">
        <f>'31地区別統計付加'!N6259</f>
        <v>26</v>
      </c>
      <c r="D63" s="7">
        <f>'31地区別統計付加'!O6259</f>
        <v>26</v>
      </c>
      <c r="E63" s="7">
        <f>'31地区別統計付加'!P6259</f>
        <v>52</v>
      </c>
      <c r="L63" s="7">
        <f>'31地区別統計付加'!M6851</f>
        <v>61</v>
      </c>
      <c r="M63" s="7">
        <f>'31地区別統計付加'!N6851</f>
        <v>7</v>
      </c>
      <c r="N63" s="7">
        <f>'31地区別統計付加'!O6851</f>
        <v>4</v>
      </c>
      <c r="O63" s="7">
        <f>'31地区別統計付加'!P6851</f>
        <v>11</v>
      </c>
      <c r="V63" s="7">
        <f>'31地区別統計付加'!M7406</f>
        <v>61</v>
      </c>
      <c r="W63" s="7">
        <f>'31地区別統計付加'!N7406</f>
        <v>3</v>
      </c>
      <c r="X63" s="7">
        <f>'31地区別統計付加'!O7406</f>
        <v>13</v>
      </c>
      <c r="Y63" s="7">
        <f>'31地区別統計付加'!P7406</f>
        <v>16</v>
      </c>
      <c r="AF63" s="7">
        <f>'31地区別統計付加'!M7702</f>
        <v>61</v>
      </c>
      <c r="AG63" s="7">
        <f>'31地区別統計付加'!N7702</f>
        <v>3</v>
      </c>
      <c r="AH63" s="7">
        <f>'31地区別統計付加'!O7702</f>
        <v>10</v>
      </c>
      <c r="AI63" s="7">
        <f>'31地区別統計付加'!P7702</f>
        <v>13</v>
      </c>
    </row>
    <row r="64" spans="2:35" x14ac:dyDescent="0.15">
      <c r="B64" s="7">
        <f>'31地区別統計付加'!M6260</f>
        <v>62</v>
      </c>
      <c r="C64" s="7">
        <f>'31地区別統計付加'!N6260</f>
        <v>25</v>
      </c>
      <c r="D64" s="7">
        <f>'31地区別統計付加'!O6260</f>
        <v>19</v>
      </c>
      <c r="E64" s="7">
        <f>'31地区別統計付加'!P6260</f>
        <v>44</v>
      </c>
      <c r="L64" s="7">
        <f>'31地区別統計付加'!M6852</f>
        <v>62</v>
      </c>
      <c r="M64" s="7">
        <f>'31地区別統計付加'!N6852</f>
        <v>5</v>
      </c>
      <c r="N64" s="7">
        <f>'31地区別統計付加'!O6852</f>
        <v>7</v>
      </c>
      <c r="O64" s="7">
        <f>'31地区別統計付加'!P6852</f>
        <v>12</v>
      </c>
      <c r="V64" s="7">
        <f>'31地区別統計付加'!M7407</f>
        <v>62</v>
      </c>
      <c r="W64" s="7">
        <f>'31地区別統計付加'!N7407</f>
        <v>3</v>
      </c>
      <c r="X64" s="7">
        <f>'31地区別統計付加'!O7407</f>
        <v>13</v>
      </c>
      <c r="Y64" s="7">
        <f>'31地区別統計付加'!P7407</f>
        <v>16</v>
      </c>
      <c r="AF64" s="7">
        <f>'31地区別統計付加'!M7703</f>
        <v>62</v>
      </c>
      <c r="AG64" s="7">
        <f>'31地区別統計付加'!N7703</f>
        <v>2</v>
      </c>
      <c r="AH64" s="7">
        <f>'31地区別統計付加'!O7703</f>
        <v>5</v>
      </c>
      <c r="AI64" s="7">
        <f>'31地区別統計付加'!P7703</f>
        <v>7</v>
      </c>
    </row>
    <row r="65" spans="2:35" x14ac:dyDescent="0.15">
      <c r="B65" s="7">
        <f>'31地区別統計付加'!M6261</f>
        <v>63</v>
      </c>
      <c r="C65" s="7">
        <f>'31地区別統計付加'!N6261</f>
        <v>25</v>
      </c>
      <c r="D65" s="7">
        <f>'31地区別統計付加'!O6261</f>
        <v>36</v>
      </c>
      <c r="E65" s="7">
        <f>'31地区別統計付加'!P6261</f>
        <v>61</v>
      </c>
      <c r="L65" s="7">
        <f>'31地区別統計付加'!M6853</f>
        <v>63</v>
      </c>
      <c r="M65" s="7">
        <f>'31地区別統計付加'!N6853</f>
        <v>8</v>
      </c>
      <c r="N65" s="7">
        <f>'31地区別統計付加'!O6853</f>
        <v>10</v>
      </c>
      <c r="O65" s="7">
        <f>'31地区別統計付加'!P6853</f>
        <v>18</v>
      </c>
      <c r="V65" s="7">
        <f>'31地区別統計付加'!M7408</f>
        <v>63</v>
      </c>
      <c r="W65" s="7">
        <f>'31地区別統計付加'!N7408</f>
        <v>15</v>
      </c>
      <c r="X65" s="7">
        <f>'31地区別統計付加'!O7408</f>
        <v>14</v>
      </c>
      <c r="Y65" s="7">
        <f>'31地区別統計付加'!P7408</f>
        <v>29</v>
      </c>
      <c r="AF65" s="7">
        <f>'31地区別統計付加'!M7704</f>
        <v>63</v>
      </c>
      <c r="AG65" s="7">
        <f>'31地区別統計付加'!N7704</f>
        <v>3</v>
      </c>
      <c r="AH65" s="7">
        <f>'31地区別統計付加'!O7704</f>
        <v>7</v>
      </c>
      <c r="AI65" s="7">
        <f>'31地区別統計付加'!P7704</f>
        <v>10</v>
      </c>
    </row>
    <row r="66" spans="2:35" x14ac:dyDescent="0.15">
      <c r="B66" s="7">
        <f>'31地区別統計付加'!M6262</f>
        <v>64</v>
      </c>
      <c r="C66" s="7">
        <f>'31地区別統計付加'!N6262</f>
        <v>31</v>
      </c>
      <c r="D66" s="7">
        <f>'31地区別統計付加'!O6262</f>
        <v>35</v>
      </c>
      <c r="E66" s="7">
        <f>'31地区別統計付加'!P6262</f>
        <v>66</v>
      </c>
      <c r="L66" s="7">
        <f>'31地区別統計付加'!M6854</f>
        <v>64</v>
      </c>
      <c r="M66" s="7">
        <f>'31地区別統計付加'!N6854</f>
        <v>9</v>
      </c>
      <c r="N66" s="7">
        <f>'31地区別統計付加'!O6854</f>
        <v>8</v>
      </c>
      <c r="O66" s="7">
        <f>'31地区別統計付加'!P6854</f>
        <v>17</v>
      </c>
      <c r="V66" s="7">
        <f>'31地区別統計付加'!M7409</f>
        <v>64</v>
      </c>
      <c r="W66" s="7">
        <f>'31地区別統計付加'!N7409</f>
        <v>13</v>
      </c>
      <c r="X66" s="7">
        <f>'31地区別統計付加'!O7409</f>
        <v>16</v>
      </c>
      <c r="Y66" s="7">
        <f>'31地区別統計付加'!P7409</f>
        <v>29</v>
      </c>
      <c r="AF66" s="7">
        <f>'31地区別統計付加'!M7705</f>
        <v>64</v>
      </c>
      <c r="AG66" s="7">
        <f>'31地区別統計付加'!N7705</f>
        <v>8</v>
      </c>
      <c r="AH66" s="7">
        <f>'31地区別統計付加'!O7705</f>
        <v>4</v>
      </c>
      <c r="AI66" s="7">
        <f>'31地区別統計付加'!P7705</f>
        <v>12</v>
      </c>
    </row>
    <row r="67" spans="2:35" x14ac:dyDescent="0.15">
      <c r="B67" s="7">
        <f>'31地区別統計付加'!M6264</f>
        <v>65</v>
      </c>
      <c r="C67" s="7">
        <f>'31地区別統計付加'!N6264</f>
        <v>29</v>
      </c>
      <c r="D67" s="7">
        <f>'31地区別統計付加'!O6264</f>
        <v>21</v>
      </c>
      <c r="E67" s="7">
        <f>'31地区別統計付加'!P6264</f>
        <v>50</v>
      </c>
      <c r="L67" s="7">
        <f>'31地区別統計付加'!M6856</f>
        <v>65</v>
      </c>
      <c r="M67" s="7">
        <f>'31地区別統計付加'!N6856</f>
        <v>12</v>
      </c>
      <c r="N67" s="7">
        <f>'31地区別統計付加'!O6856</f>
        <v>4</v>
      </c>
      <c r="O67" s="7">
        <f>'31地区別統計付加'!P6856</f>
        <v>16</v>
      </c>
      <c r="V67" s="7">
        <f>'31地区別統計付加'!M7411</f>
        <v>65</v>
      </c>
      <c r="W67" s="7">
        <f>'31地区別統計付加'!N7411</f>
        <v>7</v>
      </c>
      <c r="X67" s="7">
        <f>'31地区別統計付加'!O7411</f>
        <v>9</v>
      </c>
      <c r="Y67" s="7">
        <f>'31地区別統計付加'!P7411</f>
        <v>16</v>
      </c>
      <c r="AF67" s="7">
        <f>'31地区別統計付加'!M7707</f>
        <v>65</v>
      </c>
      <c r="AG67" s="7">
        <f>'31地区別統計付加'!N7707</f>
        <v>15</v>
      </c>
      <c r="AH67" s="7">
        <f>'31地区別統計付加'!O7707</f>
        <v>9</v>
      </c>
      <c r="AI67" s="7">
        <f>'31地区別統計付加'!P7707</f>
        <v>24</v>
      </c>
    </row>
    <row r="68" spans="2:35" x14ac:dyDescent="0.15">
      <c r="B68" s="7">
        <f>'31地区別統計付加'!M6265</f>
        <v>66</v>
      </c>
      <c r="C68" s="7">
        <f>'31地区別統計付加'!N6265</f>
        <v>24</v>
      </c>
      <c r="D68" s="7">
        <f>'31地区別統計付加'!O6265</f>
        <v>27</v>
      </c>
      <c r="E68" s="7">
        <f>'31地区別統計付加'!P6265</f>
        <v>51</v>
      </c>
      <c r="L68" s="7">
        <f>'31地区別統計付加'!M6857</f>
        <v>66</v>
      </c>
      <c r="M68" s="7">
        <f>'31地区別統計付加'!N6857</f>
        <v>6</v>
      </c>
      <c r="N68" s="7">
        <f>'31地区別統計付加'!O6857</f>
        <v>11</v>
      </c>
      <c r="O68" s="7">
        <f>'31地区別統計付加'!P6857</f>
        <v>17</v>
      </c>
      <c r="V68" s="7">
        <f>'31地区別統計付加'!M7412</f>
        <v>66</v>
      </c>
      <c r="W68" s="7">
        <f>'31地区別統計付加'!N7412</f>
        <v>12</v>
      </c>
      <c r="X68" s="7">
        <f>'31地区別統計付加'!O7412</f>
        <v>9</v>
      </c>
      <c r="Y68" s="7">
        <f>'31地区別統計付加'!P7412</f>
        <v>21</v>
      </c>
      <c r="AF68" s="7">
        <f>'31地区別統計付加'!M7708</f>
        <v>66</v>
      </c>
      <c r="AG68" s="7">
        <f>'31地区別統計付加'!N7708</f>
        <v>8</v>
      </c>
      <c r="AH68" s="7">
        <f>'31地区別統計付加'!O7708</f>
        <v>8</v>
      </c>
      <c r="AI68" s="7">
        <f>'31地区別統計付加'!P7708</f>
        <v>16</v>
      </c>
    </row>
    <row r="69" spans="2:35" x14ac:dyDescent="0.15">
      <c r="B69" s="7">
        <f>'31地区別統計付加'!M6266</f>
        <v>67</v>
      </c>
      <c r="C69" s="7">
        <f>'31地区別統計付加'!N6266</f>
        <v>29</v>
      </c>
      <c r="D69" s="7">
        <f>'31地区別統計付加'!O6266</f>
        <v>34</v>
      </c>
      <c r="E69" s="7">
        <f>'31地区別統計付加'!P6266</f>
        <v>63</v>
      </c>
      <c r="L69" s="7">
        <f>'31地区別統計付加'!M6858</f>
        <v>67</v>
      </c>
      <c r="M69" s="7">
        <f>'31地区別統計付加'!N6858</f>
        <v>6</v>
      </c>
      <c r="N69" s="7">
        <f>'31地区別統計付加'!O6858</f>
        <v>6</v>
      </c>
      <c r="O69" s="7">
        <f>'31地区別統計付加'!P6858</f>
        <v>12</v>
      </c>
      <c r="V69" s="7">
        <f>'31地区別統計付加'!M7413</f>
        <v>67</v>
      </c>
      <c r="W69" s="7">
        <f>'31地区別統計付加'!N7413</f>
        <v>11</v>
      </c>
      <c r="X69" s="7">
        <f>'31地区別統計付加'!O7413</f>
        <v>19</v>
      </c>
      <c r="Y69" s="7">
        <f>'31地区別統計付加'!P7413</f>
        <v>30</v>
      </c>
      <c r="AF69" s="7">
        <f>'31地区別統計付加'!M7709</f>
        <v>67</v>
      </c>
      <c r="AG69" s="7">
        <f>'31地区別統計付加'!N7709</f>
        <v>8</v>
      </c>
      <c r="AH69" s="7">
        <f>'31地区別統計付加'!O7709</f>
        <v>2</v>
      </c>
      <c r="AI69" s="7">
        <f>'31地区別統計付加'!P7709</f>
        <v>10</v>
      </c>
    </row>
    <row r="70" spans="2:35" x14ac:dyDescent="0.15">
      <c r="B70" s="7">
        <f>'31地区別統計付加'!M6267</f>
        <v>68</v>
      </c>
      <c r="C70" s="7">
        <f>'31地区別統計付加'!N6267</f>
        <v>32</v>
      </c>
      <c r="D70" s="7">
        <f>'31地区別統計付加'!O6267</f>
        <v>40</v>
      </c>
      <c r="E70" s="7">
        <f>'31地区別統計付加'!P6267</f>
        <v>72</v>
      </c>
      <c r="L70" s="7">
        <f>'31地区別統計付加'!M6859</f>
        <v>68</v>
      </c>
      <c r="M70" s="7">
        <f>'31地区別統計付加'!N6859</f>
        <v>6</v>
      </c>
      <c r="N70" s="7">
        <f>'31地区別統計付加'!O6859</f>
        <v>10</v>
      </c>
      <c r="O70" s="7">
        <f>'31地区別統計付加'!P6859</f>
        <v>16</v>
      </c>
      <c r="V70" s="7">
        <f>'31地区別統計付加'!M7414</f>
        <v>68</v>
      </c>
      <c r="W70" s="7">
        <f>'31地区別統計付加'!N7414</f>
        <v>22</v>
      </c>
      <c r="X70" s="7">
        <f>'31地区別統計付加'!O7414</f>
        <v>17</v>
      </c>
      <c r="Y70" s="7">
        <f>'31地区別統計付加'!P7414</f>
        <v>39</v>
      </c>
      <c r="AF70" s="7">
        <f>'31地区別統計付加'!M7710</f>
        <v>68</v>
      </c>
      <c r="AG70" s="7">
        <f>'31地区別統計付加'!N7710</f>
        <v>8</v>
      </c>
      <c r="AH70" s="7">
        <f>'31地区別統計付加'!O7710</f>
        <v>6</v>
      </c>
      <c r="AI70" s="7">
        <f>'31地区別統計付加'!P7710</f>
        <v>14</v>
      </c>
    </row>
    <row r="71" spans="2:35" x14ac:dyDescent="0.15">
      <c r="B71" s="7">
        <f>'31地区別統計付加'!M6268</f>
        <v>69</v>
      </c>
      <c r="C71" s="7">
        <f>'31地区別統計付加'!N6268</f>
        <v>28</v>
      </c>
      <c r="D71" s="7">
        <f>'31地区別統計付加'!O6268</f>
        <v>29</v>
      </c>
      <c r="E71" s="7">
        <f>'31地区別統計付加'!P6268</f>
        <v>57</v>
      </c>
      <c r="L71" s="7">
        <f>'31地区別統計付加'!M6860</f>
        <v>69</v>
      </c>
      <c r="M71" s="7">
        <f>'31地区別統計付加'!N6860</f>
        <v>6</v>
      </c>
      <c r="N71" s="7">
        <f>'31地区別統計付加'!O6860</f>
        <v>10</v>
      </c>
      <c r="O71" s="7">
        <f>'31地区別統計付加'!P6860</f>
        <v>16</v>
      </c>
      <c r="V71" s="7">
        <f>'31地区別統計付加'!M7415</f>
        <v>69</v>
      </c>
      <c r="W71" s="7">
        <f>'31地区別統計付加'!N7415</f>
        <v>17</v>
      </c>
      <c r="X71" s="7">
        <f>'31地区別統計付加'!O7415</f>
        <v>23</v>
      </c>
      <c r="Y71" s="7">
        <f>'31地区別統計付加'!P7415</f>
        <v>40</v>
      </c>
      <c r="AF71" s="7">
        <f>'31地区別統計付加'!M7711</f>
        <v>69</v>
      </c>
      <c r="AG71" s="7">
        <f>'31地区別統計付加'!N7711</f>
        <v>10</v>
      </c>
      <c r="AH71" s="7">
        <f>'31地区別統計付加'!O7711</f>
        <v>10</v>
      </c>
      <c r="AI71" s="7">
        <f>'31地区別統計付加'!P7711</f>
        <v>20</v>
      </c>
    </row>
    <row r="72" spans="2:35" x14ac:dyDescent="0.15">
      <c r="B72" s="7">
        <f>'31地区別統計付加'!M6270</f>
        <v>70</v>
      </c>
      <c r="C72" s="7">
        <f>'31地区別統計付加'!N6270</f>
        <v>41</v>
      </c>
      <c r="D72" s="7">
        <f>'31地区別統計付加'!O6270</f>
        <v>35</v>
      </c>
      <c r="E72" s="7">
        <f>'31地区別統計付加'!P6270</f>
        <v>76</v>
      </c>
      <c r="L72" s="7">
        <f>'31地区別統計付加'!M6862</f>
        <v>70</v>
      </c>
      <c r="M72" s="7">
        <f>'31地区別統計付加'!N6862</f>
        <v>16</v>
      </c>
      <c r="N72" s="7">
        <f>'31地区別統計付加'!O6862</f>
        <v>6</v>
      </c>
      <c r="O72" s="7">
        <f>'31地区別統計付加'!P6862</f>
        <v>22</v>
      </c>
      <c r="V72" s="7">
        <f>'31地区別統計付加'!M7417</f>
        <v>70</v>
      </c>
      <c r="W72" s="7">
        <f>'31地区別統計付加'!N7417</f>
        <v>16</v>
      </c>
      <c r="X72" s="7">
        <f>'31地区別統計付加'!O7417</f>
        <v>15</v>
      </c>
      <c r="Y72" s="7">
        <f>'31地区別統計付加'!P7417</f>
        <v>31</v>
      </c>
      <c r="AF72" s="7">
        <f>'31地区別統計付加'!M7713</f>
        <v>70</v>
      </c>
      <c r="AG72" s="7">
        <f>'31地区別統計付加'!N7713</f>
        <v>1</v>
      </c>
      <c r="AH72" s="7">
        <f>'31地区別統計付加'!O7713</f>
        <v>8</v>
      </c>
      <c r="AI72" s="7">
        <f>'31地区別統計付加'!P7713</f>
        <v>9</v>
      </c>
    </row>
    <row r="73" spans="2:35" x14ac:dyDescent="0.15">
      <c r="B73" s="7">
        <f>'31地区別統計付加'!M6271</f>
        <v>71</v>
      </c>
      <c r="C73" s="7">
        <f>'31地区別統計付加'!N6271</f>
        <v>33</v>
      </c>
      <c r="D73" s="7">
        <f>'31地区別統計付加'!O6271</f>
        <v>32</v>
      </c>
      <c r="E73" s="7">
        <f>'31地区別統計付加'!P6271</f>
        <v>65</v>
      </c>
      <c r="L73" s="7">
        <f>'31地区別統計付加'!M6863</f>
        <v>71</v>
      </c>
      <c r="M73" s="7">
        <f>'31地区別統計付加'!N6863</f>
        <v>12</v>
      </c>
      <c r="N73" s="7">
        <f>'31地区別統計付加'!O6863</f>
        <v>11</v>
      </c>
      <c r="O73" s="7">
        <f>'31地区別統計付加'!P6863</f>
        <v>23</v>
      </c>
      <c r="V73" s="7">
        <f>'31地区別統計付加'!M7418</f>
        <v>71</v>
      </c>
      <c r="W73" s="7">
        <f>'31地区別統計付加'!N7418</f>
        <v>13</v>
      </c>
      <c r="X73" s="7">
        <f>'31地区別統計付加'!O7418</f>
        <v>8</v>
      </c>
      <c r="Y73" s="7">
        <f>'31地区別統計付加'!P7418</f>
        <v>21</v>
      </c>
      <c r="AF73" s="7">
        <f>'31地区別統計付加'!M7714</f>
        <v>71</v>
      </c>
      <c r="AG73" s="7">
        <f>'31地区別統計付加'!N7714</f>
        <v>7</v>
      </c>
      <c r="AH73" s="7">
        <f>'31地区別統計付加'!O7714</f>
        <v>4</v>
      </c>
      <c r="AI73" s="7">
        <f>'31地区別統計付加'!P7714</f>
        <v>11</v>
      </c>
    </row>
    <row r="74" spans="2:35" x14ac:dyDescent="0.15">
      <c r="B74" s="7">
        <f>'31地区別統計付加'!M6272</f>
        <v>72</v>
      </c>
      <c r="C74" s="7">
        <f>'31地区別統計付加'!N6272</f>
        <v>33</v>
      </c>
      <c r="D74" s="7">
        <f>'31地区別統計付加'!O6272</f>
        <v>44</v>
      </c>
      <c r="E74" s="7">
        <f>'31地区別統計付加'!P6272</f>
        <v>77</v>
      </c>
      <c r="L74" s="7">
        <f>'31地区別統計付加'!M6864</f>
        <v>72</v>
      </c>
      <c r="M74" s="7">
        <f>'31地区別統計付加'!N6864</f>
        <v>12</v>
      </c>
      <c r="N74" s="7">
        <f>'31地区別統計付加'!O6864</f>
        <v>12</v>
      </c>
      <c r="O74" s="7">
        <f>'31地区別統計付加'!P6864</f>
        <v>24</v>
      </c>
      <c r="V74" s="7">
        <f>'31地区別統計付加'!M7419</f>
        <v>72</v>
      </c>
      <c r="W74" s="7">
        <f>'31地区別統計付加'!N7419</f>
        <v>18</v>
      </c>
      <c r="X74" s="7">
        <f>'31地区別統計付加'!O7419</f>
        <v>22</v>
      </c>
      <c r="Y74" s="7">
        <f>'31地区別統計付加'!P7419</f>
        <v>40</v>
      </c>
      <c r="AF74" s="7">
        <f>'31地区別統計付加'!M7715</f>
        <v>72</v>
      </c>
      <c r="AG74" s="7">
        <f>'31地区別統計付加'!N7715</f>
        <v>6</v>
      </c>
      <c r="AH74" s="7">
        <f>'31地区別統計付加'!O7715</f>
        <v>8</v>
      </c>
      <c r="AI74" s="7">
        <f>'31地区別統計付加'!P7715</f>
        <v>14</v>
      </c>
    </row>
    <row r="75" spans="2:35" x14ac:dyDescent="0.15">
      <c r="B75" s="7">
        <f>'31地区別統計付加'!M6273</f>
        <v>73</v>
      </c>
      <c r="C75" s="7">
        <f>'31地区別統計付加'!N6273</f>
        <v>55</v>
      </c>
      <c r="D75" s="7">
        <f>'31地区別統計付加'!O6273</f>
        <v>51</v>
      </c>
      <c r="E75" s="7">
        <f>'31地区別統計付加'!P6273</f>
        <v>106</v>
      </c>
      <c r="L75" s="7">
        <f>'31地区別統計付加'!M6865</f>
        <v>73</v>
      </c>
      <c r="M75" s="7">
        <f>'31地区別統計付加'!N6865</f>
        <v>14</v>
      </c>
      <c r="N75" s="7">
        <f>'31地区別統計付加'!O6865</f>
        <v>9</v>
      </c>
      <c r="O75" s="7">
        <f>'31地区別統計付加'!P6865</f>
        <v>23</v>
      </c>
      <c r="V75" s="7">
        <f>'31地区別統計付加'!M7420</f>
        <v>73</v>
      </c>
      <c r="W75" s="7">
        <f>'31地区別統計付加'!N7420</f>
        <v>20</v>
      </c>
      <c r="X75" s="7">
        <f>'31地区別統計付加'!O7420</f>
        <v>15</v>
      </c>
      <c r="Y75" s="7">
        <f>'31地区別統計付加'!P7420</f>
        <v>35</v>
      </c>
      <c r="AF75" s="7">
        <f>'31地区別統計付加'!M7716</f>
        <v>73</v>
      </c>
      <c r="AG75" s="7">
        <f>'31地区別統計付加'!N7716</f>
        <v>11</v>
      </c>
      <c r="AH75" s="7">
        <f>'31地区別統計付加'!O7716</f>
        <v>10</v>
      </c>
      <c r="AI75" s="7">
        <f>'31地区別統計付加'!P7716</f>
        <v>21</v>
      </c>
    </row>
    <row r="76" spans="2:35" x14ac:dyDescent="0.15">
      <c r="B76" s="7">
        <f>'31地区別統計付加'!M6274</f>
        <v>74</v>
      </c>
      <c r="C76" s="7">
        <f>'31地区別統計付加'!N6274</f>
        <v>51</v>
      </c>
      <c r="D76" s="7">
        <f>'31地区別統計付加'!O6274</f>
        <v>44</v>
      </c>
      <c r="E76" s="7">
        <f>'31地区別統計付加'!P6274</f>
        <v>95</v>
      </c>
      <c r="L76" s="7">
        <f>'31地区別統計付加'!M6866</f>
        <v>74</v>
      </c>
      <c r="M76" s="7">
        <f>'31地区別統計付加'!N6866</f>
        <v>5</v>
      </c>
      <c r="N76" s="7">
        <f>'31地区別統計付加'!O6866</f>
        <v>14</v>
      </c>
      <c r="O76" s="7">
        <f>'31地区別統計付加'!P6866</f>
        <v>19</v>
      </c>
      <c r="V76" s="7">
        <f>'31地区別統計付加'!M7421</f>
        <v>74</v>
      </c>
      <c r="W76" s="7">
        <f>'31地区別統計付加'!N7421</f>
        <v>21</v>
      </c>
      <c r="X76" s="7">
        <f>'31地区別統計付加'!O7421</f>
        <v>16</v>
      </c>
      <c r="Y76" s="7">
        <f>'31地区別統計付加'!P7421</f>
        <v>37</v>
      </c>
      <c r="AF76" s="7">
        <f>'31地区別統計付加'!M7717</f>
        <v>74</v>
      </c>
      <c r="AG76" s="7">
        <f>'31地区別統計付加'!N7717</f>
        <v>8</v>
      </c>
      <c r="AH76" s="7">
        <f>'31地区別統計付加'!O7717</f>
        <v>9</v>
      </c>
      <c r="AI76" s="7">
        <f>'31地区別統計付加'!P7717</f>
        <v>17</v>
      </c>
    </row>
    <row r="77" spans="2:35" x14ac:dyDescent="0.15">
      <c r="B77" s="7">
        <f>'31地区別統計付加'!M6276</f>
        <v>75</v>
      </c>
      <c r="C77" s="7">
        <f>'31地区別統計付加'!N6276</f>
        <v>46</v>
      </c>
      <c r="D77" s="237">
        <f>'31地区別統計付加'!O6276</f>
        <v>56</v>
      </c>
      <c r="E77" s="7">
        <f>'31地区別統計付加'!P6276</f>
        <v>102</v>
      </c>
      <c r="L77" s="7">
        <f>'31地区別統計付加'!M6868</f>
        <v>75</v>
      </c>
      <c r="M77" s="7">
        <f>'31地区別統計付加'!N6868</f>
        <v>12</v>
      </c>
      <c r="N77" s="7">
        <f>'31地区別統計付加'!O6868</f>
        <v>15</v>
      </c>
      <c r="O77" s="7">
        <f>'31地区別統計付加'!P6868</f>
        <v>27</v>
      </c>
      <c r="V77" s="7">
        <f>'31地区別統計付加'!M7423</f>
        <v>75</v>
      </c>
      <c r="W77" s="7">
        <f>'31地区別統計付加'!N7423</f>
        <v>22</v>
      </c>
      <c r="X77" s="7">
        <f>'31地区別統計付加'!O7423</f>
        <v>26</v>
      </c>
      <c r="Y77" s="7">
        <f>'31地区別統計付加'!P7423</f>
        <v>48</v>
      </c>
      <c r="AF77" s="7">
        <f>'31地区別統計付加'!M7719</f>
        <v>75</v>
      </c>
      <c r="AG77" s="7">
        <f>'31地区別統計付加'!N7719</f>
        <v>16</v>
      </c>
      <c r="AH77" s="7">
        <f>'31地区別統計付加'!O7719</f>
        <v>9</v>
      </c>
      <c r="AI77" s="7">
        <f>'31地区別統計付加'!P7719</f>
        <v>25</v>
      </c>
    </row>
    <row r="78" spans="2:35" x14ac:dyDescent="0.15">
      <c r="B78" s="7">
        <f>'31地区別統計付加'!M6277</f>
        <v>76</v>
      </c>
      <c r="C78" s="7">
        <f>'31地区別統計付加'!N6277</f>
        <v>44</v>
      </c>
      <c r="D78" s="7">
        <f>'31地区別統計付加'!O6277</f>
        <v>42</v>
      </c>
      <c r="E78" s="7">
        <f>'31地区別統計付加'!P6277</f>
        <v>86</v>
      </c>
      <c r="L78" s="7">
        <f>'31地区別統計付加'!M6869</f>
        <v>76</v>
      </c>
      <c r="M78" s="7">
        <f>'31地区別統計付加'!N6869</f>
        <v>8</v>
      </c>
      <c r="N78" s="7">
        <f>'31地区別統計付加'!O6869</f>
        <v>7</v>
      </c>
      <c r="O78" s="7">
        <f>'31地区別統計付加'!P6869</f>
        <v>15</v>
      </c>
      <c r="V78" s="7">
        <f>'31地区別統計付加'!M7424</f>
        <v>76</v>
      </c>
      <c r="W78" s="7">
        <f>'31地区別統計付加'!N7424</f>
        <v>13</v>
      </c>
      <c r="X78" s="7">
        <f>'31地区別統計付加'!O7424</f>
        <v>7</v>
      </c>
      <c r="Y78" s="7">
        <f>'31地区別統計付加'!P7424</f>
        <v>20</v>
      </c>
      <c r="AF78" s="7">
        <f>'31地区別統計付加'!M7720</f>
        <v>76</v>
      </c>
      <c r="AG78" s="7">
        <f>'31地区別統計付加'!N7720</f>
        <v>10</v>
      </c>
      <c r="AH78" s="7">
        <f>'31地区別統計付加'!O7720</f>
        <v>13</v>
      </c>
      <c r="AI78" s="7">
        <f>'31地区別統計付加'!P7720</f>
        <v>23</v>
      </c>
    </row>
    <row r="79" spans="2:35" x14ac:dyDescent="0.15">
      <c r="B79" s="7">
        <f>'31地区別統計付加'!M6278</f>
        <v>77</v>
      </c>
      <c r="C79" s="7">
        <f>'31地区別統計付加'!N6278</f>
        <v>25</v>
      </c>
      <c r="D79" s="7">
        <f>'31地区別統計付加'!O6278</f>
        <v>23</v>
      </c>
      <c r="E79" s="7">
        <f>'31地区別統計付加'!P6278</f>
        <v>48</v>
      </c>
      <c r="L79" s="7">
        <f>'31地区別統計付加'!M6870</f>
        <v>77</v>
      </c>
      <c r="M79" s="7">
        <f>'31地区別統計付加'!N6870</f>
        <v>3</v>
      </c>
      <c r="N79" s="7">
        <f>'31地区別統計付加'!O6870</f>
        <v>2</v>
      </c>
      <c r="O79" s="7">
        <f>'31地区別統計付加'!P6870</f>
        <v>5</v>
      </c>
      <c r="V79" s="7">
        <f>'31地区別統計付加'!M7425</f>
        <v>77</v>
      </c>
      <c r="W79" s="7">
        <f>'31地区別統計付加'!N7425</f>
        <v>4</v>
      </c>
      <c r="X79" s="7">
        <f>'31地区別統計付加'!O7425</f>
        <v>8</v>
      </c>
      <c r="Y79" s="7">
        <f>'31地区別統計付加'!P7425</f>
        <v>12</v>
      </c>
      <c r="AF79" s="7">
        <f>'31地区別統計付加'!M7721</f>
        <v>77</v>
      </c>
      <c r="AG79" s="7">
        <f>'31地区別統計付加'!N7721</f>
        <v>3</v>
      </c>
      <c r="AH79" s="7">
        <f>'31地区別統計付加'!O7721</f>
        <v>3</v>
      </c>
      <c r="AI79" s="7">
        <f>'31地区別統計付加'!P7721</f>
        <v>6</v>
      </c>
    </row>
    <row r="80" spans="2:35" x14ac:dyDescent="0.15">
      <c r="B80" s="7">
        <f>'31地区別統計付加'!M6279</f>
        <v>78</v>
      </c>
      <c r="C80" s="7">
        <f>'31地区別統計付加'!N6279</f>
        <v>30</v>
      </c>
      <c r="D80" s="7">
        <f>'31地区別統計付加'!O6279</f>
        <v>33</v>
      </c>
      <c r="E80" s="7">
        <f>'31地区別統計付加'!P6279</f>
        <v>63</v>
      </c>
      <c r="L80" s="7">
        <f>'31地区別統計付加'!M6871</f>
        <v>78</v>
      </c>
      <c r="M80" s="7">
        <f>'31地区別統計付加'!N6871</f>
        <v>6</v>
      </c>
      <c r="N80" s="7">
        <f>'31地区別統計付加'!O6871</f>
        <v>6</v>
      </c>
      <c r="O80" s="7">
        <f>'31地区別統計付加'!P6871</f>
        <v>12</v>
      </c>
      <c r="V80" s="7">
        <f>'31地区別統計付加'!M7426</f>
        <v>78</v>
      </c>
      <c r="W80" s="7">
        <f>'31地区別統計付加'!N7426</f>
        <v>9</v>
      </c>
      <c r="X80" s="7">
        <f>'31地区別統計付加'!O7426</f>
        <v>12</v>
      </c>
      <c r="Y80" s="7">
        <f>'31地区別統計付加'!P7426</f>
        <v>21</v>
      </c>
      <c r="AF80" s="7">
        <f>'31地区別統計付加'!M7722</f>
        <v>78</v>
      </c>
      <c r="AG80" s="7">
        <f>'31地区別統計付加'!N7722</f>
        <v>5</v>
      </c>
      <c r="AH80" s="7">
        <f>'31地区別統計付加'!O7722</f>
        <v>5</v>
      </c>
      <c r="AI80" s="7">
        <f>'31地区別統計付加'!P7722</f>
        <v>10</v>
      </c>
    </row>
    <row r="81" spans="2:35" x14ac:dyDescent="0.15">
      <c r="B81" s="7">
        <f>'31地区別統計付加'!M6280</f>
        <v>79</v>
      </c>
      <c r="C81" s="7">
        <f>'31地区別統計付加'!N6280</f>
        <v>23</v>
      </c>
      <c r="D81" s="7">
        <f>'31地区別統計付加'!O6280</f>
        <v>37</v>
      </c>
      <c r="E81" s="7">
        <f>'31地区別統計付加'!P6280</f>
        <v>60</v>
      </c>
      <c r="L81" s="7">
        <f>'31地区別統計付加'!M6872</f>
        <v>79</v>
      </c>
      <c r="M81" s="7">
        <f>'31地区別統計付加'!N6872</f>
        <v>9</v>
      </c>
      <c r="N81" s="7">
        <f>'31地区別統計付加'!O6872</f>
        <v>7</v>
      </c>
      <c r="O81" s="7">
        <f>'31地区別統計付加'!P6872</f>
        <v>16</v>
      </c>
      <c r="V81" s="7">
        <f>'31地区別統計付加'!M7427</f>
        <v>79</v>
      </c>
      <c r="W81" s="7">
        <f>'31地区別統計付加'!N7427</f>
        <v>9</v>
      </c>
      <c r="X81" s="7">
        <f>'31地区別統計付加'!O7427</f>
        <v>20</v>
      </c>
      <c r="Y81" s="7">
        <f>'31地区別統計付加'!P7427</f>
        <v>29</v>
      </c>
      <c r="AF81" s="7">
        <f>'31地区別統計付加'!M7723</f>
        <v>79</v>
      </c>
      <c r="AG81" s="7">
        <f>'31地区別統計付加'!N7723</f>
        <v>4</v>
      </c>
      <c r="AH81" s="7">
        <f>'31地区別統計付加'!O7723</f>
        <v>8</v>
      </c>
      <c r="AI81" s="7">
        <f>'31地区別統計付加'!P7723</f>
        <v>12</v>
      </c>
    </row>
    <row r="82" spans="2:35" x14ac:dyDescent="0.15">
      <c r="B82" s="7">
        <f>'31地区別統計付加'!Q6258</f>
        <v>80</v>
      </c>
      <c r="C82" s="7">
        <f>'31地区別統計付加'!R6258</f>
        <v>19</v>
      </c>
      <c r="D82" s="7">
        <f>'31地区別統計付加'!S6258</f>
        <v>32</v>
      </c>
      <c r="E82" s="7">
        <f>'31地区別統計付加'!T6258</f>
        <v>51</v>
      </c>
      <c r="L82" s="7">
        <f>'31地区別統計付加'!Q6850</f>
        <v>80</v>
      </c>
      <c r="M82" s="7">
        <f>'31地区別統計付加'!R6850</f>
        <v>7</v>
      </c>
      <c r="N82" s="7">
        <f>'31地区別統計付加'!S6850</f>
        <v>1</v>
      </c>
      <c r="O82" s="7">
        <f>'31地区別統計付加'!T6850</f>
        <v>8</v>
      </c>
      <c r="V82" s="7">
        <f>'31地区別統計付加'!Q7405</f>
        <v>80</v>
      </c>
      <c r="W82" s="7">
        <f>'31地区別統計付加'!R7405</f>
        <v>11</v>
      </c>
      <c r="X82" s="7">
        <f>'31地区別統計付加'!S7405</f>
        <v>6</v>
      </c>
      <c r="Y82" s="7">
        <f>'31地区別統計付加'!T7405</f>
        <v>17</v>
      </c>
      <c r="AF82" s="7">
        <f>'31地区別統計付加'!Q7701</f>
        <v>80</v>
      </c>
      <c r="AG82" s="7">
        <f>'31地区別統計付加'!R7701</f>
        <v>3</v>
      </c>
      <c r="AH82" s="7">
        <f>'31地区別統計付加'!S7701</f>
        <v>4</v>
      </c>
      <c r="AI82" s="7">
        <f>'31地区別統計付加'!T7701</f>
        <v>7</v>
      </c>
    </row>
    <row r="83" spans="2:35" x14ac:dyDescent="0.15">
      <c r="B83" s="7">
        <f>'31地区別統計付加'!Q6259</f>
        <v>81</v>
      </c>
      <c r="C83" s="7">
        <f>'31地区別統計付加'!R6259</f>
        <v>31</v>
      </c>
      <c r="D83" s="7">
        <f>'31地区別統計付加'!S6259</f>
        <v>39</v>
      </c>
      <c r="E83" s="7">
        <f>'31地区別統計付加'!T6259</f>
        <v>70</v>
      </c>
      <c r="L83" s="7">
        <f>'31地区別統計付加'!Q6851</f>
        <v>81</v>
      </c>
      <c r="M83" s="7">
        <f>'31地区別統計付加'!R6851</f>
        <v>7</v>
      </c>
      <c r="N83" s="7">
        <f>'31地区別統計付加'!S6851</f>
        <v>10</v>
      </c>
      <c r="O83" s="7">
        <f>'31地区別統計付加'!T6851</f>
        <v>17</v>
      </c>
      <c r="V83" s="7">
        <f>'31地区別統計付加'!Q7406</f>
        <v>81</v>
      </c>
      <c r="W83" s="7">
        <f>'31地区別統計付加'!R7406</f>
        <v>8</v>
      </c>
      <c r="X83" s="7">
        <f>'31地区別統計付加'!S7406</f>
        <v>13</v>
      </c>
      <c r="Y83" s="7">
        <f>'31地区別統計付加'!T7406</f>
        <v>21</v>
      </c>
      <c r="AF83" s="7">
        <f>'31地区別統計付加'!Q7702</f>
        <v>81</v>
      </c>
      <c r="AG83" s="7">
        <f>'31地区別統計付加'!R7702</f>
        <v>5</v>
      </c>
      <c r="AH83" s="7">
        <f>'31地区別統計付加'!S7702</f>
        <v>5</v>
      </c>
      <c r="AI83" s="7">
        <f>'31地区別統計付加'!T7702</f>
        <v>10</v>
      </c>
    </row>
    <row r="84" spans="2:35" x14ac:dyDescent="0.15">
      <c r="B84" s="7">
        <f>'31地区別統計付加'!Q6260</f>
        <v>82</v>
      </c>
      <c r="C84" s="7">
        <f>'31地区別統計付加'!R6260</f>
        <v>14</v>
      </c>
      <c r="D84" s="7">
        <f>'31地区別統計付加'!S6260</f>
        <v>37</v>
      </c>
      <c r="E84" s="7">
        <f>'31地区別統計付加'!T6260</f>
        <v>51</v>
      </c>
      <c r="L84" s="7">
        <f>'31地区別統計付加'!Q6852</f>
        <v>82</v>
      </c>
      <c r="M84" s="7">
        <f>'31地区別統計付加'!R6852</f>
        <v>4</v>
      </c>
      <c r="N84" s="7">
        <f>'31地区別統計付加'!S6852</f>
        <v>9</v>
      </c>
      <c r="O84" s="7">
        <f>'31地区別統計付加'!T6852</f>
        <v>13</v>
      </c>
      <c r="V84" s="7">
        <f>'31地区別統計付加'!Q7407</f>
        <v>82</v>
      </c>
      <c r="W84" s="7">
        <f>'31地区別統計付加'!R7407</f>
        <v>4</v>
      </c>
      <c r="X84" s="7">
        <f>'31地区別統計付加'!S7407</f>
        <v>11</v>
      </c>
      <c r="Y84" s="7">
        <f>'31地区別統計付加'!T7407</f>
        <v>15</v>
      </c>
      <c r="AF84" s="7">
        <f>'31地区別統計付加'!Q7703</f>
        <v>82</v>
      </c>
      <c r="AG84" s="7">
        <f>'31地区別統計付加'!R7703</f>
        <v>12</v>
      </c>
      <c r="AH84" s="7">
        <f>'31地区別統計付加'!S7703</f>
        <v>6</v>
      </c>
      <c r="AI84" s="7">
        <f>'31地区別統計付加'!T7703</f>
        <v>18</v>
      </c>
    </row>
    <row r="85" spans="2:35" x14ac:dyDescent="0.15">
      <c r="B85" s="7">
        <f>'31地区別統計付加'!Q6261</f>
        <v>83</v>
      </c>
      <c r="C85" s="7">
        <f>'31地区別統計付加'!R6261</f>
        <v>26</v>
      </c>
      <c r="D85" s="7">
        <f>'31地区別統計付加'!S6261</f>
        <v>28</v>
      </c>
      <c r="E85" s="7">
        <f>'31地区別統計付加'!T6261</f>
        <v>54</v>
      </c>
      <c r="L85" s="7">
        <f>'31地区別統計付加'!Q6853</f>
        <v>83</v>
      </c>
      <c r="M85" s="7">
        <f>'31地区別統計付加'!R6853</f>
        <v>2</v>
      </c>
      <c r="N85" s="7">
        <f>'31地区別統計付加'!S6853</f>
        <v>7</v>
      </c>
      <c r="O85" s="7">
        <f>'31地区別統計付加'!T6853</f>
        <v>9</v>
      </c>
      <c r="V85" s="7">
        <f>'31地区別統計付加'!Q7408</f>
        <v>83</v>
      </c>
      <c r="W85" s="7">
        <f>'31地区別統計付加'!R7408</f>
        <v>7</v>
      </c>
      <c r="X85" s="7">
        <f>'31地区別統計付加'!S7408</f>
        <v>7</v>
      </c>
      <c r="Y85" s="7">
        <f>'31地区別統計付加'!T7408</f>
        <v>14</v>
      </c>
      <c r="AF85" s="7">
        <f>'31地区別統計付加'!Q7704</f>
        <v>83</v>
      </c>
      <c r="AG85" s="7">
        <f>'31地区別統計付加'!R7704</f>
        <v>2</v>
      </c>
      <c r="AH85" s="7">
        <f>'31地区別統計付加'!S7704</f>
        <v>2</v>
      </c>
      <c r="AI85" s="7">
        <f>'31地区別統計付加'!T7704</f>
        <v>4</v>
      </c>
    </row>
    <row r="86" spans="2:35" x14ac:dyDescent="0.15">
      <c r="B86" s="7">
        <f>'31地区別統計付加'!Q6262</f>
        <v>84</v>
      </c>
      <c r="C86" s="7">
        <f>'31地区別統計付加'!R6262</f>
        <v>24</v>
      </c>
      <c r="D86" s="7">
        <f>'31地区別統計付加'!S6262</f>
        <v>28</v>
      </c>
      <c r="E86" s="7">
        <f>'31地区別統計付加'!T6262</f>
        <v>52</v>
      </c>
      <c r="L86" s="7">
        <f>'31地区別統計付加'!Q6854</f>
        <v>84</v>
      </c>
      <c r="M86" s="7">
        <f>'31地区別統計付加'!R6854</f>
        <v>2</v>
      </c>
      <c r="N86" s="7">
        <f>'31地区別統計付加'!S6854</f>
        <v>9</v>
      </c>
      <c r="O86" s="7">
        <f>'31地区別統計付加'!T6854</f>
        <v>11</v>
      </c>
      <c r="V86" s="7">
        <f>'31地区別統計付加'!Q7409</f>
        <v>84</v>
      </c>
      <c r="W86" s="7">
        <f>'31地区別統計付加'!R7409</f>
        <v>7</v>
      </c>
      <c r="X86" s="7">
        <f>'31地区別統計付加'!S7409</f>
        <v>8</v>
      </c>
      <c r="Y86" s="7">
        <f>'31地区別統計付加'!T7409</f>
        <v>15</v>
      </c>
      <c r="AF86" s="7">
        <f>'31地区別統計付加'!Q7705</f>
        <v>84</v>
      </c>
      <c r="AG86" s="7">
        <f>'31地区別統計付加'!R7705</f>
        <v>1</v>
      </c>
      <c r="AH86" s="7">
        <f>'31地区別統計付加'!S7705</f>
        <v>4</v>
      </c>
      <c r="AI86" s="7">
        <f>'31地区別統計付加'!T7705</f>
        <v>5</v>
      </c>
    </row>
    <row r="87" spans="2:35" x14ac:dyDescent="0.15">
      <c r="B87" s="7">
        <f>'31地区別統計付加'!Q6264</f>
        <v>85</v>
      </c>
      <c r="C87" s="7">
        <f>'31地区別統計付加'!R6264</f>
        <v>19</v>
      </c>
      <c r="D87" s="7">
        <f>'31地区別統計付加'!S6264</f>
        <v>33</v>
      </c>
      <c r="E87" s="7">
        <f>'31地区別統計付加'!T6264</f>
        <v>52</v>
      </c>
      <c r="L87" s="7">
        <f>'31地区別統計付加'!Q6856</f>
        <v>85</v>
      </c>
      <c r="M87" s="7">
        <f>'31地区別統計付加'!R6856</f>
        <v>4</v>
      </c>
      <c r="N87" s="7">
        <f>'31地区別統計付加'!S6856</f>
        <v>6</v>
      </c>
      <c r="O87" s="7">
        <f>'31地区別統計付加'!T6856</f>
        <v>10</v>
      </c>
      <c r="V87" s="7">
        <f>'31地区別統計付加'!Q7411</f>
        <v>85</v>
      </c>
      <c r="W87" s="7">
        <f>'31地区別統計付加'!R7411</f>
        <v>4</v>
      </c>
      <c r="X87" s="7">
        <f>'31地区別統計付加'!S7411</f>
        <v>10</v>
      </c>
      <c r="Y87" s="7">
        <f>'31地区別統計付加'!T7411</f>
        <v>14</v>
      </c>
      <c r="AF87" s="7">
        <f>'31地区別統計付加'!Q7707</f>
        <v>85</v>
      </c>
      <c r="AG87" s="7">
        <f>'31地区別統計付加'!R7707</f>
        <v>1</v>
      </c>
      <c r="AH87" s="7">
        <f>'31地区別統計付加'!S7707</f>
        <v>7</v>
      </c>
      <c r="AI87" s="7">
        <f>'31地区別統計付加'!T7707</f>
        <v>8</v>
      </c>
    </row>
    <row r="88" spans="2:35" x14ac:dyDescent="0.15">
      <c r="B88" s="7">
        <f>'31地区別統計付加'!Q6265</f>
        <v>86</v>
      </c>
      <c r="C88" s="7">
        <f>'31地区別統計付加'!R6265</f>
        <v>20</v>
      </c>
      <c r="D88" s="7">
        <f>'31地区別統計付加'!S6265</f>
        <v>31</v>
      </c>
      <c r="E88" s="7">
        <f>'31地区別統計付加'!T6265</f>
        <v>51</v>
      </c>
      <c r="L88" s="7">
        <f>'31地区別統計付加'!Q6857</f>
        <v>86</v>
      </c>
      <c r="M88" s="7">
        <f>'31地区別統計付加'!R6857</f>
        <v>5</v>
      </c>
      <c r="N88" s="7">
        <f>'31地区別統計付加'!S6857</f>
        <v>3</v>
      </c>
      <c r="O88" s="7">
        <f>'31地区別統計付加'!T6857</f>
        <v>8</v>
      </c>
      <c r="V88" s="7">
        <f>'31地区別統計付加'!Q7412</f>
        <v>86</v>
      </c>
      <c r="W88" s="7">
        <f>'31地区別統計付加'!R7412</f>
        <v>4</v>
      </c>
      <c r="X88" s="7">
        <f>'31地区別統計付加'!S7412</f>
        <v>14</v>
      </c>
      <c r="Y88" s="7">
        <f>'31地区別統計付加'!T7412</f>
        <v>18</v>
      </c>
      <c r="AF88" s="7">
        <f>'31地区別統計付加'!Q7708</f>
        <v>86</v>
      </c>
      <c r="AG88" s="7">
        <f>'31地区別統計付加'!R7708</f>
        <v>3</v>
      </c>
      <c r="AH88" s="7">
        <f>'31地区別統計付加'!S7708</f>
        <v>8</v>
      </c>
      <c r="AI88" s="7">
        <f>'31地区別統計付加'!T7708</f>
        <v>11</v>
      </c>
    </row>
    <row r="89" spans="2:35" x14ac:dyDescent="0.15">
      <c r="B89" s="7">
        <f>'31地区別統計付加'!Q6266</f>
        <v>87</v>
      </c>
      <c r="C89" s="7">
        <f>'31地区別統計付加'!R6266</f>
        <v>15</v>
      </c>
      <c r="D89" s="7">
        <f>'31地区別統計付加'!S6266</f>
        <v>44</v>
      </c>
      <c r="E89" s="7">
        <f>'31地区別統計付加'!T6266</f>
        <v>59</v>
      </c>
      <c r="L89" s="7">
        <f>'31地区別統計付加'!Q6858</f>
        <v>87</v>
      </c>
      <c r="M89" s="7">
        <f>'31地区別統計付加'!R6858</f>
        <v>4</v>
      </c>
      <c r="N89" s="7">
        <f>'31地区別統計付加'!S6858</f>
        <v>4</v>
      </c>
      <c r="O89" s="7">
        <f>'31地区別統計付加'!T6858</f>
        <v>8</v>
      </c>
      <c r="V89" s="7">
        <f>'31地区別統計付加'!Q7413</f>
        <v>87</v>
      </c>
      <c r="W89" s="7">
        <f>'31地区別統計付加'!R7413</f>
        <v>7</v>
      </c>
      <c r="X89" s="7">
        <f>'31地区別統計付加'!S7413</f>
        <v>9</v>
      </c>
      <c r="Y89" s="7">
        <f>'31地区別統計付加'!T7413</f>
        <v>16</v>
      </c>
      <c r="AF89" s="7">
        <f>'31地区別統計付加'!Q7709</f>
        <v>87</v>
      </c>
      <c r="AG89" s="7">
        <f>'31地区別統計付加'!R7709</f>
        <v>2</v>
      </c>
      <c r="AH89" s="7">
        <f>'31地区別統計付加'!S7709</f>
        <v>8</v>
      </c>
      <c r="AI89" s="7">
        <f>'31地区別統計付加'!T7709</f>
        <v>10</v>
      </c>
    </row>
    <row r="90" spans="2:35" x14ac:dyDescent="0.15">
      <c r="B90" s="7">
        <f>'31地区別統計付加'!Q6267</f>
        <v>88</v>
      </c>
      <c r="C90" s="7">
        <f>'31地区別統計付加'!R6267</f>
        <v>14</v>
      </c>
      <c r="D90" s="7">
        <f>'31地区別統計付加'!S6267</f>
        <v>26</v>
      </c>
      <c r="E90" s="7">
        <f>'31地区別統計付加'!T6267</f>
        <v>40</v>
      </c>
      <c r="L90" s="7">
        <f>'31地区別統計付加'!Q6859</f>
        <v>88</v>
      </c>
      <c r="M90" s="7">
        <f>'31地区別統計付加'!R6859</f>
        <v>4</v>
      </c>
      <c r="N90" s="7">
        <f>'31地区別統計付加'!S6859</f>
        <v>10</v>
      </c>
      <c r="O90" s="7">
        <f>'31地区別統計付加'!T6859</f>
        <v>14</v>
      </c>
      <c r="V90" s="7">
        <f>'31地区別統計付加'!Q7414</f>
        <v>88</v>
      </c>
      <c r="W90" s="7">
        <f>'31地区別統計付加'!R7414</f>
        <v>3</v>
      </c>
      <c r="X90" s="7">
        <f>'31地区別統計付加'!S7414</f>
        <v>12</v>
      </c>
      <c r="Y90" s="7">
        <f>'31地区別統計付加'!T7414</f>
        <v>15</v>
      </c>
      <c r="AF90" s="7">
        <f>'31地区別統計付加'!Q7710</f>
        <v>88</v>
      </c>
      <c r="AG90" s="7">
        <f>'31地区別統計付加'!R7710</f>
        <v>1</v>
      </c>
      <c r="AH90" s="7">
        <f>'31地区別統計付加'!S7710</f>
        <v>1</v>
      </c>
      <c r="AI90" s="7">
        <f>'31地区別統計付加'!T7710</f>
        <v>2</v>
      </c>
    </row>
    <row r="91" spans="2:35" x14ac:dyDescent="0.15">
      <c r="B91" s="7">
        <f>'31地区別統計付加'!Q6268</f>
        <v>89</v>
      </c>
      <c r="C91" s="7">
        <f>'31地区別統計付加'!R6268</f>
        <v>6</v>
      </c>
      <c r="D91" s="7">
        <f>'31地区別統計付加'!S6268</f>
        <v>40</v>
      </c>
      <c r="E91" s="7">
        <f>'31地区別統計付加'!T6268</f>
        <v>46</v>
      </c>
      <c r="L91" s="7">
        <f>'31地区別統計付加'!Q6860</f>
        <v>89</v>
      </c>
      <c r="M91" s="7">
        <f>'31地区別統計付加'!R6860</f>
        <v>1</v>
      </c>
      <c r="N91" s="7">
        <f>'31地区別統計付加'!S6860</f>
        <v>10</v>
      </c>
      <c r="O91" s="7">
        <f>'31地区別統計付加'!T6860</f>
        <v>11</v>
      </c>
      <c r="V91" s="7">
        <f>'31地区別統計付加'!Q7415</f>
        <v>89</v>
      </c>
      <c r="W91" s="7">
        <f>'31地区別統計付加'!R7415</f>
        <v>4</v>
      </c>
      <c r="X91" s="7">
        <f>'31地区別統計付加'!S7415</f>
        <v>11</v>
      </c>
      <c r="Y91" s="7">
        <f>'31地区別統計付加'!T7415</f>
        <v>15</v>
      </c>
      <c r="AF91" s="7">
        <f>'31地区別統計付加'!Q7711</f>
        <v>89</v>
      </c>
      <c r="AG91" s="7">
        <f>'31地区別統計付加'!R7711</f>
        <v>0</v>
      </c>
      <c r="AH91" s="7">
        <f>'31地区別統計付加'!S7711</f>
        <v>6</v>
      </c>
      <c r="AI91" s="7">
        <f>'31地区別統計付加'!T7711</f>
        <v>6</v>
      </c>
    </row>
    <row r="92" spans="2:35" x14ac:dyDescent="0.15">
      <c r="B92" s="7">
        <f>'31地区別統計付加'!Q6270</f>
        <v>90</v>
      </c>
      <c r="C92" s="7">
        <f>'31地区別統計付加'!R6270</f>
        <v>13</v>
      </c>
      <c r="D92" s="7">
        <f>'31地区別統計付加'!S6270</f>
        <v>26</v>
      </c>
      <c r="E92" s="7">
        <f>'31地区別統計付加'!T6270</f>
        <v>39</v>
      </c>
      <c r="L92" s="7">
        <f>'31地区別統計付加'!Q6862</f>
        <v>90</v>
      </c>
      <c r="M92" s="7">
        <f>'31地区別統計付加'!R6862</f>
        <v>1</v>
      </c>
      <c r="N92" s="7">
        <f>'31地区別統計付加'!S6862</f>
        <v>6</v>
      </c>
      <c r="O92" s="7">
        <f>'31地区別統計付加'!T6862</f>
        <v>7</v>
      </c>
      <c r="V92" s="7">
        <f>'31地区別統計付加'!Q7417</f>
        <v>90</v>
      </c>
      <c r="W92" s="7">
        <f>'31地区別統計付加'!R7417</f>
        <v>3</v>
      </c>
      <c r="X92" s="7">
        <f>'31地区別統計付加'!S7417</f>
        <v>4</v>
      </c>
      <c r="Y92" s="7">
        <f>'31地区別統計付加'!T7417</f>
        <v>7</v>
      </c>
      <c r="AF92" s="7">
        <f>'31地区別統計付加'!Q7713</f>
        <v>90</v>
      </c>
      <c r="AG92" s="7">
        <f>'31地区別統計付加'!R7713</f>
        <v>1</v>
      </c>
      <c r="AH92" s="7">
        <f>'31地区別統計付加'!S7713</f>
        <v>2</v>
      </c>
      <c r="AI92" s="7">
        <f>'31地区別統計付加'!T7713</f>
        <v>3</v>
      </c>
    </row>
    <row r="93" spans="2:35" x14ac:dyDescent="0.15">
      <c r="B93" s="7">
        <f>'31地区別統計付加'!Q6271</f>
        <v>91</v>
      </c>
      <c r="C93" s="7">
        <f>'31地区別統計付加'!R6271</f>
        <v>8</v>
      </c>
      <c r="D93" s="7">
        <f>'31地区別統計付加'!S6271</f>
        <v>31</v>
      </c>
      <c r="E93" s="7">
        <f>'31地区別統計付加'!T6271</f>
        <v>39</v>
      </c>
      <c r="L93" s="7">
        <f>'31地区別統計付加'!Q6863</f>
        <v>91</v>
      </c>
      <c r="M93" s="7">
        <f>'31地区別統計付加'!R6863</f>
        <v>2</v>
      </c>
      <c r="N93" s="7">
        <f>'31地区別統計付加'!S6863</f>
        <v>1</v>
      </c>
      <c r="O93" s="7">
        <f>'31地区別統計付加'!T6863</f>
        <v>3</v>
      </c>
      <c r="V93" s="7">
        <f>'31地区別統計付加'!Q7418</f>
        <v>91</v>
      </c>
      <c r="W93" s="7">
        <f>'31地区別統計付加'!R7418</f>
        <v>5</v>
      </c>
      <c r="X93" s="7">
        <f>'31地区別統計付加'!S7418</f>
        <v>10</v>
      </c>
      <c r="Y93" s="7">
        <f>'31地区別統計付加'!T7418</f>
        <v>15</v>
      </c>
      <c r="AF93" s="7">
        <f>'31地区別統計付加'!Q7714</f>
        <v>91</v>
      </c>
      <c r="AG93" s="7">
        <f>'31地区別統計付加'!R7714</f>
        <v>5</v>
      </c>
      <c r="AH93" s="7">
        <f>'31地区別統計付加'!S7714</f>
        <v>5</v>
      </c>
      <c r="AI93" s="7">
        <f>'31地区別統計付加'!T7714</f>
        <v>10</v>
      </c>
    </row>
    <row r="94" spans="2:35" x14ac:dyDescent="0.15">
      <c r="B94" s="7">
        <f>'31地区別統計付加'!Q6272</f>
        <v>92</v>
      </c>
      <c r="C94" s="7">
        <f>'31地区別統計付加'!R6272</f>
        <v>9</v>
      </c>
      <c r="D94" s="7">
        <f>'31地区別統計付加'!S6272</f>
        <v>21</v>
      </c>
      <c r="E94" s="7">
        <f>'31地区別統計付加'!T6272</f>
        <v>30</v>
      </c>
      <c r="L94" s="7">
        <f>'31地区別統計付加'!Q6864</f>
        <v>92</v>
      </c>
      <c r="M94" s="7">
        <f>'31地区別統計付加'!R6864</f>
        <v>1</v>
      </c>
      <c r="N94" s="7">
        <f>'31地区別統計付加'!S6864</f>
        <v>2</v>
      </c>
      <c r="O94" s="7">
        <f>'31地区別統計付加'!T6864</f>
        <v>3</v>
      </c>
      <c r="V94" s="7">
        <f>'31地区別統計付加'!Q7419</f>
        <v>92</v>
      </c>
      <c r="W94" s="7">
        <f>'31地区別統計付加'!R7419</f>
        <v>8</v>
      </c>
      <c r="X94" s="7">
        <f>'31地区別統計付加'!S7419</f>
        <v>4</v>
      </c>
      <c r="Y94" s="7">
        <f>'31地区別統計付加'!T7419</f>
        <v>12</v>
      </c>
      <c r="AF94" s="7">
        <f>'31地区別統計付加'!Q7715</f>
        <v>92</v>
      </c>
      <c r="AG94" s="7">
        <f>'31地区別統計付加'!R7715</f>
        <v>3</v>
      </c>
      <c r="AH94" s="7">
        <f>'31地区別統計付加'!S7715</f>
        <v>3</v>
      </c>
      <c r="AI94" s="7">
        <f>'31地区別統計付加'!T7715</f>
        <v>6</v>
      </c>
    </row>
    <row r="95" spans="2:35" x14ac:dyDescent="0.15">
      <c r="B95" s="7">
        <f>'31地区別統計付加'!Q6273</f>
        <v>93</v>
      </c>
      <c r="C95" s="7">
        <f>'31地区別統計付加'!R6273</f>
        <v>9</v>
      </c>
      <c r="D95" s="7">
        <f>'31地区別統計付加'!S6273</f>
        <v>13</v>
      </c>
      <c r="E95" s="7">
        <f>'31地区別統計付加'!T6273</f>
        <v>22</v>
      </c>
      <c r="L95" s="7">
        <f>'31地区別統計付加'!Q6865</f>
        <v>93</v>
      </c>
      <c r="M95" s="7">
        <f>'31地区別統計付加'!R6865</f>
        <v>0</v>
      </c>
      <c r="N95" s="7">
        <f>'31地区別統計付加'!S6865</f>
        <v>1</v>
      </c>
      <c r="O95" s="7">
        <f>'31地区別統計付加'!T6865</f>
        <v>1</v>
      </c>
      <c r="V95" s="7">
        <f>'31地区別統計付加'!Q7420</f>
        <v>93</v>
      </c>
      <c r="W95" s="7">
        <f>'31地区別統計付加'!R7420</f>
        <v>0</v>
      </c>
      <c r="X95" s="7">
        <f>'31地区別統計付加'!S7420</f>
        <v>6</v>
      </c>
      <c r="Y95" s="7">
        <f>'31地区別統計付加'!T7420</f>
        <v>6</v>
      </c>
      <c r="AF95" s="7">
        <f>'31地区別統計付加'!Q7716</f>
        <v>93</v>
      </c>
      <c r="AG95" s="7">
        <f>'31地区別統計付加'!R7716</f>
        <v>2</v>
      </c>
      <c r="AH95" s="7">
        <f>'31地区別統計付加'!S7716</f>
        <v>2</v>
      </c>
      <c r="AI95" s="7">
        <f>'31地区別統計付加'!T7716</f>
        <v>4</v>
      </c>
    </row>
    <row r="96" spans="2:35" x14ac:dyDescent="0.15">
      <c r="B96" s="7">
        <f>'31地区別統計付加'!Q6274</f>
        <v>94</v>
      </c>
      <c r="C96" s="7">
        <f>'31地区別統計付加'!R6274</f>
        <v>6</v>
      </c>
      <c r="D96" s="7">
        <f>'31地区別統計付加'!S6274</f>
        <v>16</v>
      </c>
      <c r="E96" s="7">
        <f>'31地区別統計付加'!T6274</f>
        <v>22</v>
      </c>
      <c r="L96" s="7">
        <f>'31地区別統計付加'!Q6866</f>
        <v>94</v>
      </c>
      <c r="M96" s="7">
        <f>'31地区別統計付加'!R6866</f>
        <v>1</v>
      </c>
      <c r="N96" s="7">
        <f>'31地区別統計付加'!S6866</f>
        <v>4</v>
      </c>
      <c r="O96" s="7">
        <f>'31地区別統計付加'!T6866</f>
        <v>5</v>
      </c>
      <c r="V96" s="7">
        <f>'31地区別統計付加'!Q7421</f>
        <v>94</v>
      </c>
      <c r="W96" s="7">
        <f>'31地区別統計付加'!R7421</f>
        <v>3</v>
      </c>
      <c r="X96" s="7">
        <f>'31地区別統計付加'!S7421</f>
        <v>7</v>
      </c>
      <c r="Y96" s="7">
        <f>'31地区別統計付加'!T7421</f>
        <v>10</v>
      </c>
      <c r="AF96" s="7">
        <f>'31地区別統計付加'!Q7717</f>
        <v>94</v>
      </c>
      <c r="AG96" s="7">
        <f>'31地区別統計付加'!R7717</f>
        <v>1</v>
      </c>
      <c r="AH96" s="7">
        <f>'31地区別統計付加'!S7717</f>
        <v>8</v>
      </c>
      <c r="AI96" s="7">
        <f>'31地区別統計付加'!T7717</f>
        <v>9</v>
      </c>
    </row>
    <row r="97" spans="2:39" x14ac:dyDescent="0.15">
      <c r="B97" s="7">
        <f>'31地区別統計付加'!Q6276</f>
        <v>95</v>
      </c>
      <c r="C97" s="7">
        <f>'31地区別統計付加'!R6276</f>
        <v>3</v>
      </c>
      <c r="D97" s="7">
        <f>'31地区別統計付加'!S6276</f>
        <v>9</v>
      </c>
      <c r="E97" s="7">
        <f>'31地区別統計付加'!T6276</f>
        <v>12</v>
      </c>
      <c r="L97" s="7">
        <f>'31地区別統計付加'!Q6868</f>
        <v>95</v>
      </c>
      <c r="M97" s="7">
        <f>'31地区別統計付加'!R6868</f>
        <v>0</v>
      </c>
      <c r="N97" s="7">
        <f>'31地区別統計付加'!S6868</f>
        <v>3</v>
      </c>
      <c r="O97" s="7">
        <f>'31地区別統計付加'!T6868</f>
        <v>3</v>
      </c>
      <c r="V97" s="7">
        <f>'31地区別統計付加'!Q7423</f>
        <v>95</v>
      </c>
      <c r="W97" s="7">
        <f>'31地区別統計付加'!R7423</f>
        <v>1</v>
      </c>
      <c r="X97" s="7">
        <f>'31地区別統計付加'!S7423</f>
        <v>2</v>
      </c>
      <c r="Y97" s="7">
        <f>'31地区別統計付加'!T7423</f>
        <v>3</v>
      </c>
      <c r="AF97" s="7">
        <f>'31地区別統計付加'!Q7719</f>
        <v>95</v>
      </c>
      <c r="AG97" s="7">
        <f>'31地区別統計付加'!R7719</f>
        <v>0</v>
      </c>
      <c r="AH97" s="7">
        <f>'31地区別統計付加'!S7719</f>
        <v>2</v>
      </c>
      <c r="AI97" s="7">
        <f>'31地区別統計付加'!T7719</f>
        <v>2</v>
      </c>
    </row>
    <row r="98" spans="2:39" x14ac:dyDescent="0.15">
      <c r="B98" s="7">
        <f>'31地区別統計付加'!Q6277</f>
        <v>96</v>
      </c>
      <c r="C98" s="7">
        <f>'31地区別統計付加'!R6277</f>
        <v>5</v>
      </c>
      <c r="D98" s="7">
        <f>'31地区別統計付加'!S6277</f>
        <v>10</v>
      </c>
      <c r="E98" s="7">
        <f>'31地区別統計付加'!T6277</f>
        <v>15</v>
      </c>
      <c r="L98" s="7">
        <f>'31地区別統計付加'!Q6869</f>
        <v>96</v>
      </c>
      <c r="M98" s="7">
        <f>'31地区別統計付加'!R6869</f>
        <v>0</v>
      </c>
      <c r="N98" s="7">
        <f>'31地区別統計付加'!S6869</f>
        <v>0</v>
      </c>
      <c r="O98" s="7">
        <f>'31地区別統計付加'!T6869</f>
        <v>0</v>
      </c>
      <c r="V98" s="7">
        <f>'31地区別統計付加'!Q7424</f>
        <v>96</v>
      </c>
      <c r="W98" s="7">
        <f>'31地区別統計付加'!R7424</f>
        <v>0</v>
      </c>
      <c r="X98" s="7">
        <f>'31地区別統計付加'!S7424</f>
        <v>4</v>
      </c>
      <c r="Y98" s="7">
        <f>'31地区別統計付加'!T7424</f>
        <v>4</v>
      </c>
      <c r="AF98" s="7">
        <f>'31地区別統計付加'!Q7720</f>
        <v>96</v>
      </c>
      <c r="AG98" s="7">
        <f>'31地区別統計付加'!R7720</f>
        <v>0</v>
      </c>
      <c r="AH98" s="7">
        <f>'31地区別統計付加'!S7720</f>
        <v>4</v>
      </c>
      <c r="AI98" s="7">
        <f>'31地区別統計付加'!T7720</f>
        <v>4</v>
      </c>
    </row>
    <row r="99" spans="2:39" x14ac:dyDescent="0.15">
      <c r="B99" s="7">
        <f>'31地区別統計付加'!Q6278</f>
        <v>97</v>
      </c>
      <c r="C99" s="7">
        <f>'31地区別統計付加'!R6278</f>
        <v>1</v>
      </c>
      <c r="D99" s="7">
        <f>'31地区別統計付加'!S6278</f>
        <v>10</v>
      </c>
      <c r="E99" s="7">
        <f>'31地区別統計付加'!T6278</f>
        <v>11</v>
      </c>
      <c r="L99" s="7">
        <f>'31地区別統計付加'!Q6870</f>
        <v>97</v>
      </c>
      <c r="M99" s="7">
        <f>'31地区別統計付加'!R6870</f>
        <v>0</v>
      </c>
      <c r="N99" s="7">
        <f>'31地区別統計付加'!S6870</f>
        <v>0</v>
      </c>
      <c r="O99" s="7">
        <f>'31地区別統計付加'!T6870</f>
        <v>0</v>
      </c>
      <c r="V99" s="7">
        <f>'31地区別統計付加'!Q7425</f>
        <v>97</v>
      </c>
      <c r="W99" s="7">
        <f>'31地区別統計付加'!R7425</f>
        <v>0</v>
      </c>
      <c r="X99" s="7">
        <f>'31地区別統計付加'!S7425</f>
        <v>4</v>
      </c>
      <c r="Y99" s="7">
        <f>'31地区別統計付加'!T7425</f>
        <v>4</v>
      </c>
      <c r="AF99" s="7">
        <f>'31地区別統計付加'!Q7721</f>
        <v>97</v>
      </c>
      <c r="AG99" s="7">
        <f>'31地区別統計付加'!R7721</f>
        <v>0</v>
      </c>
      <c r="AH99" s="7">
        <f>'31地区別統計付加'!S7721</f>
        <v>2</v>
      </c>
      <c r="AI99" s="7">
        <f>'31地区別統計付加'!T7721</f>
        <v>2</v>
      </c>
    </row>
    <row r="100" spans="2:39" x14ac:dyDescent="0.15">
      <c r="B100" s="7">
        <f>'31地区別統計付加'!Q6279</f>
        <v>98</v>
      </c>
      <c r="C100" s="7">
        <f>'31地区別統計付加'!R6279</f>
        <v>1</v>
      </c>
      <c r="D100" s="7">
        <f>'31地区別統計付加'!S6279</f>
        <v>7</v>
      </c>
      <c r="E100" s="7">
        <f>'31地区別統計付加'!T6279</f>
        <v>8</v>
      </c>
      <c r="L100" s="7">
        <f>'31地区別統計付加'!Q6871</f>
        <v>98</v>
      </c>
      <c r="M100" s="7">
        <f>'31地区別統計付加'!R6871</f>
        <v>1</v>
      </c>
      <c r="N100" s="7">
        <f>'31地区別統計付加'!S6871</f>
        <v>0</v>
      </c>
      <c r="O100" s="7">
        <f>'31地区別統計付加'!T6871</f>
        <v>1</v>
      </c>
      <c r="V100" s="7">
        <f>'31地区別統計付加'!Q7426</f>
        <v>98</v>
      </c>
      <c r="W100" s="7">
        <f>'31地区別統計付加'!R7426</f>
        <v>0</v>
      </c>
      <c r="X100" s="7">
        <f>'31地区別統計付加'!S7426</f>
        <v>0</v>
      </c>
      <c r="Y100" s="7">
        <f>'31地区別統計付加'!T7426</f>
        <v>0</v>
      </c>
      <c r="AF100" s="7">
        <f>'31地区別統計付加'!Q7722</f>
        <v>98</v>
      </c>
      <c r="AG100" s="7">
        <f>'31地区別統計付加'!R7722</f>
        <v>0</v>
      </c>
      <c r="AH100" s="7">
        <f>'31地区別統計付加'!S7722</f>
        <v>1</v>
      </c>
      <c r="AI100" s="7">
        <f>'31地区別統計付加'!T7722</f>
        <v>1</v>
      </c>
    </row>
    <row r="101" spans="2:39" x14ac:dyDescent="0.15">
      <c r="B101" s="7">
        <f>'31地区別統計付加'!Q6280</f>
        <v>99</v>
      </c>
      <c r="C101" s="7">
        <f>'31地区別統計付加'!R6280</f>
        <v>0</v>
      </c>
      <c r="D101" s="7">
        <f>'31地区別統計付加'!S6280</f>
        <v>3</v>
      </c>
      <c r="E101" s="7">
        <f>'31地区別統計付加'!T6280</f>
        <v>3</v>
      </c>
      <c r="L101" s="7">
        <f>'31地区別統計付加'!Q6872</f>
        <v>99</v>
      </c>
      <c r="M101" s="7">
        <f>'31地区別統計付加'!R6872</f>
        <v>1</v>
      </c>
      <c r="N101" s="7">
        <f>'31地区別統計付加'!S6872</f>
        <v>3</v>
      </c>
      <c r="O101" s="7">
        <f>'31地区別統計付加'!T6872</f>
        <v>4</v>
      </c>
      <c r="V101" s="7">
        <f>'31地区別統計付加'!Q7427</f>
        <v>99</v>
      </c>
      <c r="W101" s="7">
        <f>'31地区別統計付加'!R7427</f>
        <v>0</v>
      </c>
      <c r="X101" s="7">
        <f>'31地区別統計付加'!S7427</f>
        <v>0</v>
      </c>
      <c r="Y101" s="7">
        <f>'31地区別統計付加'!T7427</f>
        <v>0</v>
      </c>
      <c r="AF101" s="7">
        <f>'31地区別統計付加'!Q7723</f>
        <v>99</v>
      </c>
      <c r="AG101" s="7">
        <f>'31地区別統計付加'!R7723</f>
        <v>0</v>
      </c>
      <c r="AH101" s="7">
        <f>'31地区別統計付加'!S7723</f>
        <v>1</v>
      </c>
      <c r="AI101" s="7">
        <f>'31地区別統計付加'!T7723</f>
        <v>1</v>
      </c>
    </row>
    <row r="102" spans="2:39" x14ac:dyDescent="0.15">
      <c r="B102" s="7">
        <f>'31地区別統計付加'!A6283</f>
        <v>100</v>
      </c>
      <c r="C102" s="7">
        <f>'31地区別統計付加'!B6283</f>
        <v>1</v>
      </c>
      <c r="D102" s="7">
        <f>'31地区別統計付加'!C6283</f>
        <v>6</v>
      </c>
      <c r="E102" s="7">
        <f>'31地区別統計付加'!D6283</f>
        <v>7</v>
      </c>
      <c r="L102" s="7">
        <f>'31地区別統計付加'!A6875</f>
        <v>100</v>
      </c>
      <c r="M102" s="7">
        <f>'31地区別統計付加'!B6875</f>
        <v>0</v>
      </c>
      <c r="N102" s="7">
        <f>'31地区別統計付加'!C6875</f>
        <v>0</v>
      </c>
      <c r="O102" s="7">
        <f>'31地区別統計付加'!D6875</f>
        <v>0</v>
      </c>
      <c r="V102" s="7">
        <f>'31地区別統計付加'!A7430</f>
        <v>100</v>
      </c>
      <c r="W102" s="7">
        <f>'31地区別統計付加'!B7430</f>
        <v>1</v>
      </c>
      <c r="X102" s="7">
        <f>'31地区別統計付加'!C7430</f>
        <v>0</v>
      </c>
      <c r="Y102" s="7">
        <f>'31地区別統計付加'!D7430</f>
        <v>1</v>
      </c>
      <c r="AF102" s="7">
        <f>'31地区別統計付加'!A7726</f>
        <v>100</v>
      </c>
      <c r="AG102" s="7">
        <f>'31地区別統計付加'!B7726</f>
        <v>0</v>
      </c>
      <c r="AH102" s="7">
        <f>'31地区別統計付加'!C7726</f>
        <v>0</v>
      </c>
      <c r="AI102" s="7">
        <f>'31地区別統計付加'!D7726</f>
        <v>0</v>
      </c>
    </row>
    <row r="103" spans="2:39" x14ac:dyDescent="0.15">
      <c r="B103" s="7">
        <f>'31地区別統計付加'!A6284</f>
        <v>101</v>
      </c>
      <c r="C103" s="7">
        <f>'31地区別統計付加'!B6284</f>
        <v>0</v>
      </c>
      <c r="D103" s="7">
        <f>'31地区別統計付加'!C6284</f>
        <v>1</v>
      </c>
      <c r="E103" s="7">
        <f>'31地区別統計付加'!D6284</f>
        <v>1</v>
      </c>
      <c r="L103" s="7">
        <f>'31地区別統計付加'!A6876</f>
        <v>101</v>
      </c>
      <c r="M103" s="7">
        <f>'31地区別統計付加'!B6876</f>
        <v>0</v>
      </c>
      <c r="N103" s="7">
        <f>'31地区別統計付加'!C6876</f>
        <v>2</v>
      </c>
      <c r="O103" s="7">
        <f>'31地区別統計付加'!D6876</f>
        <v>2</v>
      </c>
      <c r="V103" s="7">
        <f>'31地区別統計付加'!A7431</f>
        <v>101</v>
      </c>
      <c r="W103" s="7">
        <f>'31地区別統計付加'!B7431</f>
        <v>0</v>
      </c>
      <c r="X103" s="7">
        <f>'31地区別統計付加'!C7431</f>
        <v>0</v>
      </c>
      <c r="Y103" s="7">
        <f>'31地区別統計付加'!D7431</f>
        <v>0</v>
      </c>
      <c r="AF103" s="7">
        <f>'31地区別統計付加'!A7727</f>
        <v>101</v>
      </c>
      <c r="AG103" s="7">
        <f>'31地区別統計付加'!B7727</f>
        <v>0</v>
      </c>
      <c r="AH103" s="7">
        <f>'31地区別統計付加'!C7727</f>
        <v>0</v>
      </c>
      <c r="AI103" s="7">
        <f>'31地区別統計付加'!D7727</f>
        <v>0</v>
      </c>
    </row>
    <row r="104" spans="2:39" x14ac:dyDescent="0.15">
      <c r="B104" s="7">
        <f>'31地区別統計付加'!A6285</f>
        <v>102</v>
      </c>
      <c r="C104" s="7">
        <f>'31地区別統計付加'!B6285</f>
        <v>0</v>
      </c>
      <c r="D104" s="7">
        <f>'31地区別統計付加'!C6285</f>
        <v>2</v>
      </c>
      <c r="E104" s="7">
        <f>'31地区別統計付加'!D6285</f>
        <v>2</v>
      </c>
      <c r="L104" s="7">
        <f>'31地区別統計付加'!A6877</f>
        <v>102</v>
      </c>
      <c r="M104" s="7">
        <f>'31地区別統計付加'!B6877</f>
        <v>0</v>
      </c>
      <c r="N104" s="7">
        <f>'31地区別統計付加'!C6877</f>
        <v>0</v>
      </c>
      <c r="O104" s="7">
        <f>'31地区別統計付加'!D6877</f>
        <v>0</v>
      </c>
      <c r="V104" s="7">
        <f>'31地区別統計付加'!A7432</f>
        <v>102</v>
      </c>
      <c r="W104" s="7">
        <f>'31地区別統計付加'!B7432</f>
        <v>0</v>
      </c>
      <c r="X104" s="7">
        <f>'31地区別統計付加'!C7432</f>
        <v>0</v>
      </c>
      <c r="Y104" s="7">
        <f>'31地区別統計付加'!D7432</f>
        <v>0</v>
      </c>
      <c r="AF104" s="7">
        <f>'31地区別統計付加'!A7728</f>
        <v>102</v>
      </c>
      <c r="AG104" s="7">
        <f>'31地区別統計付加'!B7728</f>
        <v>0</v>
      </c>
      <c r="AH104" s="7">
        <f>'31地区別統計付加'!C7728</f>
        <v>0</v>
      </c>
      <c r="AI104" s="7">
        <f>'31地区別統計付加'!D7728</f>
        <v>0</v>
      </c>
    </row>
    <row r="105" spans="2:39" x14ac:dyDescent="0.15">
      <c r="B105" s="7">
        <f>'31地区別統計付加'!A6286</f>
        <v>103</v>
      </c>
      <c r="C105" s="7">
        <f>'31地区別統計付加'!B6286</f>
        <v>1</v>
      </c>
      <c r="D105" s="7">
        <f>'31地区別統計付加'!C6286</f>
        <v>0</v>
      </c>
      <c r="E105" s="7">
        <f>'31地区別統計付加'!D6286</f>
        <v>1</v>
      </c>
      <c r="L105" s="7">
        <f>'31地区別統計付加'!A6878</f>
        <v>103</v>
      </c>
      <c r="M105" s="7">
        <f>'31地区別統計付加'!B6878</f>
        <v>0</v>
      </c>
      <c r="N105" s="7">
        <f>'31地区別統計付加'!C6878</f>
        <v>0</v>
      </c>
      <c r="O105" s="7">
        <f>'31地区別統計付加'!D6878</f>
        <v>0</v>
      </c>
      <c r="V105" s="7">
        <f>'31地区別統計付加'!A7433</f>
        <v>103</v>
      </c>
      <c r="W105" s="7">
        <f>'31地区別統計付加'!B7433</f>
        <v>0</v>
      </c>
      <c r="X105" s="7">
        <f>'31地区別統計付加'!C7433</f>
        <v>0</v>
      </c>
      <c r="Y105" s="7">
        <f>'31地区別統計付加'!D7433</f>
        <v>0</v>
      </c>
      <c r="AF105" s="7">
        <f>'31地区別統計付加'!A7729</f>
        <v>103</v>
      </c>
      <c r="AG105" s="7">
        <f>'31地区別統計付加'!B7729</f>
        <v>0</v>
      </c>
      <c r="AH105" s="7">
        <f>'31地区別統計付加'!C7729</f>
        <v>0</v>
      </c>
      <c r="AI105" s="7">
        <f>'31地区別統計付加'!D7729</f>
        <v>0</v>
      </c>
    </row>
    <row r="106" spans="2:39" x14ac:dyDescent="0.15">
      <c r="B106" s="7">
        <f>'31地区別統計付加'!A6287</f>
        <v>104</v>
      </c>
      <c r="C106" s="7">
        <f>'31地区別統計付加'!B6287</f>
        <v>0</v>
      </c>
      <c r="D106" s="7">
        <f>'31地区別統計付加'!C6287</f>
        <v>1</v>
      </c>
      <c r="E106" s="7">
        <f>'31地区別統計付加'!D6287</f>
        <v>1</v>
      </c>
      <c r="L106" s="7">
        <f>'31地区別統計付加'!A6879</f>
        <v>104</v>
      </c>
      <c r="M106" s="7">
        <f>'31地区別統計付加'!B6879</f>
        <v>0</v>
      </c>
      <c r="N106" s="7">
        <f>'31地区別統計付加'!C6879</f>
        <v>0</v>
      </c>
      <c r="O106" s="7">
        <f>'31地区別統計付加'!D6879</f>
        <v>0</v>
      </c>
      <c r="V106" s="7">
        <f>'31地区別統計付加'!A7434</f>
        <v>104</v>
      </c>
      <c r="W106" s="7">
        <f>'31地区別統計付加'!B7434</f>
        <v>0</v>
      </c>
      <c r="X106" s="7">
        <f>'31地区別統計付加'!C7434</f>
        <v>0</v>
      </c>
      <c r="Y106" s="7">
        <f>'31地区別統計付加'!D7434</f>
        <v>0</v>
      </c>
      <c r="AF106" s="7">
        <f>'31地区別統計付加'!A7730</f>
        <v>104</v>
      </c>
      <c r="AG106" s="7">
        <f>'31地区別統計付加'!B7730</f>
        <v>0</v>
      </c>
      <c r="AH106" s="7">
        <f>'31地区別統計付加'!C7730</f>
        <v>0</v>
      </c>
      <c r="AI106" s="7">
        <f>'31地区別統計付加'!D7730</f>
        <v>0</v>
      </c>
    </row>
    <row r="107" spans="2:39" x14ac:dyDescent="0.15">
      <c r="B107" s="7">
        <f>'31地区別統計付加'!E6283</f>
        <v>105</v>
      </c>
      <c r="C107" s="7">
        <f>'31地区別統計付加'!F6283</f>
        <v>1</v>
      </c>
      <c r="D107" s="7">
        <f>'31地区別統計付加'!G6283</f>
        <v>1</v>
      </c>
      <c r="E107" s="7">
        <f>'31地区別統計付加'!H6283</f>
        <v>2</v>
      </c>
      <c r="L107" s="7">
        <f>'31地区別統計付加'!E6875</f>
        <v>105</v>
      </c>
      <c r="M107" s="7">
        <f>'31地区別統計付加'!F6875</f>
        <v>0</v>
      </c>
      <c r="N107" s="7">
        <f>'31地区別統計付加'!G6875</f>
        <v>0</v>
      </c>
      <c r="O107" s="7">
        <f>'31地区別統計付加'!H6875</f>
        <v>0</v>
      </c>
      <c r="V107" s="7">
        <f>'31地区別統計付加'!E7430</f>
        <v>105</v>
      </c>
      <c r="W107" s="7">
        <f>'31地区別統計付加'!F7430</f>
        <v>0</v>
      </c>
      <c r="X107" s="7">
        <f>'31地区別統計付加'!G7430</f>
        <v>0</v>
      </c>
      <c r="Y107" s="7">
        <f>'31地区別統計付加'!H7430</f>
        <v>0</v>
      </c>
      <c r="AF107" s="7">
        <f>'31地区別統計付加'!E7726</f>
        <v>105</v>
      </c>
      <c r="AG107" s="7">
        <f>'31地区別統計付加'!F7726</f>
        <v>1</v>
      </c>
      <c r="AH107" s="7">
        <f>'31地区別統計付加'!G7726</f>
        <v>0</v>
      </c>
      <c r="AI107" s="7">
        <f>'31地区別統計付加'!H7726</f>
        <v>1</v>
      </c>
    </row>
    <row r="108" spans="2:39" x14ac:dyDescent="0.15">
      <c r="B108" s="7">
        <f>'31地区別統計付加'!E6284</f>
        <v>106</v>
      </c>
      <c r="C108" s="7">
        <f>'31地区別統計付加'!F6284</f>
        <v>0</v>
      </c>
      <c r="D108" s="7">
        <f>'31地区別統計付加'!G6284</f>
        <v>0</v>
      </c>
      <c r="E108" s="7">
        <f>'31地区別統計付加'!H6284</f>
        <v>0</v>
      </c>
      <c r="L108" s="7">
        <f>'31地区別統計付加'!E6876</f>
        <v>106</v>
      </c>
      <c r="M108" s="7">
        <f>'31地区別統計付加'!F6876</f>
        <v>0</v>
      </c>
      <c r="N108" s="7">
        <f>'31地区別統計付加'!G6876</f>
        <v>0</v>
      </c>
      <c r="O108" s="7">
        <f>'31地区別統計付加'!H6876</f>
        <v>0</v>
      </c>
      <c r="V108" s="7">
        <f>'31地区別統計付加'!E7431</f>
        <v>106</v>
      </c>
      <c r="W108" s="7">
        <f>'31地区別統計付加'!F7431</f>
        <v>0</v>
      </c>
      <c r="X108" s="7">
        <f>'31地区別統計付加'!G7431</f>
        <v>0</v>
      </c>
      <c r="Y108" s="7">
        <f>'31地区別統計付加'!H7431</f>
        <v>0</v>
      </c>
      <c r="AF108" s="7">
        <f>'31地区別統計付加'!E7727</f>
        <v>106</v>
      </c>
      <c r="AG108" s="7">
        <f>'31地区別統計付加'!F7727</f>
        <v>0</v>
      </c>
      <c r="AH108" s="7">
        <f>'31地区別統計付加'!G7727</f>
        <v>0</v>
      </c>
      <c r="AI108" s="7">
        <f>'31地区別統計付加'!H7727</f>
        <v>0</v>
      </c>
    </row>
    <row r="109" spans="2:39" x14ac:dyDescent="0.15">
      <c r="B109" s="7">
        <f>'31地区別統計付加'!E6285</f>
        <v>107</v>
      </c>
      <c r="C109" s="7">
        <f>'31地区別統計付加'!F6285</f>
        <v>0</v>
      </c>
      <c r="D109" s="7">
        <f>'31地区別統計付加'!G6285</f>
        <v>0</v>
      </c>
      <c r="E109" s="7">
        <f>'31地区別統計付加'!H6285</f>
        <v>0</v>
      </c>
      <c r="L109" s="7">
        <f>'31地区別統計付加'!E6877</f>
        <v>107</v>
      </c>
      <c r="M109" s="7">
        <f>'31地区別統計付加'!F6877</f>
        <v>0</v>
      </c>
      <c r="N109" s="7">
        <f>'31地区別統計付加'!G6877</f>
        <v>0</v>
      </c>
      <c r="O109" s="7">
        <f>'31地区別統計付加'!H6877</f>
        <v>0</v>
      </c>
      <c r="V109" s="7">
        <f>'31地区別統計付加'!E7432</f>
        <v>107</v>
      </c>
      <c r="W109" s="7">
        <f>'31地区別統計付加'!F7432</f>
        <v>0</v>
      </c>
      <c r="X109" s="7">
        <f>'31地区別統計付加'!G7432</f>
        <v>0</v>
      </c>
      <c r="Y109" s="7">
        <f>'31地区別統計付加'!H7432</f>
        <v>0</v>
      </c>
      <c r="AF109" s="7">
        <f>'31地区別統計付加'!E7728</f>
        <v>107</v>
      </c>
      <c r="AG109" s="7">
        <f>'31地区別統計付加'!F7728</f>
        <v>0</v>
      </c>
      <c r="AH109" s="7">
        <f>'31地区別統計付加'!G7728</f>
        <v>0</v>
      </c>
      <c r="AI109" s="7">
        <f>'31地区別統計付加'!H7728</f>
        <v>0</v>
      </c>
    </row>
    <row r="110" spans="2:39" x14ac:dyDescent="0.15">
      <c r="B110" s="7">
        <f>'31地区別統計付加'!E6286</f>
        <v>108</v>
      </c>
      <c r="C110" s="7">
        <f>'31地区別統計付加'!F6286</f>
        <v>0</v>
      </c>
      <c r="D110" s="7">
        <f>'31地区別統計付加'!G6286</f>
        <v>0</v>
      </c>
      <c r="E110" s="7">
        <f>'31地区別統計付加'!H6286</f>
        <v>0</v>
      </c>
      <c r="L110" s="7">
        <f>'31地区別統計付加'!E6878</f>
        <v>108</v>
      </c>
      <c r="M110" s="7">
        <f>'31地区別統計付加'!F6878</f>
        <v>0</v>
      </c>
      <c r="N110" s="7">
        <f>'31地区別統計付加'!G6878</f>
        <v>0</v>
      </c>
      <c r="O110" s="7">
        <f>'31地区別統計付加'!H6878</f>
        <v>0</v>
      </c>
      <c r="V110" s="7">
        <f>'31地区別統計付加'!E7433</f>
        <v>108</v>
      </c>
      <c r="W110" s="7">
        <f>'31地区別統計付加'!F7433</f>
        <v>0</v>
      </c>
      <c r="X110" s="7">
        <f>'31地区別統計付加'!G7433</f>
        <v>0</v>
      </c>
      <c r="Y110" s="7">
        <f>'31地区別統計付加'!H7433</f>
        <v>0</v>
      </c>
      <c r="AF110" s="7">
        <f>'31地区別統計付加'!E7729</f>
        <v>108</v>
      </c>
      <c r="AG110" s="7">
        <f>'31地区別統計付加'!F7729</f>
        <v>0</v>
      </c>
      <c r="AH110" s="7">
        <f>'31地区別統計付加'!G7729</f>
        <v>0</v>
      </c>
      <c r="AI110" s="7">
        <f>'31地区別統計付加'!H7729</f>
        <v>0</v>
      </c>
    </row>
    <row r="111" spans="2:39" x14ac:dyDescent="0.15">
      <c r="B111" s="7">
        <f>'31地区別統計付加'!E6287</f>
        <v>109</v>
      </c>
      <c r="C111" s="7">
        <f>'31地区別統計付加'!F6287</f>
        <v>0</v>
      </c>
      <c r="D111" s="7">
        <f>'31地区別統計付加'!G6287</f>
        <v>0</v>
      </c>
      <c r="E111" s="7">
        <f>'31地区別統計付加'!H6287</f>
        <v>0</v>
      </c>
      <c r="L111" s="7">
        <f>'31地区別統計付加'!E6879</f>
        <v>109</v>
      </c>
      <c r="M111" s="7">
        <f>'31地区別統計付加'!F6879</f>
        <v>0</v>
      </c>
      <c r="N111" s="7">
        <f>'31地区別統計付加'!G6879</f>
        <v>0</v>
      </c>
      <c r="O111" s="7">
        <f>'31地区別統計付加'!H6879</f>
        <v>0</v>
      </c>
      <c r="V111" s="7">
        <f>'31地区別統計付加'!E7434</f>
        <v>109</v>
      </c>
      <c r="W111" s="7">
        <f>'31地区別統計付加'!F7434</f>
        <v>0</v>
      </c>
      <c r="X111" s="7">
        <f>'31地区別統計付加'!G7434</f>
        <v>0</v>
      </c>
      <c r="Y111" s="7">
        <f>'31地区別統計付加'!H7434</f>
        <v>0</v>
      </c>
      <c r="AF111" s="7">
        <f>'31地区別統計付加'!E7730</f>
        <v>109</v>
      </c>
      <c r="AG111" s="7">
        <f>'31地区別統計付加'!F7730</f>
        <v>0</v>
      </c>
      <c r="AH111" s="7">
        <f>'31地区別統計付加'!G7730</f>
        <v>0</v>
      </c>
      <c r="AI111" s="7">
        <f>'31地区別統計付加'!H7730</f>
        <v>0</v>
      </c>
    </row>
    <row r="112" spans="2:39" x14ac:dyDescent="0.15">
      <c r="B112" s="7"/>
      <c r="G112" s="9" t="s">
        <v>9</v>
      </c>
      <c r="H112" s="9" t="s">
        <v>10</v>
      </c>
      <c r="I112" s="9" t="s">
        <v>11</v>
      </c>
      <c r="Q112" s="9" t="s">
        <v>9</v>
      </c>
      <c r="R112" s="9" t="s">
        <v>10</v>
      </c>
      <c r="S112" s="9" t="s">
        <v>11</v>
      </c>
      <c r="AA112" s="9" t="s">
        <v>9</v>
      </c>
      <c r="AB112" s="9" t="s">
        <v>10</v>
      </c>
      <c r="AC112" s="9" t="s">
        <v>11</v>
      </c>
      <c r="AK112" s="9" t="s">
        <v>9</v>
      </c>
      <c r="AL112" s="9" t="s">
        <v>10</v>
      </c>
      <c r="AM112" s="9" t="s">
        <v>11</v>
      </c>
    </row>
    <row r="113" spans="7:39" x14ac:dyDescent="0.15">
      <c r="G113" s="9">
        <f>SUM(C2:C111)</f>
        <v>1936</v>
      </c>
      <c r="H113" s="9">
        <f>SUM(D2:D111)</f>
        <v>2169</v>
      </c>
      <c r="I113" s="9">
        <f>SUM(E2:E111)</f>
        <v>4105</v>
      </c>
      <c r="Q113" s="9">
        <f>SUM(M2:M111)</f>
        <v>434</v>
      </c>
      <c r="R113" s="9">
        <f>SUM(N2:N111)</f>
        <v>477</v>
      </c>
      <c r="S113" s="9">
        <f>SUM(O2:O111)</f>
        <v>911</v>
      </c>
      <c r="AA113" s="9">
        <f>SUM(W2:W111)</f>
        <v>871</v>
      </c>
      <c r="AB113" s="9">
        <f>SUM(X2:X111)</f>
        <v>956</v>
      </c>
      <c r="AC113" s="9">
        <f>SUM(Y2:Y111)</f>
        <v>1827</v>
      </c>
      <c r="AK113" s="9">
        <f>SUM(AG2:AG111)</f>
        <v>447</v>
      </c>
      <c r="AL113" s="9">
        <f>SUM(AH2:AH111)</f>
        <v>483</v>
      </c>
      <c r="AM113" s="9">
        <f>SUM(AI2:AI111)</f>
        <v>930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88ECC-97A5-42CB-A417-FC1493548B25}">
  <sheetPr>
    <tabColor rgb="FFFFFF00"/>
  </sheetPr>
  <dimension ref="A1:BQ113"/>
  <sheetViews>
    <sheetView tabSelected="1" workbookViewId="0">
      <selection activeCell="AO132" sqref="AO132"/>
    </sheetView>
  </sheetViews>
  <sheetFormatPr defaultRowHeight="13.5" x14ac:dyDescent="0.15"/>
  <sheetData>
    <row r="1" spans="1:65" x14ac:dyDescent="0.15">
      <c r="A1" t="s">
        <v>21</v>
      </c>
      <c r="B1" t="s">
        <v>0</v>
      </c>
      <c r="C1" t="s">
        <v>1</v>
      </c>
      <c r="D1" t="s">
        <v>2</v>
      </c>
      <c r="E1" t="s">
        <v>3</v>
      </c>
      <c r="K1" t="s">
        <v>22</v>
      </c>
      <c r="L1" t="s">
        <v>0</v>
      </c>
      <c r="M1" t="s">
        <v>1</v>
      </c>
      <c r="N1" t="s">
        <v>2</v>
      </c>
      <c r="O1" t="s">
        <v>3</v>
      </c>
      <c r="U1" t="s">
        <v>23</v>
      </c>
      <c r="V1" t="s">
        <v>0</v>
      </c>
      <c r="W1" t="s">
        <v>1</v>
      </c>
      <c r="X1" t="s">
        <v>2</v>
      </c>
      <c r="Y1" t="s">
        <v>3</v>
      </c>
      <c r="AE1" t="s">
        <v>24</v>
      </c>
      <c r="AF1" t="s">
        <v>0</v>
      </c>
      <c r="AG1" t="s">
        <v>1</v>
      </c>
      <c r="AH1" t="s">
        <v>2</v>
      </c>
      <c r="AI1" t="s">
        <v>3</v>
      </c>
      <c r="AO1" t="s">
        <v>25</v>
      </c>
      <c r="AP1" t="s">
        <v>0</v>
      </c>
      <c r="AQ1" t="s">
        <v>1</v>
      </c>
      <c r="AR1" t="s">
        <v>2</v>
      </c>
      <c r="AS1" t="s">
        <v>3</v>
      </c>
      <c r="AY1" t="s">
        <v>26</v>
      </c>
      <c r="AZ1" t="s">
        <v>0</v>
      </c>
      <c r="BA1" t="s">
        <v>1</v>
      </c>
      <c r="BB1" t="s">
        <v>2</v>
      </c>
      <c r="BC1" t="s">
        <v>3</v>
      </c>
      <c r="BI1" t="s">
        <v>27</v>
      </c>
      <c r="BJ1" t="s">
        <v>0</v>
      </c>
      <c r="BK1" t="s">
        <v>1</v>
      </c>
      <c r="BL1" t="s">
        <v>2</v>
      </c>
      <c r="BM1" t="s">
        <v>3</v>
      </c>
    </row>
    <row r="2" spans="1:65" x14ac:dyDescent="0.15">
      <c r="B2" s="7">
        <f>'31地区別統計付加'!A8996</f>
        <v>0</v>
      </c>
      <c r="C2" s="7">
        <f>'31地区別統計付加'!B8996</f>
        <v>9</v>
      </c>
      <c r="D2" s="7">
        <f>'31地区別統計付加'!C8996</f>
        <v>13</v>
      </c>
      <c r="E2" s="7">
        <f>'31地区別統計付加'!D8996</f>
        <v>22</v>
      </c>
      <c r="L2" s="7">
        <f>'31地区別統計付加'!A9551</f>
        <v>0</v>
      </c>
      <c r="M2" s="7">
        <f>'31地区別統計付加'!B9551</f>
        <v>13</v>
      </c>
      <c r="N2" s="7">
        <f>'31地区別統計付加'!C9551</f>
        <v>21</v>
      </c>
      <c r="O2" s="7">
        <f>'31地区別統計付加'!D9551</f>
        <v>34</v>
      </c>
      <c r="V2" s="7">
        <f>'31地区別統計付加'!A9958</f>
        <v>0</v>
      </c>
      <c r="W2" s="7">
        <f>'31地区別統計付加'!B9958</f>
        <v>3</v>
      </c>
      <c r="X2" s="7">
        <f>'31地区別統計付加'!C9958</f>
        <v>7</v>
      </c>
      <c r="Y2" s="7">
        <f>'31地区別統計付加'!D9958</f>
        <v>10</v>
      </c>
      <c r="AF2" s="7">
        <f>'31地区別統計付加'!A10217</f>
        <v>0</v>
      </c>
      <c r="AG2" s="7">
        <f>'31地区別統計付加'!B10217</f>
        <v>2</v>
      </c>
      <c r="AH2" s="7">
        <f>'31地区別統計付加'!C10217</f>
        <v>0</v>
      </c>
      <c r="AI2" s="7">
        <f>'31地区別統計付加'!D10217</f>
        <v>2</v>
      </c>
      <c r="AP2" s="7">
        <f>'31地区別統計付加'!A10513</f>
        <v>0</v>
      </c>
      <c r="AQ2" s="7">
        <f>'31地区別統計付加'!B10513</f>
        <v>2</v>
      </c>
      <c r="AR2" s="7">
        <f>'31地区別統計付加'!C10513</f>
        <v>3</v>
      </c>
      <c r="AS2" s="7">
        <f>'31地区別統計付加'!D10513</f>
        <v>5</v>
      </c>
      <c r="AZ2" s="7">
        <f>'31地区別統計付加'!A10957</f>
        <v>0</v>
      </c>
      <c r="BA2" s="7">
        <f>'31地区別統計付加'!B10957</f>
        <v>4</v>
      </c>
      <c r="BB2" s="7">
        <f>'31地区別統計付加'!C10957</f>
        <v>2</v>
      </c>
      <c r="BC2" s="7">
        <f>'31地区別統計付加'!D10957</f>
        <v>6</v>
      </c>
      <c r="BJ2" s="7">
        <f>'31地区別統計付加'!A11105</f>
        <v>0</v>
      </c>
      <c r="BK2" s="7">
        <f>'31地区別統計付加'!B11105</f>
        <v>1</v>
      </c>
      <c r="BL2" s="7">
        <f>'31地区別統計付加'!C11105</f>
        <v>0</v>
      </c>
      <c r="BM2" s="7">
        <f>'31地区別統計付加'!D11105</f>
        <v>1</v>
      </c>
    </row>
    <row r="3" spans="1:65" x14ac:dyDescent="0.15">
      <c r="B3" s="7">
        <f>'31地区別統計付加'!A8997</f>
        <v>1</v>
      </c>
      <c r="C3" s="7">
        <f>'31地区別統計付加'!B8997</f>
        <v>10</v>
      </c>
      <c r="D3" s="7">
        <f>'31地区別統計付加'!C8997</f>
        <v>9</v>
      </c>
      <c r="E3" s="7">
        <f>'31地区別統計付加'!D8997</f>
        <v>19</v>
      </c>
      <c r="L3" s="7">
        <f>'31地区別統計付加'!A9552</f>
        <v>1</v>
      </c>
      <c r="M3" s="7">
        <f>'31地区別統計付加'!B9552</f>
        <v>13</v>
      </c>
      <c r="N3" s="7">
        <f>'31地区別統計付加'!C9552</f>
        <v>12</v>
      </c>
      <c r="O3" s="7">
        <f>'31地区別統計付加'!D9552</f>
        <v>25</v>
      </c>
      <c r="V3" s="7">
        <f>'31地区別統計付加'!A9959</f>
        <v>1</v>
      </c>
      <c r="W3" s="7">
        <f>'31地区別統計付加'!B9959</f>
        <v>10</v>
      </c>
      <c r="X3" s="7">
        <f>'31地区別統計付加'!C9959</f>
        <v>7</v>
      </c>
      <c r="Y3" s="7">
        <f>'31地区別統計付加'!D9959</f>
        <v>17</v>
      </c>
      <c r="AF3" s="7">
        <f>'31地区別統計付加'!A10218</f>
        <v>1</v>
      </c>
      <c r="AG3" s="7">
        <f>'31地区別統計付加'!B10218</f>
        <v>1</v>
      </c>
      <c r="AH3" s="7">
        <f>'31地区別統計付加'!C10218</f>
        <v>3</v>
      </c>
      <c r="AI3" s="7">
        <f>'31地区別統計付加'!D10218</f>
        <v>4</v>
      </c>
      <c r="AP3" s="7">
        <f>'31地区別統計付加'!A10514</f>
        <v>1</v>
      </c>
      <c r="AQ3" s="7">
        <f>'31地区別統計付加'!B10514</f>
        <v>6</v>
      </c>
      <c r="AR3" s="7">
        <f>'31地区別統計付加'!C10514</f>
        <v>4</v>
      </c>
      <c r="AS3" s="7">
        <f>'31地区別統計付加'!D10514</f>
        <v>10</v>
      </c>
      <c r="AZ3" s="7">
        <f>'31地区別統計付加'!A10958</f>
        <v>1</v>
      </c>
      <c r="BA3" s="7">
        <f>'31地区別統計付加'!B10958</f>
        <v>1</v>
      </c>
      <c r="BB3" s="7">
        <f>'31地区別統計付加'!C10958</f>
        <v>3</v>
      </c>
      <c r="BC3" s="7">
        <f>'31地区別統計付加'!D10958</f>
        <v>4</v>
      </c>
      <c r="BJ3" s="7">
        <f>'31地区別統計付加'!A11106</f>
        <v>1</v>
      </c>
      <c r="BK3" s="7">
        <f>'31地区別統計付加'!B11106</f>
        <v>2</v>
      </c>
      <c r="BL3" s="7">
        <f>'31地区別統計付加'!C11106</f>
        <v>0</v>
      </c>
      <c r="BM3" s="7">
        <f>'31地区別統計付加'!D11106</f>
        <v>2</v>
      </c>
    </row>
    <row r="4" spans="1:65" x14ac:dyDescent="0.15">
      <c r="B4" s="7">
        <f>'31地区別統計付加'!A8998</f>
        <v>2</v>
      </c>
      <c r="C4" s="7">
        <f>'31地区別統計付加'!B8998</f>
        <v>11</v>
      </c>
      <c r="D4" s="7">
        <f>'31地区別統計付加'!C8998</f>
        <v>11</v>
      </c>
      <c r="E4" s="7">
        <f>'31地区別統計付加'!D8998</f>
        <v>22</v>
      </c>
      <c r="L4" s="7">
        <f>'31地区別統計付加'!A9553</f>
        <v>2</v>
      </c>
      <c r="M4" s="7">
        <f>'31地区別統計付加'!B9553</f>
        <v>19</v>
      </c>
      <c r="N4" s="7">
        <f>'31地区別統計付加'!C9553</f>
        <v>14</v>
      </c>
      <c r="O4" s="7">
        <f>'31地区別統計付加'!D9553</f>
        <v>33</v>
      </c>
      <c r="V4" s="7">
        <f>'31地区別統計付加'!A9960</f>
        <v>2</v>
      </c>
      <c r="W4" s="7">
        <f>'31地区別統計付加'!B9960</f>
        <v>2</v>
      </c>
      <c r="X4" s="7">
        <f>'31地区別統計付加'!C9960</f>
        <v>5</v>
      </c>
      <c r="Y4" s="7">
        <f>'31地区別統計付加'!D9960</f>
        <v>7</v>
      </c>
      <c r="AF4" s="7">
        <f>'31地区別統計付加'!A10219</f>
        <v>2</v>
      </c>
      <c r="AG4" s="7">
        <f>'31地区別統計付加'!B10219</f>
        <v>6</v>
      </c>
      <c r="AH4" s="7">
        <f>'31地区別統計付加'!C10219</f>
        <v>0</v>
      </c>
      <c r="AI4" s="7">
        <f>'31地区別統計付加'!D10219</f>
        <v>6</v>
      </c>
      <c r="AP4" s="7">
        <f>'31地区別統計付加'!A10515</f>
        <v>2</v>
      </c>
      <c r="AQ4" s="7">
        <f>'31地区別統計付加'!B10515</f>
        <v>6</v>
      </c>
      <c r="AR4" s="7">
        <f>'31地区別統計付加'!C10515</f>
        <v>4</v>
      </c>
      <c r="AS4" s="7">
        <f>'31地区別統計付加'!D10515</f>
        <v>10</v>
      </c>
      <c r="AZ4" s="7">
        <f>'31地区別統計付加'!A10959</f>
        <v>2</v>
      </c>
      <c r="BA4" s="7">
        <f>'31地区別統計付加'!B10959</f>
        <v>4</v>
      </c>
      <c r="BB4" s="7">
        <f>'31地区別統計付加'!C10959</f>
        <v>3</v>
      </c>
      <c r="BC4" s="7">
        <f>'31地区別統計付加'!D10959</f>
        <v>7</v>
      </c>
      <c r="BJ4" s="7">
        <f>'31地区別統計付加'!A11107</f>
        <v>2</v>
      </c>
      <c r="BK4" s="7">
        <f>'31地区別統計付加'!B11107</f>
        <v>0</v>
      </c>
      <c r="BL4" s="7">
        <f>'31地区別統計付加'!C11107</f>
        <v>2</v>
      </c>
      <c r="BM4" s="7">
        <f>'31地区別統計付加'!D11107</f>
        <v>2</v>
      </c>
    </row>
    <row r="5" spans="1:65" x14ac:dyDescent="0.15">
      <c r="B5" s="7">
        <f>'31地区別統計付加'!A8999</f>
        <v>3</v>
      </c>
      <c r="C5" s="7">
        <f>'31地区別統計付加'!B8999</f>
        <v>11</v>
      </c>
      <c r="D5" s="7">
        <f>'31地区別統計付加'!C8999</f>
        <v>13</v>
      </c>
      <c r="E5" s="7">
        <f>'31地区別統計付加'!D8999</f>
        <v>24</v>
      </c>
      <c r="L5" s="7">
        <f>'31地区別統計付加'!A9554</f>
        <v>3</v>
      </c>
      <c r="M5" s="7">
        <f>'31地区別統計付加'!B9554</f>
        <v>12</v>
      </c>
      <c r="N5" s="7">
        <f>'31地区別統計付加'!C9554</f>
        <v>7</v>
      </c>
      <c r="O5" s="7">
        <f>'31地区別統計付加'!D9554</f>
        <v>19</v>
      </c>
      <c r="V5" s="7">
        <f>'31地区別統計付加'!A9961</f>
        <v>3</v>
      </c>
      <c r="W5" s="7">
        <f>'31地区別統計付加'!B9961</f>
        <v>9</v>
      </c>
      <c r="X5" s="7">
        <f>'31地区別統計付加'!C9961</f>
        <v>5</v>
      </c>
      <c r="Y5" s="7">
        <f>'31地区別統計付加'!D9961</f>
        <v>14</v>
      </c>
      <c r="AF5" s="7">
        <f>'31地区別統計付加'!A10220</f>
        <v>3</v>
      </c>
      <c r="AG5" s="7">
        <f>'31地区別統計付加'!B10220</f>
        <v>0</v>
      </c>
      <c r="AH5" s="7">
        <f>'31地区別統計付加'!C10220</f>
        <v>1</v>
      </c>
      <c r="AI5" s="7">
        <f>'31地区別統計付加'!D10220</f>
        <v>1</v>
      </c>
      <c r="AP5" s="7">
        <f>'31地区別統計付加'!A10516</f>
        <v>3</v>
      </c>
      <c r="AQ5" s="7">
        <f>'31地区別統計付加'!B10516</f>
        <v>8</v>
      </c>
      <c r="AR5" s="7">
        <f>'31地区別統計付加'!C10516</f>
        <v>8</v>
      </c>
      <c r="AS5" s="7">
        <f>'31地区別統計付加'!D10516</f>
        <v>16</v>
      </c>
      <c r="AZ5" s="7">
        <f>'31地区別統計付加'!A10960</f>
        <v>3</v>
      </c>
      <c r="BA5" s="7">
        <f>'31地区別統計付加'!B10960</f>
        <v>4</v>
      </c>
      <c r="BB5" s="7">
        <f>'31地区別統計付加'!C10960</f>
        <v>3</v>
      </c>
      <c r="BC5" s="7">
        <f>'31地区別統計付加'!D10960</f>
        <v>7</v>
      </c>
      <c r="BJ5" s="7">
        <f>'31地区別統計付加'!A11108</f>
        <v>3</v>
      </c>
      <c r="BK5" s="7">
        <f>'31地区別統計付加'!B11108</f>
        <v>3</v>
      </c>
      <c r="BL5" s="7">
        <f>'31地区別統計付加'!C11108</f>
        <v>1</v>
      </c>
      <c r="BM5" s="7">
        <f>'31地区別統計付加'!D11108</f>
        <v>4</v>
      </c>
    </row>
    <row r="6" spans="1:65" x14ac:dyDescent="0.15">
      <c r="B6" s="7">
        <f>'31地区別統計付加'!A9000</f>
        <v>4</v>
      </c>
      <c r="C6" s="7">
        <f>'31地区別統計付加'!B9000</f>
        <v>9</v>
      </c>
      <c r="D6" s="7">
        <f>'31地区別統計付加'!C9000</f>
        <v>10</v>
      </c>
      <c r="E6" s="7">
        <f>'31地区別統計付加'!D9000</f>
        <v>19</v>
      </c>
      <c r="L6" s="7">
        <f>'31地区別統計付加'!A9555</f>
        <v>4</v>
      </c>
      <c r="M6" s="7">
        <f>'31地区別統計付加'!B9555</f>
        <v>17</v>
      </c>
      <c r="N6" s="7">
        <f>'31地区別統計付加'!C9555</f>
        <v>18</v>
      </c>
      <c r="O6" s="7">
        <f>'31地区別統計付加'!D9555</f>
        <v>35</v>
      </c>
      <c r="V6" s="7">
        <f>'31地区別統計付加'!A9962</f>
        <v>4</v>
      </c>
      <c r="W6" s="7">
        <f>'31地区別統計付加'!B9962</f>
        <v>8</v>
      </c>
      <c r="X6" s="7">
        <f>'31地区別統計付加'!C9962</f>
        <v>7</v>
      </c>
      <c r="Y6" s="7">
        <f>'31地区別統計付加'!D9962</f>
        <v>15</v>
      </c>
      <c r="AF6" s="7">
        <f>'31地区別統計付加'!A10221</f>
        <v>4</v>
      </c>
      <c r="AG6" s="7">
        <f>'31地区別統計付加'!B10221</f>
        <v>3</v>
      </c>
      <c r="AH6" s="7">
        <f>'31地区別統計付加'!C10221</f>
        <v>2</v>
      </c>
      <c r="AI6" s="7">
        <f>'31地区別統計付加'!D10221</f>
        <v>5</v>
      </c>
      <c r="AP6" s="7">
        <f>'31地区別統計付加'!A10517</f>
        <v>4</v>
      </c>
      <c r="AQ6" s="7">
        <f>'31地区別統計付加'!B10517</f>
        <v>5</v>
      </c>
      <c r="AR6" s="7">
        <f>'31地区別統計付加'!C10517</f>
        <v>7</v>
      </c>
      <c r="AS6" s="7">
        <f>'31地区別統計付加'!D10517</f>
        <v>12</v>
      </c>
      <c r="AZ6" s="7">
        <f>'31地区別統計付加'!A10961</f>
        <v>4</v>
      </c>
      <c r="BA6" s="7">
        <f>'31地区別統計付加'!B10961</f>
        <v>2</v>
      </c>
      <c r="BB6" s="7">
        <f>'31地区別統計付加'!C10961</f>
        <v>3</v>
      </c>
      <c r="BC6" s="7">
        <f>'31地区別統計付加'!D10961</f>
        <v>5</v>
      </c>
      <c r="BJ6" s="7">
        <f>'31地区別統計付加'!A11109</f>
        <v>4</v>
      </c>
      <c r="BK6" s="7">
        <f>'31地区別統計付加'!B11109</f>
        <v>1</v>
      </c>
      <c r="BL6" s="7">
        <f>'31地区別統計付加'!C11109</f>
        <v>2</v>
      </c>
      <c r="BM6" s="7">
        <f>'31地区別統計付加'!D11109</f>
        <v>3</v>
      </c>
    </row>
    <row r="7" spans="1:65" x14ac:dyDescent="0.15">
      <c r="B7" s="7">
        <f>'31地区別統計付加'!A9002</f>
        <v>5</v>
      </c>
      <c r="C7" s="7">
        <f>'31地区別統計付加'!B9002</f>
        <v>11</v>
      </c>
      <c r="D7" s="7">
        <f>'31地区別統計付加'!C9002</f>
        <v>9</v>
      </c>
      <c r="E7" s="7">
        <f>'31地区別統計付加'!D9002</f>
        <v>20</v>
      </c>
      <c r="L7" s="7">
        <f>'31地区別統計付加'!A9557</f>
        <v>5</v>
      </c>
      <c r="M7" s="7">
        <f>'31地区別統計付加'!B9557</f>
        <v>20</v>
      </c>
      <c r="N7" s="7">
        <f>'31地区別統計付加'!C9557</f>
        <v>16</v>
      </c>
      <c r="O7" s="7">
        <f>'31地区別統計付加'!D9557</f>
        <v>36</v>
      </c>
      <c r="V7" s="7">
        <f>'31地区別統計付加'!A9964</f>
        <v>5</v>
      </c>
      <c r="W7" s="7">
        <f>'31地区別統計付加'!B9964</f>
        <v>10</v>
      </c>
      <c r="X7" s="7">
        <f>'31地区別統計付加'!C9964</f>
        <v>10</v>
      </c>
      <c r="Y7" s="7">
        <f>'31地区別統計付加'!D9964</f>
        <v>20</v>
      </c>
      <c r="AF7" s="7">
        <f>'31地区別統計付加'!A10223</f>
        <v>5</v>
      </c>
      <c r="AG7" s="7">
        <f>'31地区別統計付加'!B10223</f>
        <v>4</v>
      </c>
      <c r="AH7" s="7">
        <f>'31地区別統計付加'!C10223</f>
        <v>4</v>
      </c>
      <c r="AI7" s="7">
        <f>'31地区別統計付加'!D10223</f>
        <v>8</v>
      </c>
      <c r="AP7" s="7">
        <f>'31地区別統計付加'!A10519</f>
        <v>5</v>
      </c>
      <c r="AQ7" s="7">
        <f>'31地区別統計付加'!B10519</f>
        <v>6</v>
      </c>
      <c r="AR7" s="7">
        <f>'31地区別統計付加'!C10519</f>
        <v>4</v>
      </c>
      <c r="AS7" s="7">
        <f>'31地区別統計付加'!D10519</f>
        <v>10</v>
      </c>
      <c r="AZ7" s="7">
        <f>'31地区別統計付加'!A10963</f>
        <v>5</v>
      </c>
      <c r="BA7" s="7">
        <f>'31地区別統計付加'!B10963</f>
        <v>5</v>
      </c>
      <c r="BB7" s="7">
        <f>'31地区別統計付加'!C10963</f>
        <v>4</v>
      </c>
      <c r="BC7" s="7">
        <f>'31地区別統計付加'!D10963</f>
        <v>9</v>
      </c>
      <c r="BJ7" s="7">
        <f>'31地区別統計付加'!A11111</f>
        <v>5</v>
      </c>
      <c r="BK7" s="7">
        <f>'31地区別統計付加'!B11111</f>
        <v>3</v>
      </c>
      <c r="BL7" s="7">
        <f>'31地区別統計付加'!C11111</f>
        <v>2</v>
      </c>
      <c r="BM7" s="7">
        <f>'31地区別統計付加'!D11111</f>
        <v>5</v>
      </c>
    </row>
    <row r="8" spans="1:65" x14ac:dyDescent="0.15">
      <c r="B8" s="7">
        <f>'31地区別統計付加'!A9003</f>
        <v>6</v>
      </c>
      <c r="C8" s="7">
        <f>'31地区別統計付加'!B9003</f>
        <v>11</v>
      </c>
      <c r="D8" s="7">
        <f>'31地区別統計付加'!C9003</f>
        <v>8</v>
      </c>
      <c r="E8" s="7">
        <f>'31地区別統計付加'!D9003</f>
        <v>19</v>
      </c>
      <c r="L8" s="7">
        <f>'31地区別統計付加'!A9558</f>
        <v>6</v>
      </c>
      <c r="M8" s="7">
        <f>'31地区別統計付加'!B9558</f>
        <v>8</v>
      </c>
      <c r="N8" s="7">
        <f>'31地区別統計付加'!C9558</f>
        <v>17</v>
      </c>
      <c r="O8" s="7">
        <f>'31地区別統計付加'!D9558</f>
        <v>25</v>
      </c>
      <c r="V8" s="7">
        <f>'31地区別統計付加'!A9965</f>
        <v>6</v>
      </c>
      <c r="W8" s="7">
        <f>'31地区別統計付加'!B9965</f>
        <v>8</v>
      </c>
      <c r="X8" s="7">
        <f>'31地区別統計付加'!C9965</f>
        <v>8</v>
      </c>
      <c r="Y8" s="7">
        <f>'31地区別統計付加'!D9965</f>
        <v>16</v>
      </c>
      <c r="AF8" s="7">
        <f>'31地区別統計付加'!A10224</f>
        <v>6</v>
      </c>
      <c r="AG8" s="7">
        <f>'31地区別統計付加'!B10224</f>
        <v>2</v>
      </c>
      <c r="AH8" s="7">
        <f>'31地区別統計付加'!C10224</f>
        <v>2</v>
      </c>
      <c r="AI8" s="7">
        <f>'31地区別統計付加'!D10224</f>
        <v>4</v>
      </c>
      <c r="AP8" s="7">
        <f>'31地区別統計付加'!A10520</f>
        <v>6</v>
      </c>
      <c r="AQ8" s="7">
        <f>'31地区別統計付加'!B10520</f>
        <v>8</v>
      </c>
      <c r="AR8" s="7">
        <f>'31地区別統計付加'!C10520</f>
        <v>12</v>
      </c>
      <c r="AS8" s="7">
        <f>'31地区別統計付加'!D10520</f>
        <v>20</v>
      </c>
      <c r="AZ8" s="7">
        <f>'31地区別統計付加'!A10964</f>
        <v>6</v>
      </c>
      <c r="BA8" s="7">
        <f>'31地区別統計付加'!B10964</f>
        <v>5</v>
      </c>
      <c r="BB8" s="7">
        <f>'31地区別統計付加'!C10964</f>
        <v>5</v>
      </c>
      <c r="BC8" s="7">
        <f>'31地区別統計付加'!D10964</f>
        <v>10</v>
      </c>
      <c r="BJ8" s="7">
        <f>'31地区別統計付加'!A11112</f>
        <v>6</v>
      </c>
      <c r="BK8" s="7">
        <f>'31地区別統計付加'!B11112</f>
        <v>1</v>
      </c>
      <c r="BL8" s="7">
        <f>'31地区別統計付加'!C11112</f>
        <v>0</v>
      </c>
      <c r="BM8" s="7">
        <f>'31地区別統計付加'!D11112</f>
        <v>1</v>
      </c>
    </row>
    <row r="9" spans="1:65" x14ac:dyDescent="0.15">
      <c r="B9" s="7">
        <f>'31地区別統計付加'!A9004</f>
        <v>7</v>
      </c>
      <c r="C9" s="7">
        <f>'31地区別統計付加'!B9004</f>
        <v>8</v>
      </c>
      <c r="D9" s="7">
        <f>'31地区別統計付加'!C9004</f>
        <v>10</v>
      </c>
      <c r="E9" s="7">
        <f>'31地区別統計付加'!D9004</f>
        <v>18</v>
      </c>
      <c r="L9" s="7">
        <f>'31地区別統計付加'!A9559</f>
        <v>7</v>
      </c>
      <c r="M9" s="7">
        <f>'31地区別統計付加'!B9559</f>
        <v>15</v>
      </c>
      <c r="N9" s="7">
        <f>'31地区別統計付加'!C9559</f>
        <v>11</v>
      </c>
      <c r="O9" s="7">
        <f>'31地区別統計付加'!D9559</f>
        <v>26</v>
      </c>
      <c r="V9" s="7">
        <f>'31地区別統計付加'!A9966</f>
        <v>7</v>
      </c>
      <c r="W9" s="7">
        <f>'31地区別統計付加'!B9966</f>
        <v>9</v>
      </c>
      <c r="X9" s="7">
        <f>'31地区別統計付加'!C9966</f>
        <v>14</v>
      </c>
      <c r="Y9" s="7">
        <f>'31地区別統計付加'!D9966</f>
        <v>23</v>
      </c>
      <c r="AF9" s="7">
        <f>'31地区別統計付加'!A10225</f>
        <v>7</v>
      </c>
      <c r="AG9" s="7">
        <f>'31地区別統計付加'!B10225</f>
        <v>6</v>
      </c>
      <c r="AH9" s="7">
        <f>'31地区別統計付加'!C10225</f>
        <v>2</v>
      </c>
      <c r="AI9" s="7">
        <f>'31地区別統計付加'!D10225</f>
        <v>8</v>
      </c>
      <c r="AP9" s="7">
        <f>'31地区別統計付加'!A10521</f>
        <v>7</v>
      </c>
      <c r="AQ9" s="7">
        <f>'31地区別統計付加'!B10521</f>
        <v>8</v>
      </c>
      <c r="AR9" s="7">
        <f>'31地区別統計付加'!C10521</f>
        <v>8</v>
      </c>
      <c r="AS9" s="7">
        <f>'31地区別統計付加'!D10521</f>
        <v>16</v>
      </c>
      <c r="AZ9" s="7">
        <f>'31地区別統計付加'!A10965</f>
        <v>7</v>
      </c>
      <c r="BA9" s="7">
        <f>'31地区別統計付加'!B10965</f>
        <v>5</v>
      </c>
      <c r="BB9" s="7">
        <f>'31地区別統計付加'!C10965</f>
        <v>8</v>
      </c>
      <c r="BC9" s="7">
        <f>'31地区別統計付加'!D10965</f>
        <v>13</v>
      </c>
      <c r="BJ9" s="7">
        <f>'31地区別統計付加'!A11113</f>
        <v>7</v>
      </c>
      <c r="BK9" s="7">
        <f>'31地区別統計付加'!B11113</f>
        <v>5</v>
      </c>
      <c r="BL9" s="7">
        <f>'31地区別統計付加'!C11113</f>
        <v>0</v>
      </c>
      <c r="BM9" s="7">
        <f>'31地区別統計付加'!D11113</f>
        <v>5</v>
      </c>
    </row>
    <row r="10" spans="1:65" x14ac:dyDescent="0.15">
      <c r="B10" s="7">
        <f>'31地区別統計付加'!A9005</f>
        <v>8</v>
      </c>
      <c r="C10" s="7">
        <f>'31地区別統計付加'!B9005</f>
        <v>11</v>
      </c>
      <c r="D10" s="7">
        <f>'31地区別統計付加'!C9005</f>
        <v>7</v>
      </c>
      <c r="E10" s="7">
        <f>'31地区別統計付加'!D9005</f>
        <v>18</v>
      </c>
      <c r="L10" s="7">
        <f>'31地区別統計付加'!A9560</f>
        <v>8</v>
      </c>
      <c r="M10" s="7">
        <f>'31地区別統計付加'!B9560</f>
        <v>18</v>
      </c>
      <c r="N10" s="7">
        <f>'31地区別統計付加'!C9560</f>
        <v>23</v>
      </c>
      <c r="O10" s="7">
        <f>'31地区別統計付加'!D9560</f>
        <v>41</v>
      </c>
      <c r="V10" s="7">
        <f>'31地区別統計付加'!A9967</f>
        <v>8</v>
      </c>
      <c r="W10" s="7">
        <f>'31地区別統計付加'!B9967</f>
        <v>8</v>
      </c>
      <c r="X10" s="7">
        <f>'31地区別統計付加'!C9967</f>
        <v>8</v>
      </c>
      <c r="Y10" s="7">
        <f>'31地区別統計付加'!D9967</f>
        <v>16</v>
      </c>
      <c r="AF10" s="7">
        <f>'31地区別統計付加'!A10226</f>
        <v>8</v>
      </c>
      <c r="AG10" s="7">
        <f>'31地区別統計付加'!B10226</f>
        <v>2</v>
      </c>
      <c r="AH10" s="7">
        <f>'31地区別統計付加'!C10226</f>
        <v>1</v>
      </c>
      <c r="AI10" s="7">
        <f>'31地区別統計付加'!D10226</f>
        <v>3</v>
      </c>
      <c r="AP10" s="7">
        <f>'31地区別統計付加'!A10522</f>
        <v>8</v>
      </c>
      <c r="AQ10" s="7">
        <f>'31地区別統計付加'!B10522</f>
        <v>6</v>
      </c>
      <c r="AR10" s="7">
        <f>'31地区別統計付加'!C10522</f>
        <v>6</v>
      </c>
      <c r="AS10" s="7">
        <f>'31地区別統計付加'!D10522</f>
        <v>12</v>
      </c>
      <c r="AZ10" s="7">
        <f>'31地区別統計付加'!A10966</f>
        <v>8</v>
      </c>
      <c r="BA10" s="7">
        <f>'31地区別統計付加'!B10966</f>
        <v>7</v>
      </c>
      <c r="BB10" s="7">
        <f>'31地区別統計付加'!C10966</f>
        <v>8</v>
      </c>
      <c r="BC10" s="7">
        <f>'31地区別統計付加'!D10966</f>
        <v>15</v>
      </c>
      <c r="BJ10" s="7">
        <f>'31地区別統計付加'!A11114</f>
        <v>8</v>
      </c>
      <c r="BK10" s="7">
        <f>'31地区別統計付加'!B11114</f>
        <v>2</v>
      </c>
      <c r="BL10" s="7">
        <f>'31地区別統計付加'!C11114</f>
        <v>0</v>
      </c>
      <c r="BM10" s="7">
        <f>'31地区別統計付加'!D11114</f>
        <v>2</v>
      </c>
    </row>
    <row r="11" spans="1:65" x14ac:dyDescent="0.15">
      <c r="B11" s="7">
        <f>'31地区別統計付加'!A9006</f>
        <v>9</v>
      </c>
      <c r="C11" s="7">
        <f>'31地区別統計付加'!B9006</f>
        <v>12</v>
      </c>
      <c r="D11" s="7">
        <f>'31地区別統計付加'!C9006</f>
        <v>5</v>
      </c>
      <c r="E11" s="7">
        <f>'31地区別統計付加'!D9006</f>
        <v>17</v>
      </c>
      <c r="L11" s="7">
        <f>'31地区別統計付加'!A9561</f>
        <v>9</v>
      </c>
      <c r="M11" s="7">
        <f>'31地区別統計付加'!B9561</f>
        <v>15</v>
      </c>
      <c r="N11" s="7">
        <f>'31地区別統計付加'!C9561</f>
        <v>11</v>
      </c>
      <c r="O11" s="7">
        <f>'31地区別統計付加'!D9561</f>
        <v>26</v>
      </c>
      <c r="V11" s="7">
        <f>'31地区別統計付加'!A9968</f>
        <v>9</v>
      </c>
      <c r="W11" s="7">
        <f>'31地区別統計付加'!B9968</f>
        <v>10</v>
      </c>
      <c r="X11" s="7">
        <f>'31地区別統計付加'!C9968</f>
        <v>9</v>
      </c>
      <c r="Y11" s="7">
        <f>'31地区別統計付加'!D9968</f>
        <v>19</v>
      </c>
      <c r="AF11" s="7">
        <f>'31地区別統計付加'!A10227</f>
        <v>9</v>
      </c>
      <c r="AG11" s="7">
        <f>'31地区別統計付加'!B10227</f>
        <v>2</v>
      </c>
      <c r="AH11" s="7">
        <f>'31地区別統計付加'!C10227</f>
        <v>9</v>
      </c>
      <c r="AI11" s="7">
        <f>'31地区別統計付加'!D10227</f>
        <v>11</v>
      </c>
      <c r="AP11" s="7">
        <f>'31地区別統計付加'!A10523</f>
        <v>9</v>
      </c>
      <c r="AQ11" s="7">
        <f>'31地区別統計付加'!B10523</f>
        <v>9</v>
      </c>
      <c r="AR11" s="7">
        <f>'31地区別統計付加'!C10523</f>
        <v>14</v>
      </c>
      <c r="AS11" s="7">
        <f>'31地区別統計付加'!D10523</f>
        <v>23</v>
      </c>
      <c r="AZ11" s="7">
        <f>'31地区別統計付加'!A10967</f>
        <v>9</v>
      </c>
      <c r="BA11" s="7">
        <f>'31地区別統計付加'!B10967</f>
        <v>4</v>
      </c>
      <c r="BB11" s="7">
        <f>'31地区別統計付加'!C10967</f>
        <v>8</v>
      </c>
      <c r="BC11" s="7">
        <f>'31地区別統計付加'!D10967</f>
        <v>12</v>
      </c>
      <c r="BJ11" s="7">
        <f>'31地区別統計付加'!A11115</f>
        <v>9</v>
      </c>
      <c r="BK11" s="7">
        <f>'31地区別統計付加'!B11115</f>
        <v>2</v>
      </c>
      <c r="BL11" s="7">
        <f>'31地区別統計付加'!C11115</f>
        <v>2</v>
      </c>
      <c r="BM11" s="7">
        <f>'31地区別統計付加'!D11115</f>
        <v>4</v>
      </c>
    </row>
    <row r="12" spans="1:65" x14ac:dyDescent="0.15">
      <c r="B12" s="7">
        <f>'31地区別統計付加'!A9008</f>
        <v>10</v>
      </c>
      <c r="C12" s="7">
        <f>'31地区別統計付加'!B9008</f>
        <v>7</v>
      </c>
      <c r="D12" s="7">
        <f>'31地区別統計付加'!C9008</f>
        <v>6</v>
      </c>
      <c r="E12" s="7">
        <f>'31地区別統計付加'!D9008</f>
        <v>13</v>
      </c>
      <c r="L12" s="7">
        <f>'31地区別統計付加'!A9563</f>
        <v>10</v>
      </c>
      <c r="M12" s="7">
        <f>'31地区別統計付加'!B9563</f>
        <v>22</v>
      </c>
      <c r="N12" s="7">
        <f>'31地区別統計付加'!C9563</f>
        <v>20</v>
      </c>
      <c r="O12" s="7">
        <f>'31地区別統計付加'!D9563</f>
        <v>42</v>
      </c>
      <c r="V12" s="7">
        <f>'31地区別統計付加'!A9970</f>
        <v>10</v>
      </c>
      <c r="W12" s="7">
        <f>'31地区別統計付加'!B9970</f>
        <v>7</v>
      </c>
      <c r="X12" s="7">
        <f>'31地区別統計付加'!C9970</f>
        <v>12</v>
      </c>
      <c r="Y12" s="7">
        <f>'31地区別統計付加'!D9970</f>
        <v>19</v>
      </c>
      <c r="AF12" s="7">
        <f>'31地区別統計付加'!A10229</f>
        <v>10</v>
      </c>
      <c r="AG12" s="7">
        <f>'31地区別統計付加'!B10229</f>
        <v>1</v>
      </c>
      <c r="AH12" s="7">
        <f>'31地区別統計付加'!C10229</f>
        <v>4</v>
      </c>
      <c r="AI12" s="7">
        <f>'31地区別統計付加'!D10229</f>
        <v>5</v>
      </c>
      <c r="AP12" s="7">
        <f>'31地区別統計付加'!A10525</f>
        <v>10</v>
      </c>
      <c r="AQ12" s="7">
        <f>'31地区別統計付加'!B10525</f>
        <v>7</v>
      </c>
      <c r="AR12" s="7">
        <f>'31地区別統計付加'!C10525</f>
        <v>8</v>
      </c>
      <c r="AS12" s="7">
        <f>'31地区別統計付加'!D10525</f>
        <v>15</v>
      </c>
      <c r="AZ12" s="7">
        <f>'31地区別統計付加'!A10969</f>
        <v>10</v>
      </c>
      <c r="BA12" s="7">
        <f>'31地区別統計付加'!B10969</f>
        <v>9</v>
      </c>
      <c r="BB12" s="7">
        <f>'31地区別統計付加'!C10969</f>
        <v>3</v>
      </c>
      <c r="BC12" s="7">
        <f>'31地区別統計付加'!D10969</f>
        <v>12</v>
      </c>
      <c r="BJ12" s="7">
        <f>'31地区別統計付加'!A11117</f>
        <v>10</v>
      </c>
      <c r="BK12" s="7">
        <f>'31地区別統計付加'!B11117</f>
        <v>1</v>
      </c>
      <c r="BL12" s="7">
        <f>'31地区別統計付加'!C11117</f>
        <v>3</v>
      </c>
      <c r="BM12" s="7">
        <f>'31地区別統計付加'!D11117</f>
        <v>4</v>
      </c>
    </row>
    <row r="13" spans="1:65" x14ac:dyDescent="0.15">
      <c r="B13" s="7">
        <f>'31地区別統計付加'!A9009</f>
        <v>11</v>
      </c>
      <c r="C13" s="7">
        <f>'31地区別統計付加'!B9009</f>
        <v>13</v>
      </c>
      <c r="D13" s="7">
        <f>'31地区別統計付加'!C9009</f>
        <v>8</v>
      </c>
      <c r="E13" s="7">
        <f>'31地区別統計付加'!D9009</f>
        <v>21</v>
      </c>
      <c r="L13" s="7">
        <f>'31地区別統計付加'!A9564</f>
        <v>11</v>
      </c>
      <c r="M13" s="7">
        <f>'31地区別統計付加'!B9564</f>
        <v>20</v>
      </c>
      <c r="N13" s="7">
        <f>'31地区別統計付加'!C9564</f>
        <v>13</v>
      </c>
      <c r="O13" s="7">
        <f>'31地区別統計付加'!D9564</f>
        <v>33</v>
      </c>
      <c r="V13" s="7">
        <f>'31地区別統計付加'!A9971</f>
        <v>11</v>
      </c>
      <c r="W13" s="7">
        <f>'31地区別統計付加'!B9971</f>
        <v>6</v>
      </c>
      <c r="X13" s="7">
        <f>'31地区別統計付加'!C9971</f>
        <v>7</v>
      </c>
      <c r="Y13" s="7">
        <f>'31地区別統計付加'!D9971</f>
        <v>13</v>
      </c>
      <c r="AF13" s="7">
        <f>'31地区別統計付加'!A10230</f>
        <v>11</v>
      </c>
      <c r="AG13" s="7">
        <f>'31地区別統計付加'!B10230</f>
        <v>0</v>
      </c>
      <c r="AH13" s="7">
        <f>'31地区別統計付加'!C10230</f>
        <v>1</v>
      </c>
      <c r="AI13" s="7">
        <f>'31地区別統計付加'!D10230</f>
        <v>1</v>
      </c>
      <c r="AP13" s="7">
        <f>'31地区別統計付加'!A10526</f>
        <v>11</v>
      </c>
      <c r="AQ13" s="7">
        <f>'31地区別統計付加'!B10526</f>
        <v>10</v>
      </c>
      <c r="AR13" s="7">
        <f>'31地区別統計付加'!C10526</f>
        <v>4</v>
      </c>
      <c r="AS13" s="7">
        <f>'31地区別統計付加'!D10526</f>
        <v>14</v>
      </c>
      <c r="AZ13" s="7">
        <f>'31地区別統計付加'!A10970</f>
        <v>11</v>
      </c>
      <c r="BA13" s="7">
        <f>'31地区別統計付加'!B10970</f>
        <v>7</v>
      </c>
      <c r="BB13" s="7">
        <f>'31地区別統計付加'!C10970</f>
        <v>3</v>
      </c>
      <c r="BC13" s="7">
        <f>'31地区別統計付加'!D10970</f>
        <v>10</v>
      </c>
      <c r="BJ13" s="7">
        <f>'31地区別統計付加'!A11118</f>
        <v>11</v>
      </c>
      <c r="BK13" s="7">
        <f>'31地区別統計付加'!B11118</f>
        <v>4</v>
      </c>
      <c r="BL13" s="7">
        <f>'31地区別統計付加'!C11118</f>
        <v>2</v>
      </c>
      <c r="BM13" s="7">
        <f>'31地区別統計付加'!D11118</f>
        <v>6</v>
      </c>
    </row>
    <row r="14" spans="1:65" x14ac:dyDescent="0.15">
      <c r="B14" s="7">
        <f>'31地区別統計付加'!A9010</f>
        <v>12</v>
      </c>
      <c r="C14" s="7">
        <f>'31地区別統計付加'!B9010</f>
        <v>7</v>
      </c>
      <c r="D14" s="7">
        <f>'31地区別統計付加'!C9010</f>
        <v>7</v>
      </c>
      <c r="E14" s="7">
        <f>'31地区別統計付加'!D9010</f>
        <v>14</v>
      </c>
      <c r="L14" s="7">
        <f>'31地区別統計付加'!A9565</f>
        <v>12</v>
      </c>
      <c r="M14" s="7">
        <f>'31地区別統計付加'!B9565</f>
        <v>18</v>
      </c>
      <c r="N14" s="7">
        <f>'31地区別統計付加'!C9565</f>
        <v>16</v>
      </c>
      <c r="O14" s="7">
        <f>'31地区別統計付加'!D9565</f>
        <v>34</v>
      </c>
      <c r="V14" s="7">
        <f>'31地区別統計付加'!A9972</f>
        <v>12</v>
      </c>
      <c r="W14" s="7">
        <f>'31地区別統計付加'!B9972</f>
        <v>9</v>
      </c>
      <c r="X14" s="7">
        <f>'31地区別統計付加'!C9972</f>
        <v>9</v>
      </c>
      <c r="Y14" s="7">
        <f>'31地区別統計付加'!D9972</f>
        <v>18</v>
      </c>
      <c r="AF14" s="7">
        <f>'31地区別統計付加'!A10231</f>
        <v>12</v>
      </c>
      <c r="AG14" s="7">
        <f>'31地区別統計付加'!B10231</f>
        <v>8</v>
      </c>
      <c r="AH14" s="7">
        <f>'31地区別統計付加'!C10231</f>
        <v>3</v>
      </c>
      <c r="AI14" s="7">
        <f>'31地区別統計付加'!D10231</f>
        <v>11</v>
      </c>
      <c r="AP14" s="7">
        <f>'31地区別統計付加'!A10527</f>
        <v>12</v>
      </c>
      <c r="AQ14" s="7">
        <f>'31地区別統計付加'!B10527</f>
        <v>11</v>
      </c>
      <c r="AR14" s="7">
        <f>'31地区別統計付加'!C10527</f>
        <v>5</v>
      </c>
      <c r="AS14" s="7">
        <f>'31地区別統計付加'!D10527</f>
        <v>16</v>
      </c>
      <c r="AZ14" s="7">
        <f>'31地区別統計付加'!A10971</f>
        <v>12</v>
      </c>
      <c r="BA14" s="7">
        <f>'31地区別統計付加'!B10971</f>
        <v>7</v>
      </c>
      <c r="BB14" s="7">
        <f>'31地区別統計付加'!C10971</f>
        <v>9</v>
      </c>
      <c r="BC14" s="7">
        <f>'31地区別統計付加'!D10971</f>
        <v>16</v>
      </c>
      <c r="BJ14" s="7">
        <f>'31地区別統計付加'!A11119</f>
        <v>12</v>
      </c>
      <c r="BK14" s="7">
        <f>'31地区別統計付加'!B11119</f>
        <v>3</v>
      </c>
      <c r="BL14" s="7">
        <f>'31地区別統計付加'!C11119</f>
        <v>1</v>
      </c>
      <c r="BM14" s="7">
        <f>'31地区別統計付加'!D11119</f>
        <v>4</v>
      </c>
    </row>
    <row r="15" spans="1:65" x14ac:dyDescent="0.15">
      <c r="B15" s="7">
        <f>'31地区別統計付加'!A9011</f>
        <v>13</v>
      </c>
      <c r="C15" s="7">
        <f>'31地区別統計付加'!B9011</f>
        <v>5</v>
      </c>
      <c r="D15" s="7">
        <f>'31地区別統計付加'!C9011</f>
        <v>9</v>
      </c>
      <c r="E15" s="7">
        <f>'31地区別統計付加'!D9011</f>
        <v>14</v>
      </c>
      <c r="L15" s="7">
        <f>'31地区別統計付加'!A9566</f>
        <v>13</v>
      </c>
      <c r="M15" s="7">
        <f>'31地区別統計付加'!B9566</f>
        <v>22</v>
      </c>
      <c r="N15" s="7">
        <f>'31地区別統計付加'!C9566</f>
        <v>13</v>
      </c>
      <c r="O15" s="7">
        <f>'31地区別統計付加'!D9566</f>
        <v>35</v>
      </c>
      <c r="V15" s="7">
        <f>'31地区別統計付加'!A9973</f>
        <v>13</v>
      </c>
      <c r="W15" s="7">
        <f>'31地区別統計付加'!B9973</f>
        <v>5</v>
      </c>
      <c r="X15" s="7">
        <f>'31地区別統計付加'!C9973</f>
        <v>10</v>
      </c>
      <c r="Y15" s="7">
        <f>'31地区別統計付加'!D9973</f>
        <v>15</v>
      </c>
      <c r="AF15" s="7">
        <f>'31地区別統計付加'!A10232</f>
        <v>13</v>
      </c>
      <c r="AG15" s="7">
        <f>'31地区別統計付加'!B10232</f>
        <v>2</v>
      </c>
      <c r="AH15" s="7">
        <f>'31地区別統計付加'!C10232</f>
        <v>3</v>
      </c>
      <c r="AI15" s="7">
        <f>'31地区別統計付加'!D10232</f>
        <v>5</v>
      </c>
      <c r="AP15" s="7">
        <f>'31地区別統計付加'!A10528</f>
        <v>13</v>
      </c>
      <c r="AQ15" s="7">
        <f>'31地区別統計付加'!B10528</f>
        <v>7</v>
      </c>
      <c r="AR15" s="7">
        <f>'31地区別統計付加'!C10528</f>
        <v>7</v>
      </c>
      <c r="AS15" s="7">
        <f>'31地区別統計付加'!D10528</f>
        <v>14</v>
      </c>
      <c r="AZ15" s="7">
        <f>'31地区別統計付加'!A10972</f>
        <v>13</v>
      </c>
      <c r="BA15" s="7">
        <f>'31地区別統計付加'!B10972</f>
        <v>6</v>
      </c>
      <c r="BB15" s="7">
        <f>'31地区別統計付加'!C10972</f>
        <v>8</v>
      </c>
      <c r="BC15" s="7">
        <f>'31地区別統計付加'!D10972</f>
        <v>14</v>
      </c>
      <c r="BJ15" s="7">
        <f>'31地区別統計付加'!A11120</f>
        <v>13</v>
      </c>
      <c r="BK15" s="7">
        <f>'31地区別統計付加'!B11120</f>
        <v>1</v>
      </c>
      <c r="BL15" s="7">
        <f>'31地区別統計付加'!C11120</f>
        <v>4</v>
      </c>
      <c r="BM15" s="7">
        <f>'31地区別統計付加'!D11120</f>
        <v>5</v>
      </c>
    </row>
    <row r="16" spans="1:65" x14ac:dyDescent="0.15">
      <c r="B16" s="7">
        <f>'31地区別統計付加'!A9012</f>
        <v>14</v>
      </c>
      <c r="C16" s="7">
        <f>'31地区別統計付加'!B9012</f>
        <v>7</v>
      </c>
      <c r="D16" s="7">
        <f>'31地区別統計付加'!C9012</f>
        <v>13</v>
      </c>
      <c r="E16" s="7">
        <f>'31地区別統計付加'!D9012</f>
        <v>20</v>
      </c>
      <c r="L16" s="7">
        <f>'31地区別統計付加'!A9567</f>
        <v>14</v>
      </c>
      <c r="M16" s="7">
        <f>'31地区別統計付加'!B9567</f>
        <v>13</v>
      </c>
      <c r="N16" s="7">
        <f>'31地区別統計付加'!C9567</f>
        <v>17</v>
      </c>
      <c r="O16" s="7">
        <f>'31地区別統計付加'!D9567</f>
        <v>30</v>
      </c>
      <c r="V16" s="7">
        <f>'31地区別統計付加'!A9974</f>
        <v>14</v>
      </c>
      <c r="W16" s="7">
        <f>'31地区別統計付加'!B9974</f>
        <v>5</v>
      </c>
      <c r="X16" s="7">
        <f>'31地区別統計付加'!C9974</f>
        <v>11</v>
      </c>
      <c r="Y16" s="7">
        <f>'31地区別統計付加'!D9974</f>
        <v>16</v>
      </c>
      <c r="AF16" s="7">
        <f>'31地区別統計付加'!A10233</f>
        <v>14</v>
      </c>
      <c r="AG16" s="7">
        <f>'31地区別統計付加'!B10233</f>
        <v>2</v>
      </c>
      <c r="AH16" s="7">
        <f>'31地区別統計付加'!C10233</f>
        <v>5</v>
      </c>
      <c r="AI16" s="7">
        <f>'31地区別統計付加'!D10233</f>
        <v>7</v>
      </c>
      <c r="AP16" s="7">
        <f>'31地区別統計付加'!A10529</f>
        <v>14</v>
      </c>
      <c r="AQ16" s="7">
        <f>'31地区別統計付加'!B10529</f>
        <v>12</v>
      </c>
      <c r="AR16" s="7">
        <f>'31地区別統計付加'!C10529</f>
        <v>13</v>
      </c>
      <c r="AS16" s="7">
        <f>'31地区別統計付加'!D10529</f>
        <v>25</v>
      </c>
      <c r="AZ16" s="7">
        <f>'31地区別統計付加'!A10973</f>
        <v>14</v>
      </c>
      <c r="BA16" s="7">
        <f>'31地区別統計付加'!B10973</f>
        <v>11</v>
      </c>
      <c r="BB16" s="7">
        <f>'31地区別統計付加'!C10973</f>
        <v>5</v>
      </c>
      <c r="BC16" s="7">
        <f>'31地区別統計付加'!D10973</f>
        <v>16</v>
      </c>
      <c r="BJ16" s="7">
        <f>'31地区別統計付加'!A11121</f>
        <v>14</v>
      </c>
      <c r="BK16" s="7">
        <f>'31地区別統計付加'!B11121</f>
        <v>0</v>
      </c>
      <c r="BL16" s="7">
        <f>'31地区別統計付加'!C11121</f>
        <v>3</v>
      </c>
      <c r="BM16" s="7">
        <f>'31地区別統計付加'!D11121</f>
        <v>3</v>
      </c>
    </row>
    <row r="17" spans="2:65" x14ac:dyDescent="0.15">
      <c r="B17" s="7">
        <f>'31地区別統計付加'!A9014</f>
        <v>15</v>
      </c>
      <c r="C17" s="7">
        <f>'31地区別統計付加'!B9014</f>
        <v>13</v>
      </c>
      <c r="D17" s="7">
        <f>'31地区別統計付加'!C9014</f>
        <v>10</v>
      </c>
      <c r="E17" s="7">
        <f>'31地区別統計付加'!D9014</f>
        <v>23</v>
      </c>
      <c r="L17" s="7">
        <f>'31地区別統計付加'!A9569</f>
        <v>15</v>
      </c>
      <c r="M17" s="7">
        <f>'31地区別統計付加'!B9569</f>
        <v>15</v>
      </c>
      <c r="N17" s="7">
        <f>'31地区別統計付加'!C9569</f>
        <v>15</v>
      </c>
      <c r="O17" s="7">
        <f>'31地区別統計付加'!D9569</f>
        <v>30</v>
      </c>
      <c r="V17" s="7">
        <f>'31地区別統計付加'!A9976</f>
        <v>15</v>
      </c>
      <c r="W17" s="7">
        <f>'31地区別統計付加'!B9976</f>
        <v>8</v>
      </c>
      <c r="X17" s="7">
        <f>'31地区別統計付加'!C9976</f>
        <v>1</v>
      </c>
      <c r="Y17" s="7">
        <f>'31地区別統計付加'!D9976</f>
        <v>9</v>
      </c>
      <c r="AF17" s="7">
        <f>'31地区別統計付加'!A10235</f>
        <v>15</v>
      </c>
      <c r="AG17" s="7">
        <f>'31地区別統計付加'!B10235</f>
        <v>3</v>
      </c>
      <c r="AH17" s="7">
        <f>'31地区別統計付加'!C10235</f>
        <v>2</v>
      </c>
      <c r="AI17" s="7">
        <f>'31地区別統計付加'!D10235</f>
        <v>5</v>
      </c>
      <c r="AP17" s="7">
        <f>'31地区別統計付加'!A10531</f>
        <v>15</v>
      </c>
      <c r="AQ17" s="7">
        <f>'31地区別統計付加'!B10531</f>
        <v>8</v>
      </c>
      <c r="AR17" s="7">
        <f>'31地区別統計付加'!C10531</f>
        <v>10</v>
      </c>
      <c r="AS17" s="7">
        <f>'31地区別統計付加'!D10531</f>
        <v>18</v>
      </c>
      <c r="AZ17" s="7">
        <f>'31地区別統計付加'!A10975</f>
        <v>15</v>
      </c>
      <c r="BA17" s="7">
        <f>'31地区別統計付加'!B10975</f>
        <v>5</v>
      </c>
      <c r="BB17" s="7">
        <f>'31地区別統計付加'!C10975</f>
        <v>6</v>
      </c>
      <c r="BC17" s="7">
        <f>'31地区別統計付加'!D10975</f>
        <v>11</v>
      </c>
      <c r="BJ17" s="7">
        <f>'31地区別統計付加'!A11123</f>
        <v>15</v>
      </c>
      <c r="BK17" s="7">
        <f>'31地区別統計付加'!B11123</f>
        <v>2</v>
      </c>
      <c r="BL17" s="7">
        <f>'31地区別統計付加'!C11123</f>
        <v>0</v>
      </c>
      <c r="BM17" s="7">
        <f>'31地区別統計付加'!D11123</f>
        <v>2</v>
      </c>
    </row>
    <row r="18" spans="2:65" x14ac:dyDescent="0.15">
      <c r="B18" s="7">
        <f>'31地区別統計付加'!A9015</f>
        <v>16</v>
      </c>
      <c r="C18" s="7">
        <f>'31地区別統計付加'!B9015</f>
        <v>18</v>
      </c>
      <c r="D18" s="7">
        <f>'31地区別統計付加'!C9015</f>
        <v>11</v>
      </c>
      <c r="E18" s="7">
        <f>'31地区別統計付加'!D9015</f>
        <v>29</v>
      </c>
      <c r="L18" s="7">
        <f>'31地区別統計付加'!A9570</f>
        <v>16</v>
      </c>
      <c r="M18" s="7">
        <f>'31地区別統計付加'!B9570</f>
        <v>26</v>
      </c>
      <c r="N18" s="7">
        <f>'31地区別統計付加'!C9570</f>
        <v>25</v>
      </c>
      <c r="O18" s="7">
        <f>'31地区別統計付加'!D9570</f>
        <v>51</v>
      </c>
      <c r="V18" s="7">
        <f>'31地区別統計付加'!A9977</f>
        <v>16</v>
      </c>
      <c r="W18" s="7">
        <f>'31地区別統計付加'!B9977</f>
        <v>7</v>
      </c>
      <c r="X18" s="7">
        <f>'31地区別統計付加'!C9977</f>
        <v>11</v>
      </c>
      <c r="Y18" s="7">
        <f>'31地区別統計付加'!D9977</f>
        <v>18</v>
      </c>
      <c r="AF18" s="7">
        <f>'31地区別統計付加'!A10236</f>
        <v>16</v>
      </c>
      <c r="AG18" s="7">
        <f>'31地区別統計付加'!B10236</f>
        <v>2</v>
      </c>
      <c r="AH18" s="7">
        <f>'31地区別統計付加'!C10236</f>
        <v>5</v>
      </c>
      <c r="AI18" s="7">
        <f>'31地区別統計付加'!D10236</f>
        <v>7</v>
      </c>
      <c r="AP18" s="7">
        <f>'31地区別統計付加'!A10532</f>
        <v>16</v>
      </c>
      <c r="AQ18" s="7">
        <f>'31地区別統計付加'!B10532</f>
        <v>17</v>
      </c>
      <c r="AR18" s="7">
        <f>'31地区別統計付加'!C10532</f>
        <v>4</v>
      </c>
      <c r="AS18" s="7">
        <f>'31地区別統計付加'!D10532</f>
        <v>21</v>
      </c>
      <c r="AZ18" s="7">
        <f>'31地区別統計付加'!A10976</f>
        <v>16</v>
      </c>
      <c r="BA18" s="7">
        <f>'31地区別統計付加'!B10976</f>
        <v>8</v>
      </c>
      <c r="BB18" s="7">
        <f>'31地区別統計付加'!C10976</f>
        <v>6</v>
      </c>
      <c r="BC18" s="7">
        <f>'31地区別統計付加'!D10976</f>
        <v>14</v>
      </c>
      <c r="BJ18" s="7">
        <f>'31地区別統計付加'!A11124</f>
        <v>16</v>
      </c>
      <c r="BK18" s="7">
        <f>'31地区別統計付加'!B11124</f>
        <v>1</v>
      </c>
      <c r="BL18" s="7">
        <f>'31地区別統計付加'!C11124</f>
        <v>3</v>
      </c>
      <c r="BM18" s="7">
        <f>'31地区別統計付加'!D11124</f>
        <v>4</v>
      </c>
    </row>
    <row r="19" spans="2:65" x14ac:dyDescent="0.15">
      <c r="B19" s="7">
        <f>'31地区別統計付加'!A9016</f>
        <v>17</v>
      </c>
      <c r="C19" s="7">
        <f>'31地区別統計付加'!B9016</f>
        <v>6</v>
      </c>
      <c r="D19" s="7">
        <f>'31地区別統計付加'!C9016</f>
        <v>15</v>
      </c>
      <c r="E19" s="7">
        <f>'31地区別統計付加'!D9016</f>
        <v>21</v>
      </c>
      <c r="L19" s="7">
        <f>'31地区別統計付加'!A9571</f>
        <v>17</v>
      </c>
      <c r="M19" s="7">
        <f>'31地区別統計付加'!B9571</f>
        <v>24</v>
      </c>
      <c r="N19" s="7">
        <f>'31地区別統計付加'!C9571</f>
        <v>15</v>
      </c>
      <c r="O19" s="7">
        <f>'31地区別統計付加'!D9571</f>
        <v>39</v>
      </c>
      <c r="V19" s="7">
        <f>'31地区別統計付加'!A9978</f>
        <v>17</v>
      </c>
      <c r="W19" s="7">
        <f>'31地区別統計付加'!B9978</f>
        <v>9</v>
      </c>
      <c r="X19" s="7">
        <f>'31地区別統計付加'!C9978</f>
        <v>5</v>
      </c>
      <c r="Y19" s="7">
        <f>'31地区別統計付加'!D9978</f>
        <v>14</v>
      </c>
      <c r="AF19" s="7">
        <f>'31地区別統計付加'!A10237</f>
        <v>17</v>
      </c>
      <c r="AG19" s="7">
        <f>'31地区別統計付加'!B10237</f>
        <v>4</v>
      </c>
      <c r="AH19" s="7">
        <f>'31地区別統計付加'!C10237</f>
        <v>1</v>
      </c>
      <c r="AI19" s="7">
        <f>'31地区別統計付加'!D10237</f>
        <v>5</v>
      </c>
      <c r="AP19" s="7">
        <f>'31地区別統計付加'!A10533</f>
        <v>17</v>
      </c>
      <c r="AQ19" s="7">
        <f>'31地区別統計付加'!B10533</f>
        <v>13</v>
      </c>
      <c r="AR19" s="7">
        <f>'31地区別統計付加'!C10533</f>
        <v>7</v>
      </c>
      <c r="AS19" s="7">
        <f>'31地区別統計付加'!D10533</f>
        <v>20</v>
      </c>
      <c r="AZ19" s="7">
        <f>'31地区別統計付加'!A10977</f>
        <v>17</v>
      </c>
      <c r="BA19" s="7">
        <f>'31地区別統計付加'!B10977</f>
        <v>7</v>
      </c>
      <c r="BB19" s="7">
        <f>'31地区別統計付加'!C10977</f>
        <v>2</v>
      </c>
      <c r="BC19" s="7">
        <f>'31地区別統計付加'!D10977</f>
        <v>9</v>
      </c>
      <c r="BJ19" s="7">
        <f>'31地区別統計付加'!A11125</f>
        <v>17</v>
      </c>
      <c r="BK19" s="7">
        <f>'31地区別統計付加'!B11125</f>
        <v>5</v>
      </c>
      <c r="BL19" s="7">
        <f>'31地区別統計付加'!C11125</f>
        <v>0</v>
      </c>
      <c r="BM19" s="7">
        <f>'31地区別統計付加'!D11125</f>
        <v>5</v>
      </c>
    </row>
    <row r="20" spans="2:65" x14ac:dyDescent="0.15">
      <c r="B20" s="7">
        <f>'31地区別統計付加'!A9017</f>
        <v>18</v>
      </c>
      <c r="C20" s="7">
        <f>'31地区別統計付加'!B9017</f>
        <v>13</v>
      </c>
      <c r="D20" s="7">
        <f>'31地区別統計付加'!C9017</f>
        <v>9</v>
      </c>
      <c r="E20" s="7">
        <f>'31地区別統計付加'!D9017</f>
        <v>22</v>
      </c>
      <c r="L20" s="7">
        <f>'31地区別統計付加'!A9572</f>
        <v>18</v>
      </c>
      <c r="M20" s="7">
        <f>'31地区別統計付加'!B9572</f>
        <v>18</v>
      </c>
      <c r="N20" s="7">
        <f>'31地区別統計付加'!C9572</f>
        <v>14</v>
      </c>
      <c r="O20" s="7">
        <f>'31地区別統計付加'!D9572</f>
        <v>32</v>
      </c>
      <c r="V20" s="7">
        <f>'31地区別統計付加'!A9979</f>
        <v>18</v>
      </c>
      <c r="W20" s="7">
        <f>'31地区別統計付加'!B9979</f>
        <v>10</v>
      </c>
      <c r="X20" s="7">
        <f>'31地区別統計付加'!C9979</f>
        <v>4</v>
      </c>
      <c r="Y20" s="7">
        <f>'31地区別統計付加'!D9979</f>
        <v>14</v>
      </c>
      <c r="AF20" s="7">
        <f>'31地区別統計付加'!A10238</f>
        <v>18</v>
      </c>
      <c r="AG20" s="7">
        <f>'31地区別統計付加'!B10238</f>
        <v>2</v>
      </c>
      <c r="AH20" s="7">
        <f>'31地区別統計付加'!C10238</f>
        <v>2</v>
      </c>
      <c r="AI20" s="7">
        <f>'31地区別統計付加'!D10238</f>
        <v>4</v>
      </c>
      <c r="AP20" s="7">
        <f>'31地区別統計付加'!A10534</f>
        <v>18</v>
      </c>
      <c r="AQ20" s="7">
        <f>'31地区別統計付加'!B10534</f>
        <v>3</v>
      </c>
      <c r="AR20" s="7">
        <f>'31地区別統計付加'!C10534</f>
        <v>10</v>
      </c>
      <c r="AS20" s="7">
        <f>'31地区別統計付加'!D10534</f>
        <v>13</v>
      </c>
      <c r="AZ20" s="7">
        <f>'31地区別統計付加'!A10978</f>
        <v>18</v>
      </c>
      <c r="BA20" s="7">
        <f>'31地区別統計付加'!B10978</f>
        <v>7</v>
      </c>
      <c r="BB20" s="7">
        <f>'31地区別統計付加'!C10978</f>
        <v>7</v>
      </c>
      <c r="BC20" s="7">
        <f>'31地区別統計付加'!D10978</f>
        <v>14</v>
      </c>
      <c r="BJ20" s="7">
        <f>'31地区別統計付加'!A11126</f>
        <v>18</v>
      </c>
      <c r="BK20" s="7">
        <f>'31地区別統計付加'!B11126</f>
        <v>4</v>
      </c>
      <c r="BL20" s="7">
        <f>'31地区別統計付加'!C11126</f>
        <v>3</v>
      </c>
      <c r="BM20" s="7">
        <f>'31地区別統計付加'!D11126</f>
        <v>7</v>
      </c>
    </row>
    <row r="21" spans="2:65" x14ac:dyDescent="0.15">
      <c r="B21" s="7">
        <f>'31地区別統計付加'!A9018</f>
        <v>19</v>
      </c>
      <c r="C21" s="7">
        <f>'31地区別統計付加'!B9018</f>
        <v>9</v>
      </c>
      <c r="D21" s="7">
        <f>'31地区別統計付加'!C9018</f>
        <v>12</v>
      </c>
      <c r="E21" s="7">
        <f>'31地区別統計付加'!D9018</f>
        <v>21</v>
      </c>
      <c r="L21" s="7">
        <f>'31地区別統計付加'!A9573</f>
        <v>19</v>
      </c>
      <c r="M21" s="7">
        <f>'31地区別統計付加'!B9573</f>
        <v>22</v>
      </c>
      <c r="N21" s="7">
        <f>'31地区別統計付加'!C9573</f>
        <v>22</v>
      </c>
      <c r="O21" s="7">
        <f>'31地区別統計付加'!D9573</f>
        <v>44</v>
      </c>
      <c r="V21" s="7">
        <f>'31地区別統計付加'!A9980</f>
        <v>19</v>
      </c>
      <c r="W21" s="7">
        <f>'31地区別統計付加'!B9980</f>
        <v>6</v>
      </c>
      <c r="X21" s="7">
        <f>'31地区別統計付加'!C9980</f>
        <v>7</v>
      </c>
      <c r="Y21" s="7">
        <f>'31地区別統計付加'!D9980</f>
        <v>13</v>
      </c>
      <c r="AF21" s="7">
        <f>'31地区別統計付加'!A10239</f>
        <v>19</v>
      </c>
      <c r="AG21" s="7">
        <f>'31地区別統計付加'!B10239</f>
        <v>3</v>
      </c>
      <c r="AH21" s="7">
        <f>'31地区別統計付加'!C10239</f>
        <v>2</v>
      </c>
      <c r="AI21" s="7">
        <f>'31地区別統計付加'!D10239</f>
        <v>5</v>
      </c>
      <c r="AP21" s="7">
        <f>'31地区別統計付加'!A10535</f>
        <v>19</v>
      </c>
      <c r="AQ21" s="7">
        <f>'31地区別統計付加'!B10535</f>
        <v>13</v>
      </c>
      <c r="AR21" s="7">
        <f>'31地区別統計付加'!C10535</f>
        <v>11</v>
      </c>
      <c r="AS21" s="7">
        <f>'31地区別統計付加'!D10535</f>
        <v>24</v>
      </c>
      <c r="AZ21" s="7">
        <f>'31地区別統計付加'!A10979</f>
        <v>19</v>
      </c>
      <c r="BA21" s="7">
        <f>'31地区別統計付加'!B10979</f>
        <v>4</v>
      </c>
      <c r="BB21" s="7">
        <f>'31地区別統計付加'!C10979</f>
        <v>7</v>
      </c>
      <c r="BC21" s="7">
        <f>'31地区別統計付加'!D10979</f>
        <v>11</v>
      </c>
      <c r="BJ21" s="7">
        <f>'31地区別統計付加'!A11127</f>
        <v>19</v>
      </c>
      <c r="BK21" s="7">
        <f>'31地区別統計付加'!B11127</f>
        <v>1</v>
      </c>
      <c r="BL21" s="7">
        <f>'31地区別統計付加'!C11127</f>
        <v>0</v>
      </c>
      <c r="BM21" s="7">
        <f>'31地区別統計付加'!D11127</f>
        <v>1</v>
      </c>
    </row>
    <row r="22" spans="2:65" x14ac:dyDescent="0.15">
      <c r="B22" s="7">
        <f>'31地区別統計付加'!E8996</f>
        <v>20</v>
      </c>
      <c r="C22" s="7">
        <f>'31地区別統計付加'!F8996</f>
        <v>20</v>
      </c>
      <c r="D22" s="7">
        <f>'31地区別統計付加'!G8996</f>
        <v>7</v>
      </c>
      <c r="E22" s="7">
        <f>'31地区別統計付加'!H8996</f>
        <v>27</v>
      </c>
      <c r="L22" s="7">
        <f>'31地区別統計付加'!E9551</f>
        <v>20</v>
      </c>
      <c r="M22" s="7">
        <f>'31地区別統計付加'!F9551</f>
        <v>20</v>
      </c>
      <c r="N22" s="7">
        <f>'31地区別統計付加'!G9551</f>
        <v>19</v>
      </c>
      <c r="O22" s="7">
        <f>'31地区別統計付加'!H9551</f>
        <v>39</v>
      </c>
      <c r="V22" s="7">
        <f>'31地区別統計付加'!E9958</f>
        <v>20</v>
      </c>
      <c r="W22" s="7">
        <f>'31地区別統計付加'!F9958</f>
        <v>8</v>
      </c>
      <c r="X22" s="7">
        <f>'31地区別統計付加'!G9958</f>
        <v>5</v>
      </c>
      <c r="Y22" s="7">
        <f>'31地区別統計付加'!H9958</f>
        <v>13</v>
      </c>
      <c r="AF22" s="7">
        <f>'31地区別統計付加'!E10217</f>
        <v>20</v>
      </c>
      <c r="AG22" s="7">
        <f>'31地区別統計付加'!F10217</f>
        <v>2</v>
      </c>
      <c r="AH22" s="7">
        <f>'31地区別統計付加'!G10217</f>
        <v>0</v>
      </c>
      <c r="AI22" s="7">
        <f>'31地区別統計付加'!H10217</f>
        <v>2</v>
      </c>
      <c r="AP22" s="7">
        <f>'31地区別統計付加'!E10513</f>
        <v>20</v>
      </c>
      <c r="AQ22" s="7">
        <f>'31地区別統計付加'!F10513</f>
        <v>6</v>
      </c>
      <c r="AR22" s="7">
        <f>'31地区別統計付加'!G10513</f>
        <v>11</v>
      </c>
      <c r="AS22" s="7">
        <f>'31地区別統計付加'!H10513</f>
        <v>17</v>
      </c>
      <c r="AZ22" s="7">
        <f>'31地区別統計付加'!E10957</f>
        <v>20</v>
      </c>
      <c r="BA22" s="7">
        <f>'31地区別統計付加'!F10957</f>
        <v>7</v>
      </c>
      <c r="BB22" s="7">
        <f>'31地区別統計付加'!G10957</f>
        <v>5</v>
      </c>
      <c r="BC22" s="7">
        <f>'31地区別統計付加'!H10957</f>
        <v>12</v>
      </c>
      <c r="BJ22" s="7">
        <f>'31地区別統計付加'!E11105</f>
        <v>20</v>
      </c>
      <c r="BK22" s="7">
        <f>'31地区別統計付加'!F11105</f>
        <v>1</v>
      </c>
      <c r="BL22" s="7">
        <f>'31地区別統計付加'!G11105</f>
        <v>0</v>
      </c>
      <c r="BM22" s="7">
        <f>'31地区別統計付加'!H11105</f>
        <v>1</v>
      </c>
    </row>
    <row r="23" spans="2:65" x14ac:dyDescent="0.15">
      <c r="B23" s="7">
        <f>'31地区別統計付加'!E8997</f>
        <v>21</v>
      </c>
      <c r="C23" s="7">
        <f>'31地区別統計付加'!F8997</f>
        <v>17</v>
      </c>
      <c r="D23" s="7">
        <f>'31地区別統計付加'!G8997</f>
        <v>8</v>
      </c>
      <c r="E23" s="7">
        <f>'31地区別統計付加'!H8997</f>
        <v>25</v>
      </c>
      <c r="L23" s="7">
        <f>'31地区別統計付加'!E9552</f>
        <v>21</v>
      </c>
      <c r="M23" s="7">
        <f>'31地区別統計付加'!F9552</f>
        <v>15</v>
      </c>
      <c r="N23" s="7">
        <f>'31地区別統計付加'!G9552</f>
        <v>20</v>
      </c>
      <c r="O23" s="7">
        <f>'31地区別統計付加'!H9552</f>
        <v>35</v>
      </c>
      <c r="V23" s="7">
        <f>'31地区別統計付加'!E9959</f>
        <v>21</v>
      </c>
      <c r="W23" s="7">
        <f>'31地区別統計付加'!F9959</f>
        <v>9</v>
      </c>
      <c r="X23" s="7">
        <f>'31地区別統計付加'!G9959</f>
        <v>5</v>
      </c>
      <c r="Y23" s="7">
        <f>'31地区別統計付加'!H9959</f>
        <v>14</v>
      </c>
      <c r="AF23" s="7">
        <f>'31地区別統計付加'!E10218</f>
        <v>21</v>
      </c>
      <c r="AG23" s="7">
        <f>'31地区別統計付加'!F10218</f>
        <v>3</v>
      </c>
      <c r="AH23" s="7">
        <f>'31地区別統計付加'!G10218</f>
        <v>2</v>
      </c>
      <c r="AI23" s="7">
        <f>'31地区別統計付加'!H10218</f>
        <v>5</v>
      </c>
      <c r="AP23" s="7">
        <f>'31地区別統計付加'!E10514</f>
        <v>21</v>
      </c>
      <c r="AQ23" s="7">
        <f>'31地区別統計付加'!F10514</f>
        <v>5</v>
      </c>
      <c r="AR23" s="7">
        <f>'31地区別統計付加'!G10514</f>
        <v>7</v>
      </c>
      <c r="AS23" s="7">
        <f>'31地区別統計付加'!H10514</f>
        <v>12</v>
      </c>
      <c r="AZ23" s="7">
        <f>'31地区別統計付加'!E10958</f>
        <v>21</v>
      </c>
      <c r="BA23" s="7">
        <f>'31地区別統計付加'!F10958</f>
        <v>10</v>
      </c>
      <c r="BB23" s="7">
        <f>'31地区別統計付加'!G10958</f>
        <v>5</v>
      </c>
      <c r="BC23" s="7">
        <f>'31地区別統計付加'!H10958</f>
        <v>15</v>
      </c>
      <c r="BJ23" s="7">
        <f>'31地区別統計付加'!E11106</f>
        <v>21</v>
      </c>
      <c r="BK23" s="7">
        <f>'31地区別統計付加'!F11106</f>
        <v>3</v>
      </c>
      <c r="BL23" s="7">
        <f>'31地区別統計付加'!G11106</f>
        <v>1</v>
      </c>
      <c r="BM23" s="7">
        <f>'31地区別統計付加'!H11106</f>
        <v>4</v>
      </c>
    </row>
    <row r="24" spans="2:65" x14ac:dyDescent="0.15">
      <c r="B24" s="7">
        <f>'31地区別統計付加'!E8998</f>
        <v>22</v>
      </c>
      <c r="C24" s="7">
        <f>'31地区別統計付加'!F8998</f>
        <v>14</v>
      </c>
      <c r="D24" s="7">
        <f>'31地区別統計付加'!G8998</f>
        <v>13</v>
      </c>
      <c r="E24" s="7">
        <f>'31地区別統計付加'!H8998</f>
        <v>27</v>
      </c>
      <c r="L24" s="7">
        <f>'31地区別統計付加'!E9553</f>
        <v>22</v>
      </c>
      <c r="M24" s="7">
        <f>'31地区別統計付加'!F9553</f>
        <v>28</v>
      </c>
      <c r="N24" s="7">
        <f>'31地区別統計付加'!G9553</f>
        <v>15</v>
      </c>
      <c r="O24" s="7">
        <f>'31地区別統計付加'!H9553</f>
        <v>43</v>
      </c>
      <c r="V24" s="7">
        <f>'31地区別統計付加'!E9960</f>
        <v>22</v>
      </c>
      <c r="W24" s="7">
        <f>'31地区別統計付加'!F9960</f>
        <v>5</v>
      </c>
      <c r="X24" s="7">
        <f>'31地区別統計付加'!G9960</f>
        <v>4</v>
      </c>
      <c r="Y24" s="7">
        <f>'31地区別統計付加'!H9960</f>
        <v>9</v>
      </c>
      <c r="AF24" s="7">
        <f>'31地区別統計付加'!E10219</f>
        <v>22</v>
      </c>
      <c r="AG24" s="7">
        <f>'31地区別統計付加'!F10219</f>
        <v>1</v>
      </c>
      <c r="AH24" s="7">
        <f>'31地区別統計付加'!G10219</f>
        <v>0</v>
      </c>
      <c r="AI24" s="7">
        <f>'31地区別統計付加'!H10219</f>
        <v>1</v>
      </c>
      <c r="AP24" s="7">
        <f>'31地区別統計付加'!E10515</f>
        <v>22</v>
      </c>
      <c r="AQ24" s="7">
        <f>'31地区別統計付加'!F10515</f>
        <v>8</v>
      </c>
      <c r="AR24" s="7">
        <f>'31地区別統計付加'!G10515</f>
        <v>6</v>
      </c>
      <c r="AS24" s="7">
        <f>'31地区別統計付加'!H10515</f>
        <v>14</v>
      </c>
      <c r="AZ24" s="7">
        <f>'31地区別統計付加'!E10959</f>
        <v>22</v>
      </c>
      <c r="BA24" s="7">
        <f>'31地区別統計付加'!F10959</f>
        <v>3</v>
      </c>
      <c r="BB24" s="7">
        <f>'31地区別統計付加'!G10959</f>
        <v>5</v>
      </c>
      <c r="BC24" s="7">
        <f>'31地区別統計付加'!H10959</f>
        <v>8</v>
      </c>
      <c r="BJ24" s="7">
        <f>'31地区別統計付加'!E11107</f>
        <v>22</v>
      </c>
      <c r="BK24" s="7">
        <f>'31地区別統計付加'!F11107</f>
        <v>3</v>
      </c>
      <c r="BL24" s="7">
        <f>'31地区別統計付加'!G11107</f>
        <v>0</v>
      </c>
      <c r="BM24" s="7">
        <f>'31地区別統計付加'!H11107</f>
        <v>3</v>
      </c>
    </row>
    <row r="25" spans="2:65" x14ac:dyDescent="0.15">
      <c r="B25" s="7">
        <f>'31地区別統計付加'!E8999</f>
        <v>23</v>
      </c>
      <c r="C25" s="7">
        <f>'31地区別統計付加'!F8999</f>
        <v>13</v>
      </c>
      <c r="D25" s="7">
        <f>'31地区別統計付加'!G8999</f>
        <v>14</v>
      </c>
      <c r="E25" s="7">
        <f>'31地区別統計付加'!H8999</f>
        <v>27</v>
      </c>
      <c r="L25" s="7">
        <f>'31地区別統計付加'!E9554</f>
        <v>23</v>
      </c>
      <c r="M25" s="7">
        <f>'31地区別統計付加'!F9554</f>
        <v>19</v>
      </c>
      <c r="N25" s="7">
        <f>'31地区別統計付加'!G9554</f>
        <v>19</v>
      </c>
      <c r="O25" s="7">
        <f>'31地区別統計付加'!H9554</f>
        <v>38</v>
      </c>
      <c r="V25" s="7">
        <f>'31地区別統計付加'!E9961</f>
        <v>23</v>
      </c>
      <c r="W25" s="7">
        <f>'31地区別統計付加'!F9961</f>
        <v>8</v>
      </c>
      <c r="X25" s="7">
        <f>'31地区別統計付加'!G9961</f>
        <v>4</v>
      </c>
      <c r="Y25" s="7">
        <f>'31地区別統計付加'!H9961</f>
        <v>12</v>
      </c>
      <c r="AF25" s="7">
        <f>'31地区別統計付加'!E10220</f>
        <v>23</v>
      </c>
      <c r="AG25" s="7">
        <f>'31地区別統計付加'!F10220</f>
        <v>0</v>
      </c>
      <c r="AH25" s="7">
        <f>'31地区別統計付加'!G10220</f>
        <v>2</v>
      </c>
      <c r="AI25" s="7">
        <f>'31地区別統計付加'!H10220</f>
        <v>2</v>
      </c>
      <c r="AP25" s="7">
        <f>'31地区別統計付加'!E10516</f>
        <v>23</v>
      </c>
      <c r="AQ25" s="7">
        <f>'31地区別統計付加'!F10516</f>
        <v>8</v>
      </c>
      <c r="AR25" s="7">
        <f>'31地区別統計付加'!G10516</f>
        <v>7</v>
      </c>
      <c r="AS25" s="7">
        <f>'31地区別統計付加'!H10516</f>
        <v>15</v>
      </c>
      <c r="AZ25" s="7">
        <f>'31地区別統計付加'!E10960</f>
        <v>23</v>
      </c>
      <c r="BA25" s="7">
        <f>'31地区別統計付加'!F10960</f>
        <v>7</v>
      </c>
      <c r="BB25" s="7">
        <f>'31地区別統計付加'!G10960</f>
        <v>8</v>
      </c>
      <c r="BC25" s="7">
        <f>'31地区別統計付加'!H10960</f>
        <v>15</v>
      </c>
      <c r="BJ25" s="7">
        <f>'31地区別統計付加'!E11108</f>
        <v>23</v>
      </c>
      <c r="BK25" s="7">
        <f>'31地区別統計付加'!F11108</f>
        <v>1</v>
      </c>
      <c r="BL25" s="7">
        <f>'31地区別統計付加'!G11108</f>
        <v>1</v>
      </c>
      <c r="BM25" s="7">
        <f>'31地区別統計付加'!H11108</f>
        <v>2</v>
      </c>
    </row>
    <row r="26" spans="2:65" x14ac:dyDescent="0.15">
      <c r="B26" s="7">
        <f>'31地区別統計付加'!E9000</f>
        <v>24</v>
      </c>
      <c r="C26" s="7">
        <f>'31地区別統計付加'!F9000</f>
        <v>9</v>
      </c>
      <c r="D26" s="7">
        <f>'31地区別統計付加'!G9000</f>
        <v>6</v>
      </c>
      <c r="E26" s="7">
        <f>'31地区別統計付加'!H9000</f>
        <v>15</v>
      </c>
      <c r="L26" s="7">
        <f>'31地区別統計付加'!E9555</f>
        <v>24</v>
      </c>
      <c r="M26" s="7">
        <f>'31地区別統計付加'!F9555</f>
        <v>16</v>
      </c>
      <c r="N26" s="7">
        <f>'31地区別統計付加'!G9555</f>
        <v>18</v>
      </c>
      <c r="O26" s="7">
        <f>'31地区別統計付加'!H9555</f>
        <v>34</v>
      </c>
      <c r="V26" s="7">
        <f>'31地区別統計付加'!E9962</f>
        <v>24</v>
      </c>
      <c r="W26" s="7">
        <f>'31地区別統計付加'!F9962</f>
        <v>7</v>
      </c>
      <c r="X26" s="7">
        <f>'31地区別統計付加'!G9962</f>
        <v>8</v>
      </c>
      <c r="Y26" s="7">
        <f>'31地区別統計付加'!H9962</f>
        <v>15</v>
      </c>
      <c r="AF26" s="7">
        <f>'31地区別統計付加'!E10221</f>
        <v>24</v>
      </c>
      <c r="AG26" s="7">
        <f>'31地区別統計付加'!F10221</f>
        <v>2</v>
      </c>
      <c r="AH26" s="7">
        <f>'31地区別統計付加'!G10221</f>
        <v>1</v>
      </c>
      <c r="AI26" s="7">
        <f>'31地区別統計付加'!H10221</f>
        <v>3</v>
      </c>
      <c r="AP26" s="7">
        <f>'31地区別統計付加'!E10517</f>
        <v>24</v>
      </c>
      <c r="AQ26" s="7">
        <f>'31地区別統計付加'!F10517</f>
        <v>12</v>
      </c>
      <c r="AR26" s="7">
        <f>'31地区別統計付加'!G10517</f>
        <v>10</v>
      </c>
      <c r="AS26" s="7">
        <f>'31地区別統計付加'!H10517</f>
        <v>22</v>
      </c>
      <c r="AZ26" s="7">
        <f>'31地区別統計付加'!E10961</f>
        <v>24</v>
      </c>
      <c r="BA26" s="7">
        <f>'31地区別統計付加'!F10961</f>
        <v>3</v>
      </c>
      <c r="BB26" s="7">
        <f>'31地区別統計付加'!G10961</f>
        <v>4</v>
      </c>
      <c r="BC26" s="7">
        <f>'31地区別統計付加'!H10961</f>
        <v>7</v>
      </c>
      <c r="BJ26" s="7">
        <f>'31地区別統計付加'!E11109</f>
        <v>24</v>
      </c>
      <c r="BK26" s="7">
        <f>'31地区別統計付加'!F11109</f>
        <v>1</v>
      </c>
      <c r="BL26" s="7">
        <f>'31地区別統計付加'!G11109</f>
        <v>4</v>
      </c>
      <c r="BM26" s="7">
        <f>'31地区別統計付加'!H11109</f>
        <v>5</v>
      </c>
    </row>
    <row r="27" spans="2:65" x14ac:dyDescent="0.15">
      <c r="B27" s="7">
        <f>'31地区別統計付加'!E9002</f>
        <v>25</v>
      </c>
      <c r="C27" s="7">
        <f>'31地区別統計付加'!F9002</f>
        <v>25</v>
      </c>
      <c r="D27" s="7">
        <f>'31地区別統計付加'!G9002</f>
        <v>13</v>
      </c>
      <c r="E27" s="7">
        <f>'31地区別統計付加'!H9002</f>
        <v>38</v>
      </c>
      <c r="L27" s="7">
        <f>'31地区別統計付加'!E9557</f>
        <v>25</v>
      </c>
      <c r="M27" s="7">
        <f>'31地区別統計付加'!F9557</f>
        <v>19</v>
      </c>
      <c r="N27" s="7">
        <f>'31地区別統計付加'!G9557</f>
        <v>20</v>
      </c>
      <c r="O27" s="7">
        <f>'31地区別統計付加'!H9557</f>
        <v>39</v>
      </c>
      <c r="V27" s="7">
        <f>'31地区別統計付加'!E9964</f>
        <v>25</v>
      </c>
      <c r="W27" s="7">
        <f>'31地区別統計付加'!F9964</f>
        <v>7</v>
      </c>
      <c r="X27" s="7">
        <f>'31地区別統計付加'!G9964</f>
        <v>4</v>
      </c>
      <c r="Y27" s="7">
        <f>'31地区別統計付加'!H9964</f>
        <v>11</v>
      </c>
      <c r="AF27" s="7">
        <f>'31地区別統計付加'!E10223</f>
        <v>25</v>
      </c>
      <c r="AG27" s="7">
        <f>'31地区別統計付加'!F10223</f>
        <v>3</v>
      </c>
      <c r="AH27" s="7">
        <f>'31地区別統計付加'!G10223</f>
        <v>0</v>
      </c>
      <c r="AI27" s="7">
        <f>'31地区別統計付加'!H10223</f>
        <v>3</v>
      </c>
      <c r="AP27" s="7">
        <f>'31地区別統計付加'!E10519</f>
        <v>25</v>
      </c>
      <c r="AQ27" s="7">
        <f>'31地区別統計付加'!F10519</f>
        <v>10</v>
      </c>
      <c r="AR27" s="7">
        <f>'31地区別統計付加'!G10519</f>
        <v>9</v>
      </c>
      <c r="AS27" s="7">
        <f>'31地区別統計付加'!H10519</f>
        <v>19</v>
      </c>
      <c r="AZ27" s="7">
        <f>'31地区別統計付加'!E10963</f>
        <v>25</v>
      </c>
      <c r="BA27" s="7">
        <f>'31地区別統計付加'!F10963</f>
        <v>7</v>
      </c>
      <c r="BB27" s="7">
        <f>'31地区別統計付加'!G10963</f>
        <v>5</v>
      </c>
      <c r="BC27" s="7">
        <f>'31地区別統計付加'!H10963</f>
        <v>12</v>
      </c>
      <c r="BJ27" s="7">
        <f>'31地区別統計付加'!E11111</f>
        <v>25</v>
      </c>
      <c r="BK27" s="7">
        <f>'31地区別統計付加'!F11111</f>
        <v>0</v>
      </c>
      <c r="BL27" s="7">
        <f>'31地区別統計付加'!G11111</f>
        <v>1</v>
      </c>
      <c r="BM27" s="7">
        <f>'31地区別統計付加'!H11111</f>
        <v>1</v>
      </c>
    </row>
    <row r="28" spans="2:65" x14ac:dyDescent="0.15">
      <c r="B28" s="7">
        <f>'31地区別統計付加'!E9003</f>
        <v>26</v>
      </c>
      <c r="C28" s="7">
        <f>'31地区別統計付加'!F9003</f>
        <v>3</v>
      </c>
      <c r="D28" s="7">
        <f>'31地区別統計付加'!G9003</f>
        <v>9</v>
      </c>
      <c r="E28" s="7">
        <f>'31地区別統計付加'!H9003</f>
        <v>12</v>
      </c>
      <c r="L28" s="7">
        <f>'31地区別統計付加'!E9558</f>
        <v>26</v>
      </c>
      <c r="M28" s="7">
        <f>'31地区別統計付加'!F9558</f>
        <v>16</v>
      </c>
      <c r="N28" s="7">
        <f>'31地区別統計付加'!G9558</f>
        <v>11</v>
      </c>
      <c r="O28" s="7">
        <f>'31地区別統計付加'!H9558</f>
        <v>27</v>
      </c>
      <c r="V28" s="7">
        <f>'31地区別統計付加'!E9965</f>
        <v>26</v>
      </c>
      <c r="W28" s="7">
        <f>'31地区別統計付加'!F9965</f>
        <v>10</v>
      </c>
      <c r="X28" s="7">
        <f>'31地区別統計付加'!G9965</f>
        <v>11</v>
      </c>
      <c r="Y28" s="7">
        <f>'31地区別統計付加'!H9965</f>
        <v>21</v>
      </c>
      <c r="AF28" s="7">
        <f>'31地区別統計付加'!E10224</f>
        <v>26</v>
      </c>
      <c r="AG28" s="7">
        <f>'31地区別統計付加'!F10224</f>
        <v>2</v>
      </c>
      <c r="AH28" s="7">
        <f>'31地区別統計付加'!G10224</f>
        <v>3</v>
      </c>
      <c r="AI28" s="7">
        <f>'31地区別統計付加'!H10224</f>
        <v>5</v>
      </c>
      <c r="AP28" s="7">
        <f>'31地区別統計付加'!E10520</f>
        <v>26</v>
      </c>
      <c r="AQ28" s="7">
        <f>'31地区別統計付加'!F10520</f>
        <v>7</v>
      </c>
      <c r="AR28" s="7">
        <f>'31地区別統計付加'!G10520</f>
        <v>8</v>
      </c>
      <c r="AS28" s="7">
        <f>'31地区別統計付加'!H10520</f>
        <v>15</v>
      </c>
      <c r="AZ28" s="7">
        <f>'31地区別統計付加'!E10964</f>
        <v>26</v>
      </c>
      <c r="BA28" s="7">
        <f>'31地区別統計付加'!F10964</f>
        <v>4</v>
      </c>
      <c r="BB28" s="7">
        <f>'31地区別統計付加'!G10964</f>
        <v>4</v>
      </c>
      <c r="BC28" s="7">
        <f>'31地区別統計付加'!H10964</f>
        <v>8</v>
      </c>
      <c r="BJ28" s="7">
        <f>'31地区別統計付加'!E11112</f>
        <v>26</v>
      </c>
      <c r="BK28" s="7">
        <f>'31地区別統計付加'!F11112</f>
        <v>2</v>
      </c>
      <c r="BL28" s="7">
        <f>'31地区別統計付加'!G11112</f>
        <v>0</v>
      </c>
      <c r="BM28" s="7">
        <f>'31地区別統計付加'!H11112</f>
        <v>2</v>
      </c>
    </row>
    <row r="29" spans="2:65" x14ac:dyDescent="0.15">
      <c r="B29" s="7">
        <f>'31地区別統計付加'!E9004</f>
        <v>27</v>
      </c>
      <c r="C29" s="7">
        <f>'31地区別統計付加'!F9004</f>
        <v>17</v>
      </c>
      <c r="D29" s="7">
        <f>'31地区別統計付加'!G9004</f>
        <v>8</v>
      </c>
      <c r="E29" s="7">
        <f>'31地区別統計付加'!H9004</f>
        <v>25</v>
      </c>
      <c r="L29" s="7">
        <f>'31地区別統計付加'!E9559</f>
        <v>27</v>
      </c>
      <c r="M29" s="7">
        <f>'31地区別統計付加'!F9559</f>
        <v>16</v>
      </c>
      <c r="N29" s="7">
        <f>'31地区別統計付加'!G9559</f>
        <v>19</v>
      </c>
      <c r="O29" s="7">
        <f>'31地区別統計付加'!H9559</f>
        <v>35</v>
      </c>
      <c r="V29" s="7">
        <f>'31地区別統計付加'!E9966</f>
        <v>27</v>
      </c>
      <c r="W29" s="7">
        <f>'31地区別統計付加'!F9966</f>
        <v>10</v>
      </c>
      <c r="X29" s="7">
        <f>'31地区別統計付加'!G9966</f>
        <v>6</v>
      </c>
      <c r="Y29" s="7">
        <f>'31地区別統計付加'!H9966</f>
        <v>16</v>
      </c>
      <c r="AF29" s="7">
        <f>'31地区別統計付加'!E10225</f>
        <v>27</v>
      </c>
      <c r="AG29" s="7">
        <f>'31地区別統計付加'!F10225</f>
        <v>3</v>
      </c>
      <c r="AH29" s="7">
        <f>'31地区別統計付加'!G10225</f>
        <v>1</v>
      </c>
      <c r="AI29" s="7">
        <f>'31地区別統計付加'!H10225</f>
        <v>4</v>
      </c>
      <c r="AP29" s="7">
        <f>'31地区別統計付加'!E10521</f>
        <v>27</v>
      </c>
      <c r="AQ29" s="7">
        <f>'31地区別統計付加'!F10521</f>
        <v>8</v>
      </c>
      <c r="AR29" s="7">
        <f>'31地区別統計付加'!G10521</f>
        <v>4</v>
      </c>
      <c r="AS29" s="7">
        <f>'31地区別統計付加'!H10521</f>
        <v>12</v>
      </c>
      <c r="AZ29" s="7">
        <f>'31地区別統計付加'!E10965</f>
        <v>27</v>
      </c>
      <c r="BA29" s="7">
        <f>'31地区別統計付加'!F10965</f>
        <v>4</v>
      </c>
      <c r="BB29" s="7">
        <f>'31地区別統計付加'!G10965</f>
        <v>4</v>
      </c>
      <c r="BC29" s="7">
        <f>'31地区別統計付加'!H10965</f>
        <v>8</v>
      </c>
      <c r="BJ29" s="7">
        <f>'31地区別統計付加'!E11113</f>
        <v>27</v>
      </c>
      <c r="BK29" s="7">
        <f>'31地区別統計付加'!F11113</f>
        <v>2</v>
      </c>
      <c r="BL29" s="7">
        <f>'31地区別統計付加'!G11113</f>
        <v>1</v>
      </c>
      <c r="BM29" s="7">
        <f>'31地区別統計付加'!H11113</f>
        <v>3</v>
      </c>
    </row>
    <row r="30" spans="2:65" x14ac:dyDescent="0.15">
      <c r="B30" s="7">
        <f>'31地区別統計付加'!E9005</f>
        <v>28</v>
      </c>
      <c r="C30" s="7">
        <f>'31地区別統計付加'!F9005</f>
        <v>9</v>
      </c>
      <c r="D30" s="7">
        <f>'31地区別統計付加'!G9005</f>
        <v>8</v>
      </c>
      <c r="E30" s="7">
        <f>'31地区別統計付加'!H9005</f>
        <v>17</v>
      </c>
      <c r="L30" s="7">
        <f>'31地区別統計付加'!E9560</f>
        <v>28</v>
      </c>
      <c r="M30" s="7">
        <f>'31地区別統計付加'!F9560</f>
        <v>22</v>
      </c>
      <c r="N30" s="7">
        <f>'31地区別統計付加'!G9560</f>
        <v>17</v>
      </c>
      <c r="O30" s="7">
        <f>'31地区別統計付加'!H9560</f>
        <v>39</v>
      </c>
      <c r="V30" s="7">
        <f>'31地区別統計付加'!E9967</f>
        <v>28</v>
      </c>
      <c r="W30" s="7">
        <f>'31地区別統計付加'!F9967</f>
        <v>11</v>
      </c>
      <c r="X30" s="7">
        <f>'31地区別統計付加'!G9967</f>
        <v>4</v>
      </c>
      <c r="Y30" s="7">
        <f>'31地区別統計付加'!H9967</f>
        <v>15</v>
      </c>
      <c r="AF30" s="7">
        <f>'31地区別統計付加'!E10226</f>
        <v>28</v>
      </c>
      <c r="AG30" s="7">
        <f>'31地区別統計付加'!F10226</f>
        <v>1</v>
      </c>
      <c r="AH30" s="7">
        <f>'31地区別統計付加'!G10226</f>
        <v>4</v>
      </c>
      <c r="AI30" s="7">
        <f>'31地区別統計付加'!H10226</f>
        <v>5</v>
      </c>
      <c r="AP30" s="7">
        <f>'31地区別統計付加'!E10522</f>
        <v>28</v>
      </c>
      <c r="AQ30" s="7">
        <f>'31地区別統計付加'!F10522</f>
        <v>10</v>
      </c>
      <c r="AR30" s="7">
        <f>'31地区別統計付加'!G10522</f>
        <v>3</v>
      </c>
      <c r="AS30" s="7">
        <f>'31地区別統計付加'!H10522</f>
        <v>13</v>
      </c>
      <c r="AZ30" s="7">
        <f>'31地区別統計付加'!E10966</f>
        <v>28</v>
      </c>
      <c r="BA30" s="7">
        <f>'31地区別統計付加'!F10966</f>
        <v>4</v>
      </c>
      <c r="BB30" s="7">
        <f>'31地区別統計付加'!G10966</f>
        <v>5</v>
      </c>
      <c r="BC30" s="7">
        <f>'31地区別統計付加'!H10966</f>
        <v>9</v>
      </c>
      <c r="BJ30" s="7">
        <f>'31地区別統計付加'!E11114</f>
        <v>28</v>
      </c>
      <c r="BK30" s="7">
        <f>'31地区別統計付加'!F11114</f>
        <v>4</v>
      </c>
      <c r="BL30" s="7">
        <f>'31地区別統計付加'!G11114</f>
        <v>2</v>
      </c>
      <c r="BM30" s="7">
        <f>'31地区別統計付加'!H11114</f>
        <v>6</v>
      </c>
    </row>
    <row r="31" spans="2:65" x14ac:dyDescent="0.15">
      <c r="B31" s="7">
        <f>'31地区別統計付加'!E9006</f>
        <v>29</v>
      </c>
      <c r="C31" s="7">
        <f>'31地区別統計付加'!F9006</f>
        <v>12</v>
      </c>
      <c r="D31" s="7">
        <f>'31地区別統計付加'!G9006</f>
        <v>14</v>
      </c>
      <c r="E31" s="7">
        <f>'31地区別統計付加'!H9006</f>
        <v>26</v>
      </c>
      <c r="L31" s="7">
        <f>'31地区別統計付加'!E9561</f>
        <v>29</v>
      </c>
      <c r="M31" s="7">
        <f>'31地区別統計付加'!F9561</f>
        <v>15</v>
      </c>
      <c r="N31" s="7">
        <f>'31地区別統計付加'!G9561</f>
        <v>14</v>
      </c>
      <c r="O31" s="7">
        <f>'31地区別統計付加'!H9561</f>
        <v>29</v>
      </c>
      <c r="V31" s="7">
        <f>'31地区別統計付加'!E9968</f>
        <v>29</v>
      </c>
      <c r="W31" s="7">
        <f>'31地区別統計付加'!F9968</f>
        <v>4</v>
      </c>
      <c r="X31" s="7">
        <f>'31地区別統計付加'!G9968</f>
        <v>12</v>
      </c>
      <c r="Y31" s="7">
        <f>'31地区別統計付加'!H9968</f>
        <v>16</v>
      </c>
      <c r="AF31" s="7">
        <f>'31地区別統計付加'!E10227</f>
        <v>29</v>
      </c>
      <c r="AG31" s="7">
        <f>'31地区別統計付加'!F10227</f>
        <v>1</v>
      </c>
      <c r="AH31" s="7">
        <f>'31地区別統計付加'!G10227</f>
        <v>1</v>
      </c>
      <c r="AI31" s="7">
        <f>'31地区別統計付加'!H10227</f>
        <v>2</v>
      </c>
      <c r="AP31" s="7">
        <f>'31地区別統計付加'!E10523</f>
        <v>29</v>
      </c>
      <c r="AQ31" s="7">
        <f>'31地区別統計付加'!F10523</f>
        <v>6</v>
      </c>
      <c r="AR31" s="7">
        <f>'31地区別統計付加'!G10523</f>
        <v>4</v>
      </c>
      <c r="AS31" s="7">
        <f>'31地区別統計付加'!H10523</f>
        <v>10</v>
      </c>
      <c r="AZ31" s="7">
        <f>'31地区別統計付加'!E10967</f>
        <v>29</v>
      </c>
      <c r="BA31" s="7">
        <f>'31地区別統計付加'!F10967</f>
        <v>3</v>
      </c>
      <c r="BB31" s="7">
        <f>'31地区別統計付加'!G10967</f>
        <v>9</v>
      </c>
      <c r="BC31" s="7">
        <f>'31地区別統計付加'!H10967</f>
        <v>12</v>
      </c>
      <c r="BJ31" s="7">
        <f>'31地区別統計付加'!E11115</f>
        <v>29</v>
      </c>
      <c r="BK31" s="7">
        <f>'31地区別統計付加'!F11115</f>
        <v>1</v>
      </c>
      <c r="BL31" s="7">
        <f>'31地区別統計付加'!G11115</f>
        <v>2</v>
      </c>
      <c r="BM31" s="7">
        <f>'31地区別統計付加'!H11115</f>
        <v>3</v>
      </c>
    </row>
    <row r="32" spans="2:65" x14ac:dyDescent="0.15">
      <c r="B32" s="7">
        <f>'31地区別統計付加'!E9008</f>
        <v>30</v>
      </c>
      <c r="C32" s="7">
        <f>'31地区別統計付加'!F9008</f>
        <v>14</v>
      </c>
      <c r="D32" s="7">
        <f>'31地区別統計付加'!G9008</f>
        <v>10</v>
      </c>
      <c r="E32" s="7">
        <f>'31地区別統計付加'!H9008</f>
        <v>24</v>
      </c>
      <c r="L32" s="7">
        <f>'31地区別統計付加'!E9563</f>
        <v>30</v>
      </c>
      <c r="M32" s="7">
        <f>'31地区別統計付加'!F9563</f>
        <v>22</v>
      </c>
      <c r="N32" s="7">
        <f>'31地区別統計付加'!G9563</f>
        <v>20</v>
      </c>
      <c r="O32" s="7">
        <f>'31地区別統計付加'!H9563</f>
        <v>42</v>
      </c>
      <c r="V32" s="7">
        <f>'31地区別統計付加'!E9970</f>
        <v>30</v>
      </c>
      <c r="W32" s="7">
        <f>'31地区別統計付加'!F9970</f>
        <v>11</v>
      </c>
      <c r="X32" s="7">
        <f>'31地区別統計付加'!G9970</f>
        <v>9</v>
      </c>
      <c r="Y32" s="7">
        <f>'31地区別統計付加'!H9970</f>
        <v>20</v>
      </c>
      <c r="AF32" s="7">
        <f>'31地区別統計付加'!E10229</f>
        <v>30</v>
      </c>
      <c r="AG32" s="7">
        <f>'31地区別統計付加'!F10229</f>
        <v>3</v>
      </c>
      <c r="AH32" s="7">
        <f>'31地区別統計付加'!G10229</f>
        <v>1</v>
      </c>
      <c r="AI32" s="7">
        <f>'31地区別統計付加'!H10229</f>
        <v>4</v>
      </c>
      <c r="AP32" s="7">
        <f>'31地区別統計付加'!E10525</f>
        <v>30</v>
      </c>
      <c r="AQ32" s="7">
        <f>'31地区別統計付加'!F10525</f>
        <v>15</v>
      </c>
      <c r="AR32" s="7">
        <f>'31地区別統計付加'!G10525</f>
        <v>8</v>
      </c>
      <c r="AS32" s="7">
        <f>'31地区別統計付加'!H10525</f>
        <v>23</v>
      </c>
      <c r="AZ32" s="7">
        <f>'31地区別統計付加'!E10969</f>
        <v>30</v>
      </c>
      <c r="BA32" s="7">
        <f>'31地区別統計付加'!F10969</f>
        <v>4</v>
      </c>
      <c r="BB32" s="7">
        <f>'31地区別統計付加'!G10969</f>
        <v>1</v>
      </c>
      <c r="BC32" s="7">
        <f>'31地区別統計付加'!H10969</f>
        <v>5</v>
      </c>
      <c r="BJ32" s="7">
        <f>'31地区別統計付加'!E11117</f>
        <v>30</v>
      </c>
      <c r="BK32" s="7">
        <f>'31地区別統計付加'!F11117</f>
        <v>1</v>
      </c>
      <c r="BL32" s="7">
        <f>'31地区別統計付加'!G11117</f>
        <v>1</v>
      </c>
      <c r="BM32" s="7">
        <f>'31地区別統計付加'!H11117</f>
        <v>2</v>
      </c>
    </row>
    <row r="33" spans="2:65" x14ac:dyDescent="0.15">
      <c r="B33" s="7">
        <f>'31地区別統計付加'!E9009</f>
        <v>31</v>
      </c>
      <c r="C33" s="7">
        <f>'31地区別統計付加'!F9009</f>
        <v>13</v>
      </c>
      <c r="D33" s="7">
        <f>'31地区別統計付加'!G9009</f>
        <v>14</v>
      </c>
      <c r="E33" s="7">
        <f>'31地区別統計付加'!H9009</f>
        <v>27</v>
      </c>
      <c r="L33" s="7">
        <f>'31地区別統計付加'!E9564</f>
        <v>31</v>
      </c>
      <c r="M33" s="7">
        <f>'31地区別統計付加'!F9564</f>
        <v>14</v>
      </c>
      <c r="N33" s="7">
        <f>'31地区別統計付加'!G9564</f>
        <v>22</v>
      </c>
      <c r="O33" s="7">
        <f>'31地区別統計付加'!H9564</f>
        <v>36</v>
      </c>
      <c r="V33" s="7">
        <f>'31地区別統計付加'!E9971</f>
        <v>31</v>
      </c>
      <c r="W33" s="7">
        <f>'31地区別統計付加'!F9971</f>
        <v>9</v>
      </c>
      <c r="X33" s="7">
        <f>'31地区別統計付加'!G9971</f>
        <v>10</v>
      </c>
      <c r="Y33" s="7">
        <f>'31地区別統計付加'!H9971</f>
        <v>19</v>
      </c>
      <c r="AF33" s="7">
        <f>'31地区別統計付加'!E10230</f>
        <v>31</v>
      </c>
      <c r="AG33" s="7">
        <f>'31地区別統計付加'!F10230</f>
        <v>3</v>
      </c>
      <c r="AH33" s="7">
        <f>'31地区別統計付加'!G10230</f>
        <v>1</v>
      </c>
      <c r="AI33" s="7">
        <f>'31地区別統計付加'!H10230</f>
        <v>4</v>
      </c>
      <c r="AP33" s="7">
        <f>'31地区別統計付加'!E10526</f>
        <v>31</v>
      </c>
      <c r="AQ33" s="7">
        <f>'31地区別統計付加'!F10526</f>
        <v>7</v>
      </c>
      <c r="AR33" s="7">
        <f>'31地区別統計付加'!G10526</f>
        <v>7</v>
      </c>
      <c r="AS33" s="7">
        <f>'31地区別統計付加'!H10526</f>
        <v>14</v>
      </c>
      <c r="AZ33" s="7">
        <f>'31地区別統計付加'!E10970</f>
        <v>31</v>
      </c>
      <c r="BA33" s="7">
        <f>'31地区別統計付加'!F10970</f>
        <v>3</v>
      </c>
      <c r="BB33" s="7">
        <f>'31地区別統計付加'!G10970</f>
        <v>4</v>
      </c>
      <c r="BC33" s="7">
        <f>'31地区別統計付加'!H10970</f>
        <v>7</v>
      </c>
      <c r="BJ33" s="7">
        <f>'31地区別統計付加'!E11118</f>
        <v>31</v>
      </c>
      <c r="BK33" s="7">
        <f>'31地区別統計付加'!F11118</f>
        <v>3</v>
      </c>
      <c r="BL33" s="7">
        <f>'31地区別統計付加'!G11118</f>
        <v>0</v>
      </c>
      <c r="BM33" s="7">
        <f>'31地区別統計付加'!H11118</f>
        <v>3</v>
      </c>
    </row>
    <row r="34" spans="2:65" x14ac:dyDescent="0.15">
      <c r="B34" s="7">
        <f>'31地区別統計付加'!E9010</f>
        <v>32</v>
      </c>
      <c r="C34" s="7">
        <f>'31地区別統計付加'!F9010</f>
        <v>15</v>
      </c>
      <c r="D34" s="7">
        <f>'31地区別統計付加'!G9010</f>
        <v>6</v>
      </c>
      <c r="E34" s="7">
        <f>'31地区別統計付加'!H9010</f>
        <v>21</v>
      </c>
      <c r="L34" s="7">
        <f>'31地区別統計付加'!E9565</f>
        <v>32</v>
      </c>
      <c r="M34" s="7">
        <f>'31地区別統計付加'!F9565</f>
        <v>20</v>
      </c>
      <c r="N34" s="7">
        <f>'31地区別統計付加'!G9565</f>
        <v>16</v>
      </c>
      <c r="O34" s="7">
        <f>'31地区別統計付加'!H9565</f>
        <v>36</v>
      </c>
      <c r="V34" s="7">
        <f>'31地区別統計付加'!E9972</f>
        <v>32</v>
      </c>
      <c r="W34" s="7">
        <f>'31地区別統計付加'!F9972</f>
        <v>10</v>
      </c>
      <c r="X34" s="7">
        <f>'31地区別統計付加'!G9972</f>
        <v>9</v>
      </c>
      <c r="Y34" s="7">
        <f>'31地区別統計付加'!H9972</f>
        <v>19</v>
      </c>
      <c r="AF34" s="7">
        <f>'31地区別統計付加'!E10231</f>
        <v>32</v>
      </c>
      <c r="AG34" s="7">
        <f>'31地区別統計付加'!F10231</f>
        <v>3</v>
      </c>
      <c r="AH34" s="7">
        <f>'31地区別統計付加'!G10231</f>
        <v>1</v>
      </c>
      <c r="AI34" s="7">
        <f>'31地区別統計付加'!H10231</f>
        <v>4</v>
      </c>
      <c r="AP34" s="7">
        <f>'31地区別統計付加'!E10527</f>
        <v>32</v>
      </c>
      <c r="AQ34" s="7">
        <f>'31地区別統計付加'!F10527</f>
        <v>16</v>
      </c>
      <c r="AR34" s="7">
        <f>'31地区別統計付加'!G10527</f>
        <v>7</v>
      </c>
      <c r="AS34" s="7">
        <f>'31地区別統計付加'!H10527</f>
        <v>23</v>
      </c>
      <c r="AZ34" s="7">
        <f>'31地区別統計付加'!E10971</f>
        <v>32</v>
      </c>
      <c r="BA34" s="7">
        <f>'31地区別統計付加'!F10971</f>
        <v>6</v>
      </c>
      <c r="BB34" s="7">
        <f>'31地区別統計付加'!G10971</f>
        <v>6</v>
      </c>
      <c r="BC34" s="7">
        <f>'31地区別統計付加'!H10971</f>
        <v>12</v>
      </c>
      <c r="BJ34" s="7">
        <f>'31地区別統計付加'!E11119</f>
        <v>32</v>
      </c>
      <c r="BK34" s="7">
        <f>'31地区別統計付加'!F11119</f>
        <v>1</v>
      </c>
      <c r="BL34" s="7">
        <f>'31地区別統計付加'!G11119</f>
        <v>4</v>
      </c>
      <c r="BM34" s="7">
        <f>'31地区別統計付加'!H11119</f>
        <v>5</v>
      </c>
    </row>
    <row r="35" spans="2:65" x14ac:dyDescent="0.15">
      <c r="B35" s="7">
        <f>'31地区別統計付加'!E9011</f>
        <v>33</v>
      </c>
      <c r="C35" s="7">
        <f>'31地区別統計付加'!F9011</f>
        <v>19</v>
      </c>
      <c r="D35" s="7">
        <f>'31地区別統計付加'!G9011</f>
        <v>14</v>
      </c>
      <c r="E35" s="7">
        <f>'31地区別統計付加'!H9011</f>
        <v>33</v>
      </c>
      <c r="L35" s="7">
        <f>'31地区別統計付加'!E9566</f>
        <v>33</v>
      </c>
      <c r="M35" s="7">
        <f>'31地区別統計付加'!F9566</f>
        <v>27</v>
      </c>
      <c r="N35" s="7">
        <f>'31地区別統計付加'!G9566</f>
        <v>19</v>
      </c>
      <c r="O35" s="7">
        <f>'31地区別統計付加'!H9566</f>
        <v>46</v>
      </c>
      <c r="V35" s="7">
        <f>'31地区別統計付加'!E9973</f>
        <v>33</v>
      </c>
      <c r="W35" s="7">
        <f>'31地区別統計付加'!F9973</f>
        <v>11</v>
      </c>
      <c r="X35" s="7">
        <f>'31地区別統計付加'!G9973</f>
        <v>9</v>
      </c>
      <c r="Y35" s="7">
        <f>'31地区別統計付加'!H9973</f>
        <v>20</v>
      </c>
      <c r="AF35" s="7">
        <f>'31地区別統計付加'!E10232</f>
        <v>33</v>
      </c>
      <c r="AG35" s="7">
        <f>'31地区別統計付加'!F10232</f>
        <v>4</v>
      </c>
      <c r="AH35" s="7">
        <f>'31地区別統計付加'!G10232</f>
        <v>1</v>
      </c>
      <c r="AI35" s="7">
        <f>'31地区別統計付加'!H10232</f>
        <v>5</v>
      </c>
      <c r="AP35" s="7">
        <f>'31地区別統計付加'!E10528</f>
        <v>33</v>
      </c>
      <c r="AQ35" s="7">
        <f>'31地区別統計付加'!F10528</f>
        <v>14</v>
      </c>
      <c r="AR35" s="7">
        <f>'31地区別統計付加'!G10528</f>
        <v>9</v>
      </c>
      <c r="AS35" s="7">
        <f>'31地区別統計付加'!H10528</f>
        <v>23</v>
      </c>
      <c r="AZ35" s="7">
        <f>'31地区別統計付加'!E10972</f>
        <v>33</v>
      </c>
      <c r="BA35" s="7">
        <f>'31地区別統計付加'!F10972</f>
        <v>5</v>
      </c>
      <c r="BB35" s="7">
        <f>'31地区別統計付加'!G10972</f>
        <v>4</v>
      </c>
      <c r="BC35" s="7">
        <f>'31地区別統計付加'!H10972</f>
        <v>9</v>
      </c>
      <c r="BJ35" s="7">
        <f>'31地区別統計付加'!E11120</f>
        <v>33</v>
      </c>
      <c r="BK35" s="7">
        <f>'31地区別統計付加'!F11120</f>
        <v>2</v>
      </c>
      <c r="BL35" s="7">
        <f>'31地区別統計付加'!G11120</f>
        <v>5</v>
      </c>
      <c r="BM35" s="7">
        <f>'31地区別統計付加'!H11120</f>
        <v>7</v>
      </c>
    </row>
    <row r="36" spans="2:65" x14ac:dyDescent="0.15">
      <c r="B36" s="7">
        <f>'31地区別統計付加'!E9012</f>
        <v>34</v>
      </c>
      <c r="C36" s="7">
        <f>'31地区別統計付加'!F9012</f>
        <v>16</v>
      </c>
      <c r="D36" s="7">
        <f>'31地区別統計付加'!G9012</f>
        <v>8</v>
      </c>
      <c r="E36" s="7">
        <f>'31地区別統計付加'!H9012</f>
        <v>24</v>
      </c>
      <c r="L36" s="7">
        <f>'31地区別統計付加'!E9567</f>
        <v>34</v>
      </c>
      <c r="M36" s="7">
        <f>'31地区別統計付加'!F9567</f>
        <v>30</v>
      </c>
      <c r="N36" s="7">
        <f>'31地区別統計付加'!G9567</f>
        <v>24</v>
      </c>
      <c r="O36" s="7">
        <f>'31地区別統計付加'!H9567</f>
        <v>54</v>
      </c>
      <c r="V36" s="7">
        <f>'31地区別統計付加'!E9974</f>
        <v>34</v>
      </c>
      <c r="W36" s="7">
        <f>'31地区別統計付加'!F9974</f>
        <v>8</v>
      </c>
      <c r="X36" s="7">
        <f>'31地区別統計付加'!G9974</f>
        <v>5</v>
      </c>
      <c r="Y36" s="7">
        <f>'31地区別統計付加'!H9974</f>
        <v>13</v>
      </c>
      <c r="AF36" s="7">
        <f>'31地区別統計付加'!E10233</f>
        <v>34</v>
      </c>
      <c r="AG36" s="7">
        <f>'31地区別統計付加'!F10233</f>
        <v>2</v>
      </c>
      <c r="AH36" s="7">
        <f>'31地区別統計付加'!G10233</f>
        <v>1</v>
      </c>
      <c r="AI36" s="7">
        <f>'31地区別統計付加'!H10233</f>
        <v>3</v>
      </c>
      <c r="AP36" s="7">
        <f>'31地区別統計付加'!E10529</f>
        <v>34</v>
      </c>
      <c r="AQ36" s="7">
        <f>'31地区別統計付加'!F10529</f>
        <v>7</v>
      </c>
      <c r="AR36" s="7">
        <f>'31地区別統計付加'!G10529</f>
        <v>4</v>
      </c>
      <c r="AS36" s="7">
        <f>'31地区別統計付加'!H10529</f>
        <v>11</v>
      </c>
      <c r="AZ36" s="7">
        <f>'31地区別統計付加'!E10973</f>
        <v>34</v>
      </c>
      <c r="BA36" s="7">
        <f>'31地区別統計付加'!F10973</f>
        <v>6</v>
      </c>
      <c r="BB36" s="7">
        <f>'31地区別統計付加'!G10973</f>
        <v>5</v>
      </c>
      <c r="BC36" s="7">
        <f>'31地区別統計付加'!H10973</f>
        <v>11</v>
      </c>
      <c r="BJ36" s="7">
        <f>'31地区別統計付加'!E11121</f>
        <v>34</v>
      </c>
      <c r="BK36" s="7">
        <f>'31地区別統計付加'!F11121</f>
        <v>2</v>
      </c>
      <c r="BL36" s="7">
        <f>'31地区別統計付加'!G11121</f>
        <v>0</v>
      </c>
      <c r="BM36" s="7">
        <f>'31地区別統計付加'!H11121</f>
        <v>2</v>
      </c>
    </row>
    <row r="37" spans="2:65" x14ac:dyDescent="0.15">
      <c r="B37" s="7">
        <f>'31地区別統計付加'!E9014</f>
        <v>35</v>
      </c>
      <c r="C37" s="7">
        <f>'31地区別統計付加'!F9014</f>
        <v>13</v>
      </c>
      <c r="D37" s="7">
        <f>'31地区別統計付加'!G9014</f>
        <v>11</v>
      </c>
      <c r="E37" s="7">
        <f>'31地区別統計付加'!H9014</f>
        <v>24</v>
      </c>
      <c r="L37" s="7">
        <f>'31地区別統計付加'!E9569</f>
        <v>35</v>
      </c>
      <c r="M37" s="7">
        <f>'31地区別統計付加'!F9569</f>
        <v>10</v>
      </c>
      <c r="N37" s="7">
        <f>'31地区別統計付加'!G9569</f>
        <v>16</v>
      </c>
      <c r="O37" s="7">
        <f>'31地区別統計付加'!H9569</f>
        <v>26</v>
      </c>
      <c r="V37" s="7">
        <f>'31地区別統計付加'!E9976</f>
        <v>35</v>
      </c>
      <c r="W37" s="7">
        <f>'31地区別統計付加'!F9976</f>
        <v>7</v>
      </c>
      <c r="X37" s="7">
        <f>'31地区別統計付加'!G9976</f>
        <v>11</v>
      </c>
      <c r="Y37" s="7">
        <f>'31地区別統計付加'!H9976</f>
        <v>18</v>
      </c>
      <c r="AF37" s="7">
        <f>'31地区別統計付加'!E10235</f>
        <v>35</v>
      </c>
      <c r="AG37" s="7">
        <f>'31地区別統計付加'!F10235</f>
        <v>4</v>
      </c>
      <c r="AH37" s="7">
        <f>'31地区別統計付加'!G10235</f>
        <v>1</v>
      </c>
      <c r="AI37" s="7">
        <f>'31地区別統計付加'!H10235</f>
        <v>5</v>
      </c>
      <c r="AP37" s="7">
        <f>'31地区別統計付加'!E10531</f>
        <v>35</v>
      </c>
      <c r="AQ37" s="7">
        <f>'31地区別統計付加'!F10531</f>
        <v>9</v>
      </c>
      <c r="AR37" s="7">
        <f>'31地区別統計付加'!G10531</f>
        <v>7</v>
      </c>
      <c r="AS37" s="7">
        <f>'31地区別統計付加'!H10531</f>
        <v>16</v>
      </c>
      <c r="AZ37" s="7">
        <f>'31地区別統計付加'!E10975</f>
        <v>35</v>
      </c>
      <c r="BA37" s="7">
        <f>'31地区別統計付加'!F10975</f>
        <v>4</v>
      </c>
      <c r="BB37" s="7">
        <f>'31地区別統計付加'!G10975</f>
        <v>10</v>
      </c>
      <c r="BC37" s="7">
        <f>'31地区別統計付加'!H10975</f>
        <v>14</v>
      </c>
      <c r="BJ37" s="7">
        <f>'31地区別統計付加'!E11123</f>
        <v>35</v>
      </c>
      <c r="BK37" s="7">
        <f>'31地区別統計付加'!F11123</f>
        <v>3</v>
      </c>
      <c r="BL37" s="7">
        <f>'31地区別統計付加'!G11123</f>
        <v>1</v>
      </c>
      <c r="BM37" s="7">
        <f>'31地区別統計付加'!H11123</f>
        <v>4</v>
      </c>
    </row>
    <row r="38" spans="2:65" x14ac:dyDescent="0.15">
      <c r="B38" s="7">
        <f>'31地区別統計付加'!E9015</f>
        <v>36</v>
      </c>
      <c r="C38" s="7">
        <f>'31地区別統計付加'!F9015</f>
        <v>16</v>
      </c>
      <c r="D38" s="7">
        <f>'31地区別統計付加'!G9015</f>
        <v>18</v>
      </c>
      <c r="E38" s="7">
        <f>'31地区別統計付加'!H9015</f>
        <v>34</v>
      </c>
      <c r="L38" s="7">
        <f>'31地区別統計付加'!E9570</f>
        <v>36</v>
      </c>
      <c r="M38" s="7">
        <f>'31地区別統計付加'!F9570</f>
        <v>20</v>
      </c>
      <c r="N38" s="7">
        <f>'31地区別統計付加'!G9570</f>
        <v>21</v>
      </c>
      <c r="O38" s="7">
        <f>'31地区別統計付加'!H9570</f>
        <v>41</v>
      </c>
      <c r="V38" s="7">
        <f>'31地区別統計付加'!E9977</f>
        <v>36</v>
      </c>
      <c r="W38" s="7">
        <f>'31地区別統計付加'!F9977</f>
        <v>11</v>
      </c>
      <c r="X38" s="7">
        <f>'31地区別統計付加'!G9977</f>
        <v>13</v>
      </c>
      <c r="Y38" s="7">
        <f>'31地区別統計付加'!H9977</f>
        <v>24</v>
      </c>
      <c r="AF38" s="7">
        <f>'31地区別統計付加'!E10236</f>
        <v>36</v>
      </c>
      <c r="AG38" s="7">
        <f>'31地区別統計付加'!F10236</f>
        <v>3</v>
      </c>
      <c r="AH38" s="7">
        <f>'31地区別統計付加'!G10236</f>
        <v>6</v>
      </c>
      <c r="AI38" s="7">
        <f>'31地区別統計付加'!H10236</f>
        <v>9</v>
      </c>
      <c r="AP38" s="7">
        <f>'31地区別統計付加'!E10532</f>
        <v>36</v>
      </c>
      <c r="AQ38" s="7">
        <f>'31地区別統計付加'!F10532</f>
        <v>6</v>
      </c>
      <c r="AR38" s="7">
        <f>'31地区別統計付加'!G10532</f>
        <v>10</v>
      </c>
      <c r="AS38" s="7">
        <f>'31地区別統計付加'!H10532</f>
        <v>16</v>
      </c>
      <c r="AZ38" s="7">
        <f>'31地区別統計付加'!E10976</f>
        <v>36</v>
      </c>
      <c r="BA38" s="7">
        <f>'31地区別統計付加'!F10976</f>
        <v>11</v>
      </c>
      <c r="BB38" s="7">
        <f>'31地区別統計付加'!G10976</f>
        <v>9</v>
      </c>
      <c r="BC38" s="7">
        <f>'31地区別統計付加'!H10976</f>
        <v>20</v>
      </c>
      <c r="BJ38" s="7">
        <f>'31地区別統計付加'!E11124</f>
        <v>36</v>
      </c>
      <c r="BK38" s="7">
        <f>'31地区別統計付加'!F11124</f>
        <v>2</v>
      </c>
      <c r="BL38" s="7">
        <f>'31地区別統計付加'!G11124</f>
        <v>0</v>
      </c>
      <c r="BM38" s="7">
        <f>'31地区別統計付加'!H11124</f>
        <v>2</v>
      </c>
    </row>
    <row r="39" spans="2:65" x14ac:dyDescent="0.15">
      <c r="B39" s="7">
        <f>'31地区別統計付加'!E9016</f>
        <v>37</v>
      </c>
      <c r="C39" s="7">
        <f>'31地区別統計付加'!F9016</f>
        <v>14</v>
      </c>
      <c r="D39" s="7">
        <f>'31地区別統計付加'!G9016</f>
        <v>9</v>
      </c>
      <c r="E39" s="7">
        <f>'31地区別統計付加'!H9016</f>
        <v>23</v>
      </c>
      <c r="L39" s="7">
        <f>'31地区別統計付加'!E9571</f>
        <v>37</v>
      </c>
      <c r="M39" s="7">
        <f>'31地区別統計付加'!F9571</f>
        <v>20</v>
      </c>
      <c r="N39" s="7">
        <f>'31地区別統計付加'!G9571</f>
        <v>26</v>
      </c>
      <c r="O39" s="7">
        <f>'31地区別統計付加'!H9571</f>
        <v>46</v>
      </c>
      <c r="V39" s="7">
        <f>'31地区別統計付加'!E9978</f>
        <v>37</v>
      </c>
      <c r="W39" s="7">
        <f>'31地区別統計付加'!F9978</f>
        <v>15</v>
      </c>
      <c r="X39" s="7">
        <f>'31地区別統計付加'!G9978</f>
        <v>13</v>
      </c>
      <c r="Y39" s="7">
        <f>'31地区別統計付加'!H9978</f>
        <v>28</v>
      </c>
      <c r="AF39" s="7">
        <f>'31地区別統計付加'!E10237</f>
        <v>37</v>
      </c>
      <c r="AG39" s="7">
        <f>'31地区別統計付加'!F10237</f>
        <v>3</v>
      </c>
      <c r="AH39" s="7">
        <f>'31地区別統計付加'!G10237</f>
        <v>4</v>
      </c>
      <c r="AI39" s="7">
        <f>'31地区別統計付加'!H10237</f>
        <v>7</v>
      </c>
      <c r="AP39" s="7">
        <f>'31地区別統計付加'!E10533</f>
        <v>37</v>
      </c>
      <c r="AQ39" s="7">
        <f>'31地区別統計付加'!F10533</f>
        <v>7</v>
      </c>
      <c r="AR39" s="7">
        <f>'31地区別統計付加'!G10533</f>
        <v>8</v>
      </c>
      <c r="AS39" s="7">
        <f>'31地区別統計付加'!H10533</f>
        <v>15</v>
      </c>
      <c r="AZ39" s="7">
        <f>'31地区別統計付加'!E10977</f>
        <v>37</v>
      </c>
      <c r="BA39" s="7">
        <f>'31地区別統計付加'!F10977</f>
        <v>9</v>
      </c>
      <c r="BB39" s="7">
        <f>'31地区別統計付加'!G10977</f>
        <v>10</v>
      </c>
      <c r="BC39" s="7">
        <f>'31地区別統計付加'!H10977</f>
        <v>19</v>
      </c>
      <c r="BJ39" s="7">
        <f>'31地区別統計付加'!E11125</f>
        <v>37</v>
      </c>
      <c r="BK39" s="7">
        <f>'31地区別統計付加'!F11125</f>
        <v>2</v>
      </c>
      <c r="BL39" s="7">
        <f>'31地区別統計付加'!G11125</f>
        <v>3</v>
      </c>
      <c r="BM39" s="7">
        <f>'31地区別統計付加'!H11125</f>
        <v>5</v>
      </c>
    </row>
    <row r="40" spans="2:65" x14ac:dyDescent="0.15">
      <c r="B40" s="7">
        <f>'31地区別統計付加'!E9017</f>
        <v>38</v>
      </c>
      <c r="C40" s="7">
        <f>'31地区別統計付加'!F9017</f>
        <v>11</v>
      </c>
      <c r="D40" s="7">
        <f>'31地区別統計付加'!G9017</f>
        <v>16</v>
      </c>
      <c r="E40" s="7">
        <f>'31地区別統計付加'!H9017</f>
        <v>27</v>
      </c>
      <c r="L40" s="7">
        <f>'31地区別統計付加'!E9572</f>
        <v>38</v>
      </c>
      <c r="M40" s="7">
        <f>'31地区別統計付加'!F9572</f>
        <v>16</v>
      </c>
      <c r="N40" s="7">
        <f>'31地区別統計付加'!G9572</f>
        <v>14</v>
      </c>
      <c r="O40" s="7">
        <f>'31地区別統計付加'!H9572</f>
        <v>30</v>
      </c>
      <c r="V40" s="7">
        <f>'31地区別統計付加'!E9979</f>
        <v>38</v>
      </c>
      <c r="W40" s="7">
        <f>'31地区別統計付加'!F9979</f>
        <v>8</v>
      </c>
      <c r="X40" s="7">
        <f>'31地区別統計付加'!G9979</f>
        <v>12</v>
      </c>
      <c r="Y40" s="7">
        <f>'31地区別統計付加'!H9979</f>
        <v>20</v>
      </c>
      <c r="AF40" s="7">
        <f>'31地区別統計付加'!E10238</f>
        <v>38</v>
      </c>
      <c r="AG40" s="7">
        <f>'31地区別統計付加'!F10238</f>
        <v>3</v>
      </c>
      <c r="AH40" s="7">
        <f>'31地区別統計付加'!G10238</f>
        <v>3</v>
      </c>
      <c r="AI40" s="7">
        <f>'31地区別統計付加'!H10238</f>
        <v>6</v>
      </c>
      <c r="AP40" s="7">
        <f>'31地区別統計付加'!E10534</f>
        <v>38</v>
      </c>
      <c r="AQ40" s="7">
        <f>'31地区別統計付加'!F10534</f>
        <v>10</v>
      </c>
      <c r="AR40" s="7">
        <f>'31地区別統計付加'!G10534</f>
        <v>7</v>
      </c>
      <c r="AS40" s="7">
        <f>'31地区別統計付加'!H10534</f>
        <v>17</v>
      </c>
      <c r="AZ40" s="7">
        <f>'31地区別統計付加'!E10978</f>
        <v>38</v>
      </c>
      <c r="BA40" s="7">
        <f>'31地区別統計付加'!F10978</f>
        <v>10</v>
      </c>
      <c r="BB40" s="7">
        <f>'31地区別統計付加'!G10978</f>
        <v>6</v>
      </c>
      <c r="BC40" s="7">
        <f>'31地区別統計付加'!H10978</f>
        <v>16</v>
      </c>
      <c r="BJ40" s="7">
        <f>'31地区別統計付加'!E11126</f>
        <v>38</v>
      </c>
      <c r="BK40" s="7">
        <f>'31地区別統計付加'!F11126</f>
        <v>0</v>
      </c>
      <c r="BL40" s="7">
        <f>'31地区別統計付加'!G11126</f>
        <v>2</v>
      </c>
      <c r="BM40" s="7">
        <f>'31地区別統計付加'!H11126</f>
        <v>2</v>
      </c>
    </row>
    <row r="41" spans="2:65" x14ac:dyDescent="0.15">
      <c r="B41" s="7">
        <f>'31地区別統計付加'!E9018</f>
        <v>39</v>
      </c>
      <c r="C41" s="7">
        <f>'31地区別統計付加'!F9018</f>
        <v>12</v>
      </c>
      <c r="D41" s="7">
        <f>'31地区別統計付加'!G9018</f>
        <v>12</v>
      </c>
      <c r="E41" s="7">
        <f>'31地区別統計付加'!H9018</f>
        <v>24</v>
      </c>
      <c r="L41" s="7">
        <f>'31地区別統計付加'!E9573</f>
        <v>39</v>
      </c>
      <c r="M41" s="7">
        <f>'31地区別統計付加'!F9573</f>
        <v>24</v>
      </c>
      <c r="N41" s="7">
        <f>'31地区別統計付加'!G9573</f>
        <v>24</v>
      </c>
      <c r="O41" s="7">
        <f>'31地区別統計付加'!H9573</f>
        <v>48</v>
      </c>
      <c r="V41" s="7">
        <f>'31地区別統計付加'!E9980</f>
        <v>39</v>
      </c>
      <c r="W41" s="7">
        <f>'31地区別統計付加'!F9980</f>
        <v>12</v>
      </c>
      <c r="X41" s="7">
        <f>'31地区別統計付加'!G9980</f>
        <v>17</v>
      </c>
      <c r="Y41" s="7">
        <f>'31地区別統計付加'!H9980</f>
        <v>29</v>
      </c>
      <c r="AF41" s="7">
        <f>'31地区別統計付加'!E10239</f>
        <v>39</v>
      </c>
      <c r="AG41" s="7">
        <f>'31地区別統計付加'!F10239</f>
        <v>1</v>
      </c>
      <c r="AH41" s="7">
        <f>'31地区別統計付加'!G10239</f>
        <v>3</v>
      </c>
      <c r="AI41" s="7">
        <f>'31地区別統計付加'!H10239</f>
        <v>4</v>
      </c>
      <c r="AP41" s="7">
        <f>'31地区別統計付加'!E10535</f>
        <v>39</v>
      </c>
      <c r="AQ41" s="7">
        <f>'31地区別統計付加'!F10535</f>
        <v>12</v>
      </c>
      <c r="AR41" s="7">
        <f>'31地区別統計付加'!G10535</f>
        <v>7</v>
      </c>
      <c r="AS41" s="7">
        <f>'31地区別統計付加'!H10535</f>
        <v>19</v>
      </c>
      <c r="AZ41" s="7">
        <f>'31地区別統計付加'!E10979</f>
        <v>39</v>
      </c>
      <c r="BA41" s="7">
        <f>'31地区別統計付加'!F10979</f>
        <v>3</v>
      </c>
      <c r="BB41" s="7">
        <f>'31地区別統計付加'!G10979</f>
        <v>2</v>
      </c>
      <c r="BC41" s="7">
        <f>'31地区別統計付加'!H10979</f>
        <v>5</v>
      </c>
      <c r="BJ41" s="7">
        <f>'31地区別統計付加'!E11127</f>
        <v>39</v>
      </c>
      <c r="BK41" s="7">
        <f>'31地区別統計付加'!F11127</f>
        <v>0</v>
      </c>
      <c r="BL41" s="7">
        <f>'31地区別統計付加'!G11127</f>
        <v>7</v>
      </c>
      <c r="BM41" s="7">
        <f>'31地区別統計付加'!H11127</f>
        <v>7</v>
      </c>
    </row>
    <row r="42" spans="2:65" x14ac:dyDescent="0.15">
      <c r="B42" s="7">
        <f>'31地区別統計付加'!I8996</f>
        <v>40</v>
      </c>
      <c r="C42" s="7">
        <f>'31地区別統計付加'!J8996</f>
        <v>15</v>
      </c>
      <c r="D42" s="7">
        <f>'31地区別統計付加'!K8996</f>
        <v>10</v>
      </c>
      <c r="E42" s="7">
        <f>'31地区別統計付加'!L8996</f>
        <v>25</v>
      </c>
      <c r="L42" s="7">
        <f>'31地区別統計付加'!I9551</f>
        <v>40</v>
      </c>
      <c r="M42" s="7">
        <f>'31地区別統計付加'!J9551</f>
        <v>27</v>
      </c>
      <c r="N42" s="7">
        <f>'31地区別統計付加'!K9551</f>
        <v>20</v>
      </c>
      <c r="O42" s="7">
        <f>'31地区別統計付加'!L9551</f>
        <v>47</v>
      </c>
      <c r="V42" s="7">
        <f>'31地区別統計付加'!I9958</f>
        <v>40</v>
      </c>
      <c r="W42" s="7">
        <f>'31地区別統計付加'!J9958</f>
        <v>9</v>
      </c>
      <c r="X42" s="7">
        <f>'31地区別統計付加'!K9958</f>
        <v>7</v>
      </c>
      <c r="Y42" s="7">
        <f>'31地区別統計付加'!L9958</f>
        <v>16</v>
      </c>
      <c r="AF42" s="7">
        <f>'31地区別統計付加'!I10217</f>
        <v>40</v>
      </c>
      <c r="AG42" s="7">
        <f>'31地区別統計付加'!J10217</f>
        <v>5</v>
      </c>
      <c r="AH42" s="7">
        <f>'31地区別統計付加'!K10217</f>
        <v>2</v>
      </c>
      <c r="AI42" s="7">
        <f>'31地区別統計付加'!L10217</f>
        <v>7</v>
      </c>
      <c r="AP42" s="7">
        <f>'31地区別統計付加'!I10513</f>
        <v>40</v>
      </c>
      <c r="AQ42" s="7">
        <f>'31地区別統計付加'!J10513</f>
        <v>15</v>
      </c>
      <c r="AR42" s="7">
        <f>'31地区別統計付加'!K10513</f>
        <v>15</v>
      </c>
      <c r="AS42" s="7">
        <f>'31地区別統計付加'!L10513</f>
        <v>30</v>
      </c>
      <c r="AZ42" s="7">
        <f>'31地区別統計付加'!I10957</f>
        <v>40</v>
      </c>
      <c r="BA42" s="7">
        <f>'31地区別統計付加'!J10957</f>
        <v>9</v>
      </c>
      <c r="BB42" s="7">
        <f>'31地区別統計付加'!K10957</f>
        <v>6</v>
      </c>
      <c r="BC42" s="7">
        <f>'31地区別統計付加'!L10957</f>
        <v>15</v>
      </c>
      <c r="BJ42" s="7">
        <f>'31地区別統計付加'!I11105</f>
        <v>40</v>
      </c>
      <c r="BK42" s="7">
        <f>'31地区別統計付加'!J11105</f>
        <v>2</v>
      </c>
      <c r="BL42" s="7">
        <f>'31地区別統計付加'!K11105</f>
        <v>3</v>
      </c>
      <c r="BM42" s="7">
        <f>'31地区別統計付加'!L11105</f>
        <v>5</v>
      </c>
    </row>
    <row r="43" spans="2:65" x14ac:dyDescent="0.15">
      <c r="B43" s="7">
        <f>'31地区別統計付加'!I8997</f>
        <v>41</v>
      </c>
      <c r="C43" s="7">
        <f>'31地区別統計付加'!J8997</f>
        <v>10</v>
      </c>
      <c r="D43" s="7">
        <f>'31地区別統計付加'!K8997</f>
        <v>10</v>
      </c>
      <c r="E43" s="7">
        <f>'31地区別統計付加'!L8997</f>
        <v>20</v>
      </c>
      <c r="L43" s="7">
        <f>'31地区別統計付加'!I9552</f>
        <v>41</v>
      </c>
      <c r="M43" s="7">
        <f>'31地区別統計付加'!J9552</f>
        <v>20</v>
      </c>
      <c r="N43" s="7">
        <f>'31地区別統計付加'!K9552</f>
        <v>17</v>
      </c>
      <c r="O43" s="7">
        <f>'31地区別統計付加'!L9552</f>
        <v>37</v>
      </c>
      <c r="V43" s="7">
        <f>'31地区別統計付加'!I9959</f>
        <v>41</v>
      </c>
      <c r="W43" s="7">
        <f>'31地区別統計付加'!J9959</f>
        <v>16</v>
      </c>
      <c r="X43" s="7">
        <f>'31地区別統計付加'!K9959</f>
        <v>10</v>
      </c>
      <c r="Y43" s="7">
        <f>'31地区別統計付加'!L9959</f>
        <v>26</v>
      </c>
      <c r="AF43" s="7">
        <f>'31地区別統計付加'!I10218</f>
        <v>41</v>
      </c>
      <c r="AG43" s="7">
        <f>'31地区別統計付加'!J10218</f>
        <v>5</v>
      </c>
      <c r="AH43" s="7">
        <f>'31地区別統計付加'!K10218</f>
        <v>3</v>
      </c>
      <c r="AI43" s="7">
        <f>'31地区別統計付加'!L10218</f>
        <v>8</v>
      </c>
      <c r="AP43" s="7">
        <f>'31地区別統計付加'!I10514</f>
        <v>41</v>
      </c>
      <c r="AQ43" s="7">
        <f>'31地区別統計付加'!J10514</f>
        <v>8</v>
      </c>
      <c r="AR43" s="7">
        <f>'31地区別統計付加'!K10514</f>
        <v>12</v>
      </c>
      <c r="AS43" s="7">
        <f>'31地区別統計付加'!L10514</f>
        <v>20</v>
      </c>
      <c r="AZ43" s="7">
        <f>'31地区別統計付加'!I10958</f>
        <v>41</v>
      </c>
      <c r="BA43" s="7">
        <f>'31地区別統計付加'!J10958</f>
        <v>9</v>
      </c>
      <c r="BB43" s="7">
        <f>'31地区別統計付加'!K10958</f>
        <v>7</v>
      </c>
      <c r="BC43" s="7">
        <f>'31地区別統計付加'!L10958</f>
        <v>16</v>
      </c>
      <c r="BJ43" s="7">
        <f>'31地区別統計付加'!I11106</f>
        <v>41</v>
      </c>
      <c r="BK43" s="7">
        <f>'31地区別統計付加'!J11106</f>
        <v>4</v>
      </c>
      <c r="BL43" s="7">
        <f>'31地区別統計付加'!K11106</f>
        <v>4</v>
      </c>
      <c r="BM43" s="7">
        <f>'31地区別統計付加'!L11106</f>
        <v>8</v>
      </c>
    </row>
    <row r="44" spans="2:65" x14ac:dyDescent="0.15">
      <c r="B44" s="7">
        <f>'31地区別統計付加'!I8998</f>
        <v>42</v>
      </c>
      <c r="C44" s="7">
        <f>'31地区別統計付加'!J8998</f>
        <v>19</v>
      </c>
      <c r="D44" s="7">
        <f>'31地区別統計付加'!K8998</f>
        <v>12</v>
      </c>
      <c r="E44" s="7">
        <f>'31地区別統計付加'!L8998</f>
        <v>31</v>
      </c>
      <c r="L44" s="7">
        <f>'31地区別統計付加'!I9553</f>
        <v>42</v>
      </c>
      <c r="M44" s="7">
        <f>'31地区別統計付加'!J9553</f>
        <v>23</v>
      </c>
      <c r="N44" s="7">
        <f>'31地区別統計付加'!K9553</f>
        <v>24</v>
      </c>
      <c r="O44" s="7">
        <f>'31地区別統計付加'!L9553</f>
        <v>47</v>
      </c>
      <c r="V44" s="7">
        <f>'31地区別統計付加'!I9960</f>
        <v>42</v>
      </c>
      <c r="W44" s="7">
        <f>'31地区別統計付加'!J9960</f>
        <v>15</v>
      </c>
      <c r="X44" s="7">
        <f>'31地区別統計付加'!K9960</f>
        <v>5</v>
      </c>
      <c r="Y44" s="7">
        <f>'31地区別統計付加'!L9960</f>
        <v>20</v>
      </c>
      <c r="AF44" s="7">
        <f>'31地区別統計付加'!I10219</f>
        <v>42</v>
      </c>
      <c r="AG44" s="7">
        <f>'31地区別統計付加'!J10219</f>
        <v>2</v>
      </c>
      <c r="AH44" s="7">
        <f>'31地区別統計付加'!K10219</f>
        <v>4</v>
      </c>
      <c r="AI44" s="7">
        <f>'31地区別統計付加'!L10219</f>
        <v>6</v>
      </c>
      <c r="AP44" s="7">
        <f>'31地区別統計付加'!I10515</f>
        <v>42</v>
      </c>
      <c r="AQ44" s="7">
        <f>'31地区別統計付加'!J10515</f>
        <v>11</v>
      </c>
      <c r="AR44" s="7">
        <f>'31地区別統計付加'!K10515</f>
        <v>14</v>
      </c>
      <c r="AS44" s="7">
        <f>'31地区別統計付加'!L10515</f>
        <v>25</v>
      </c>
      <c r="AZ44" s="7">
        <f>'31地区別統計付加'!I10959</f>
        <v>42</v>
      </c>
      <c r="BA44" s="7">
        <f>'31地区別統計付加'!J10959</f>
        <v>7</v>
      </c>
      <c r="BB44" s="7">
        <f>'31地区別統計付加'!K10959</f>
        <v>7</v>
      </c>
      <c r="BC44" s="7">
        <f>'31地区別統計付加'!L10959</f>
        <v>14</v>
      </c>
      <c r="BJ44" s="7">
        <f>'31地区別統計付加'!I11107</f>
        <v>42</v>
      </c>
      <c r="BK44" s="7">
        <f>'31地区別統計付加'!J11107</f>
        <v>7</v>
      </c>
      <c r="BL44" s="7">
        <f>'31地区別統計付加'!K11107</f>
        <v>4</v>
      </c>
      <c r="BM44" s="7">
        <f>'31地区別統計付加'!L11107</f>
        <v>11</v>
      </c>
    </row>
    <row r="45" spans="2:65" x14ac:dyDescent="0.15">
      <c r="B45" s="7">
        <f>'31地区別統計付加'!I8999</f>
        <v>43</v>
      </c>
      <c r="C45" s="7">
        <f>'31地区別統計付加'!J8999</f>
        <v>21</v>
      </c>
      <c r="D45" s="7">
        <f>'31地区別統計付加'!K8999</f>
        <v>12</v>
      </c>
      <c r="E45" s="7">
        <f>'31地区別統計付加'!L8999</f>
        <v>33</v>
      </c>
      <c r="L45" s="7">
        <f>'31地区別統計付加'!I9554</f>
        <v>43</v>
      </c>
      <c r="M45" s="7">
        <f>'31地区別統計付加'!J9554</f>
        <v>34</v>
      </c>
      <c r="N45" s="7">
        <f>'31地区別統計付加'!K9554</f>
        <v>38</v>
      </c>
      <c r="O45" s="7">
        <f>'31地区別統計付加'!L9554</f>
        <v>72</v>
      </c>
      <c r="V45" s="7">
        <f>'31地区別統計付加'!I9961</f>
        <v>43</v>
      </c>
      <c r="W45" s="7">
        <f>'31地区別統計付加'!J9961</f>
        <v>19</v>
      </c>
      <c r="X45" s="7">
        <f>'31地区別統計付加'!K9961</f>
        <v>10</v>
      </c>
      <c r="Y45" s="7">
        <f>'31地区別統計付加'!L9961</f>
        <v>29</v>
      </c>
      <c r="AF45" s="7">
        <f>'31地区別統計付加'!I10220</f>
        <v>43</v>
      </c>
      <c r="AG45" s="7">
        <f>'31地区別統計付加'!J10220</f>
        <v>6</v>
      </c>
      <c r="AH45" s="7">
        <f>'31地区別統計付加'!K10220</f>
        <v>6</v>
      </c>
      <c r="AI45" s="7">
        <f>'31地区別統計付加'!L10220</f>
        <v>12</v>
      </c>
      <c r="AP45" s="7">
        <f>'31地区別統計付加'!I10516</f>
        <v>43</v>
      </c>
      <c r="AQ45" s="7">
        <f>'31地区別統計付加'!J10516</f>
        <v>6</v>
      </c>
      <c r="AR45" s="7">
        <f>'31地区別統計付加'!K10516</f>
        <v>6</v>
      </c>
      <c r="AS45" s="7">
        <f>'31地区別統計付加'!L10516</f>
        <v>12</v>
      </c>
      <c r="AZ45" s="7">
        <f>'31地区別統計付加'!I10960</f>
        <v>43</v>
      </c>
      <c r="BA45" s="7">
        <f>'31地区別統計付加'!J10960</f>
        <v>5</v>
      </c>
      <c r="BB45" s="7">
        <f>'31地区別統計付加'!K10960</f>
        <v>10</v>
      </c>
      <c r="BC45" s="7">
        <f>'31地区別統計付加'!L10960</f>
        <v>15</v>
      </c>
      <c r="BJ45" s="7">
        <f>'31地区別統計付加'!I11108</f>
        <v>43</v>
      </c>
      <c r="BK45" s="7">
        <f>'31地区別統計付加'!J11108</f>
        <v>1</v>
      </c>
      <c r="BL45" s="7">
        <f>'31地区別統計付加'!K11108</f>
        <v>2</v>
      </c>
      <c r="BM45" s="7">
        <f>'31地区別統計付加'!L11108</f>
        <v>3</v>
      </c>
    </row>
    <row r="46" spans="2:65" x14ac:dyDescent="0.15">
      <c r="B46" s="7">
        <f>'31地区別統計付加'!I9000</f>
        <v>44</v>
      </c>
      <c r="C46" s="7">
        <f>'31地区別統計付加'!J9000</f>
        <v>11</v>
      </c>
      <c r="D46" s="7">
        <f>'31地区別統計付加'!K9000</f>
        <v>21</v>
      </c>
      <c r="E46" s="7">
        <f>'31地区別統計付加'!L9000</f>
        <v>32</v>
      </c>
      <c r="L46" s="7">
        <f>'31地区別統計付加'!I9555</f>
        <v>44</v>
      </c>
      <c r="M46" s="7">
        <f>'31地区別統計付加'!J9555</f>
        <v>21</v>
      </c>
      <c r="N46" s="7">
        <f>'31地区別統計付加'!K9555</f>
        <v>25</v>
      </c>
      <c r="O46" s="7">
        <f>'31地区別統計付加'!L9555</f>
        <v>46</v>
      </c>
      <c r="V46" s="7">
        <f>'31地区別統計付加'!I9962</f>
        <v>44</v>
      </c>
      <c r="W46" s="7">
        <f>'31地区別統計付加'!J9962</f>
        <v>13</v>
      </c>
      <c r="X46" s="7">
        <f>'31地区別統計付加'!K9962</f>
        <v>14</v>
      </c>
      <c r="Y46" s="7">
        <f>'31地区別統計付加'!L9962</f>
        <v>27</v>
      </c>
      <c r="AF46" s="7">
        <f>'31地区別統計付加'!I10221</f>
        <v>44</v>
      </c>
      <c r="AG46" s="7">
        <f>'31地区別統計付加'!J10221</f>
        <v>5</v>
      </c>
      <c r="AH46" s="7">
        <f>'31地区別統計付加'!K10221</f>
        <v>5</v>
      </c>
      <c r="AI46" s="7">
        <f>'31地区別統計付加'!L10221</f>
        <v>10</v>
      </c>
      <c r="AP46" s="7">
        <f>'31地区別統計付加'!I10517</f>
        <v>44</v>
      </c>
      <c r="AQ46" s="7">
        <f>'31地区別統計付加'!J10517</f>
        <v>11</v>
      </c>
      <c r="AR46" s="7">
        <f>'31地区別統計付加'!K10517</f>
        <v>14</v>
      </c>
      <c r="AS46" s="7">
        <f>'31地区別統計付加'!L10517</f>
        <v>25</v>
      </c>
      <c r="AZ46" s="7">
        <f>'31地区別統計付加'!I10961</f>
        <v>44</v>
      </c>
      <c r="BA46" s="7">
        <f>'31地区別統計付加'!J10961</f>
        <v>12</v>
      </c>
      <c r="BB46" s="7">
        <f>'31地区別統計付加'!K10961</f>
        <v>10</v>
      </c>
      <c r="BC46" s="7">
        <f>'31地区別統計付加'!L10961</f>
        <v>22</v>
      </c>
      <c r="BJ46" s="7">
        <f>'31地区別統計付加'!I11109</f>
        <v>44</v>
      </c>
      <c r="BK46" s="7">
        <f>'31地区別統計付加'!J11109</f>
        <v>1</v>
      </c>
      <c r="BL46" s="7">
        <f>'31地区別統計付加'!K11109</f>
        <v>3</v>
      </c>
      <c r="BM46" s="7">
        <f>'31地区別統計付加'!L11109</f>
        <v>4</v>
      </c>
    </row>
    <row r="47" spans="2:65" x14ac:dyDescent="0.15">
      <c r="B47" s="7">
        <f>'31地区別統計付加'!I9002</f>
        <v>45</v>
      </c>
      <c r="C47" s="7">
        <f>'31地区別統計付加'!J9002</f>
        <v>17</v>
      </c>
      <c r="D47" s="7">
        <f>'31地区別統計付加'!K9002</f>
        <v>18</v>
      </c>
      <c r="E47" s="7">
        <f>'31地区別統計付加'!L9002</f>
        <v>35</v>
      </c>
      <c r="L47" s="7">
        <f>'31地区別統計付加'!I9557</f>
        <v>45</v>
      </c>
      <c r="M47" s="7">
        <f>'31地区別統計付加'!J9557</f>
        <v>24</v>
      </c>
      <c r="N47" s="7">
        <f>'31地区別統計付加'!K9557</f>
        <v>34</v>
      </c>
      <c r="O47" s="7">
        <f>'31地区別統計付加'!L9557</f>
        <v>58</v>
      </c>
      <c r="V47" s="7">
        <f>'31地区別統計付加'!I9964</f>
        <v>45</v>
      </c>
      <c r="W47" s="7">
        <f>'31地区別統計付加'!J9964</f>
        <v>7</v>
      </c>
      <c r="X47" s="7">
        <f>'31地区別統計付加'!K9964</f>
        <v>9</v>
      </c>
      <c r="Y47" s="7">
        <f>'31地区別統計付加'!L9964</f>
        <v>16</v>
      </c>
      <c r="AF47" s="7">
        <f>'31地区別統計付加'!I10223</f>
        <v>45</v>
      </c>
      <c r="AG47" s="7">
        <f>'31地区別統計付加'!J10223</f>
        <v>4</v>
      </c>
      <c r="AH47" s="7">
        <f>'31地区別統計付加'!K10223</f>
        <v>2</v>
      </c>
      <c r="AI47" s="7">
        <f>'31地区別統計付加'!L10223</f>
        <v>6</v>
      </c>
      <c r="AP47" s="7">
        <f>'31地区別統計付加'!I10519</f>
        <v>45</v>
      </c>
      <c r="AQ47" s="7">
        <f>'31地区別統計付加'!J10519</f>
        <v>12</v>
      </c>
      <c r="AR47" s="7">
        <f>'31地区別統計付加'!K10519</f>
        <v>6</v>
      </c>
      <c r="AS47" s="7">
        <f>'31地区別統計付加'!L10519</f>
        <v>18</v>
      </c>
      <c r="AZ47" s="7">
        <f>'31地区別統計付加'!I10963</f>
        <v>45</v>
      </c>
      <c r="BA47" s="7">
        <f>'31地区別統計付加'!J10963</f>
        <v>8</v>
      </c>
      <c r="BB47" s="7">
        <f>'31地区別統計付加'!K10963</f>
        <v>15</v>
      </c>
      <c r="BC47" s="7">
        <f>'31地区別統計付加'!L10963</f>
        <v>23</v>
      </c>
      <c r="BJ47" s="7">
        <f>'31地区別統計付加'!I11111</f>
        <v>45</v>
      </c>
      <c r="BK47" s="7">
        <f>'31地区別統計付加'!J11111</f>
        <v>1</v>
      </c>
      <c r="BL47" s="7">
        <f>'31地区別統計付加'!K11111</f>
        <v>1</v>
      </c>
      <c r="BM47" s="7">
        <f>'31地区別統計付加'!L11111</f>
        <v>2</v>
      </c>
    </row>
    <row r="48" spans="2:65" x14ac:dyDescent="0.15">
      <c r="B48" s="7">
        <f>'31地区別統計付加'!I9003</f>
        <v>46</v>
      </c>
      <c r="C48" s="7">
        <f>'31地区別統計付加'!J9003</f>
        <v>23</v>
      </c>
      <c r="D48" s="7">
        <f>'31地区別統計付加'!K9003</f>
        <v>29</v>
      </c>
      <c r="E48" s="7">
        <f>'31地区別統計付加'!L9003</f>
        <v>52</v>
      </c>
      <c r="L48" s="7">
        <f>'31地区別統計付加'!I9558</f>
        <v>46</v>
      </c>
      <c r="M48" s="7">
        <f>'31地区別統計付加'!J9558</f>
        <v>33</v>
      </c>
      <c r="N48" s="7">
        <f>'31地区別統計付加'!K9558</f>
        <v>37</v>
      </c>
      <c r="O48" s="7">
        <f>'31地区別統計付加'!L9558</f>
        <v>70</v>
      </c>
      <c r="V48" s="7">
        <f>'31地区別統計付加'!I9965</f>
        <v>46</v>
      </c>
      <c r="W48" s="7">
        <f>'31地区別統計付加'!J9965</f>
        <v>10</v>
      </c>
      <c r="X48" s="7">
        <f>'31地区別統計付加'!K9965</f>
        <v>8</v>
      </c>
      <c r="Y48" s="7">
        <f>'31地区別統計付加'!L9965</f>
        <v>18</v>
      </c>
      <c r="AF48" s="7">
        <f>'31地区別統計付加'!I10224</f>
        <v>46</v>
      </c>
      <c r="AG48" s="7">
        <f>'31地区別統計付加'!J10224</f>
        <v>5</v>
      </c>
      <c r="AH48" s="7">
        <f>'31地区別統計付加'!K10224</f>
        <v>5</v>
      </c>
      <c r="AI48" s="7">
        <f>'31地区別統計付加'!L10224</f>
        <v>10</v>
      </c>
      <c r="AP48" s="7">
        <f>'31地区別統計付加'!I10520</f>
        <v>46</v>
      </c>
      <c r="AQ48" s="7">
        <f>'31地区別統計付加'!J10520</f>
        <v>15</v>
      </c>
      <c r="AR48" s="7">
        <f>'31地区別統計付加'!K10520</f>
        <v>9</v>
      </c>
      <c r="AS48" s="7">
        <f>'31地区別統計付加'!L10520</f>
        <v>24</v>
      </c>
      <c r="AZ48" s="7">
        <f>'31地区別統計付加'!I10964</f>
        <v>46</v>
      </c>
      <c r="BA48" s="7">
        <f>'31地区別統計付加'!J10964</f>
        <v>8</v>
      </c>
      <c r="BB48" s="7">
        <f>'31地区別統計付加'!K10964</f>
        <v>13</v>
      </c>
      <c r="BC48" s="7">
        <f>'31地区別統計付加'!L10964</f>
        <v>21</v>
      </c>
      <c r="BJ48" s="7">
        <f>'31地区別統計付加'!I11112</f>
        <v>46</v>
      </c>
      <c r="BK48" s="7">
        <f>'31地区別統計付加'!J11112</f>
        <v>4</v>
      </c>
      <c r="BL48" s="7">
        <f>'31地区別統計付加'!K11112</f>
        <v>4</v>
      </c>
      <c r="BM48" s="7">
        <f>'31地区別統計付加'!L11112</f>
        <v>8</v>
      </c>
    </row>
    <row r="49" spans="2:65" x14ac:dyDescent="0.15">
      <c r="B49" s="7">
        <f>'31地区別統計付加'!I9004</f>
        <v>47</v>
      </c>
      <c r="C49" s="7">
        <f>'31地区別統計付加'!J9004</f>
        <v>13</v>
      </c>
      <c r="D49" s="7">
        <f>'31地区別統計付加'!K9004</f>
        <v>15</v>
      </c>
      <c r="E49" s="7">
        <f>'31地区別統計付加'!L9004</f>
        <v>28</v>
      </c>
      <c r="L49" s="7">
        <f>'31地区別統計付加'!I9559</f>
        <v>47</v>
      </c>
      <c r="M49" s="7">
        <f>'31地区別統計付加'!J9559</f>
        <v>42</v>
      </c>
      <c r="N49" s="7">
        <f>'31地区別統計付加'!K9559</f>
        <v>25</v>
      </c>
      <c r="O49" s="7">
        <f>'31地区別統計付加'!L9559</f>
        <v>67</v>
      </c>
      <c r="V49" s="7">
        <f>'31地区別統計付加'!I9966</f>
        <v>47</v>
      </c>
      <c r="W49" s="7">
        <f>'31地区別統計付加'!J9966</f>
        <v>17</v>
      </c>
      <c r="X49" s="7">
        <f>'31地区別統計付加'!K9966</f>
        <v>8</v>
      </c>
      <c r="Y49" s="7">
        <f>'31地区別統計付加'!L9966</f>
        <v>25</v>
      </c>
      <c r="AF49" s="7">
        <f>'31地区別統計付加'!I10225</f>
        <v>47</v>
      </c>
      <c r="AG49" s="7">
        <f>'31地区別統計付加'!J10225</f>
        <v>4</v>
      </c>
      <c r="AH49" s="7">
        <f>'31地区別統計付加'!K10225</f>
        <v>5</v>
      </c>
      <c r="AI49" s="7">
        <f>'31地区別統計付加'!L10225</f>
        <v>9</v>
      </c>
      <c r="AP49" s="7">
        <f>'31地区別統計付加'!I10521</f>
        <v>47</v>
      </c>
      <c r="AQ49" s="7">
        <f>'31地区別統計付加'!J10521</f>
        <v>19</v>
      </c>
      <c r="AR49" s="7">
        <f>'31地区別統計付加'!K10521</f>
        <v>6</v>
      </c>
      <c r="AS49" s="7">
        <f>'31地区別統計付加'!L10521</f>
        <v>25</v>
      </c>
      <c r="AZ49" s="7">
        <f>'31地区別統計付加'!I10965</f>
        <v>47</v>
      </c>
      <c r="BA49" s="7">
        <f>'31地区別統計付加'!J10965</f>
        <v>13</v>
      </c>
      <c r="BB49" s="7">
        <f>'31地区別統計付加'!K10965</f>
        <v>8</v>
      </c>
      <c r="BC49" s="7">
        <f>'31地区別統計付加'!L10965</f>
        <v>21</v>
      </c>
      <c r="BJ49" s="7">
        <f>'31地区別統計付加'!I11113</f>
        <v>47</v>
      </c>
      <c r="BK49" s="7">
        <f>'31地区別統計付加'!J11113</f>
        <v>7</v>
      </c>
      <c r="BL49" s="7">
        <f>'31地区別統計付加'!K11113</f>
        <v>2</v>
      </c>
      <c r="BM49" s="7">
        <f>'31地区別統計付加'!L11113</f>
        <v>9</v>
      </c>
    </row>
    <row r="50" spans="2:65" x14ac:dyDescent="0.15">
      <c r="B50" s="7">
        <f>'31地区別統計付加'!I9005</f>
        <v>48</v>
      </c>
      <c r="C50" s="7">
        <f>'31地区別統計付加'!J9005</f>
        <v>21</v>
      </c>
      <c r="D50" s="7">
        <f>'31地区別統計付加'!K9005</f>
        <v>18</v>
      </c>
      <c r="E50" s="7">
        <f>'31地区別統計付加'!L9005</f>
        <v>39</v>
      </c>
      <c r="L50" s="7">
        <f>'31地区別統計付加'!I9560</f>
        <v>48</v>
      </c>
      <c r="M50" s="7">
        <f>'31地区別統計付加'!J9560</f>
        <v>30</v>
      </c>
      <c r="N50" s="7">
        <f>'31地区別統計付加'!K9560</f>
        <v>40</v>
      </c>
      <c r="O50" s="7">
        <f>'31地区別統計付加'!L9560</f>
        <v>70</v>
      </c>
      <c r="V50" s="7">
        <f>'31地区別統計付加'!I9967</f>
        <v>48</v>
      </c>
      <c r="W50" s="7">
        <f>'31地区別統計付加'!J9967</f>
        <v>16</v>
      </c>
      <c r="X50" s="7">
        <f>'31地区別統計付加'!K9967</f>
        <v>9</v>
      </c>
      <c r="Y50" s="7">
        <f>'31地区別統計付加'!L9967</f>
        <v>25</v>
      </c>
      <c r="AF50" s="7">
        <f>'31地区別統計付加'!I10226</f>
        <v>48</v>
      </c>
      <c r="AG50" s="7">
        <f>'31地区別統計付加'!J10226</f>
        <v>7</v>
      </c>
      <c r="AH50" s="7">
        <f>'31地区別統計付加'!K10226</f>
        <v>4</v>
      </c>
      <c r="AI50" s="7">
        <f>'31地区別統計付加'!L10226</f>
        <v>11</v>
      </c>
      <c r="AP50" s="7">
        <f>'31地区別統計付加'!I10522</f>
        <v>48</v>
      </c>
      <c r="AQ50" s="7">
        <f>'31地区別統計付加'!J10522</f>
        <v>19</v>
      </c>
      <c r="AR50" s="7">
        <f>'31地区別統計付加'!K10522</f>
        <v>12</v>
      </c>
      <c r="AS50" s="7">
        <f>'31地区別統計付加'!L10522</f>
        <v>31</v>
      </c>
      <c r="AZ50" s="7">
        <f>'31地区別統計付加'!I10966</f>
        <v>48</v>
      </c>
      <c r="BA50" s="7">
        <f>'31地区別統計付加'!J10966</f>
        <v>11</v>
      </c>
      <c r="BB50" s="7">
        <f>'31地区別統計付加'!K10966</f>
        <v>13</v>
      </c>
      <c r="BC50" s="7">
        <f>'31地区別統計付加'!L10966</f>
        <v>24</v>
      </c>
      <c r="BJ50" s="7">
        <f>'31地区別統計付加'!I11114</f>
        <v>48</v>
      </c>
      <c r="BK50" s="7">
        <f>'31地区別統計付加'!J11114</f>
        <v>4</v>
      </c>
      <c r="BL50" s="7">
        <f>'31地区別統計付加'!K11114</f>
        <v>6</v>
      </c>
      <c r="BM50" s="7">
        <f>'31地区別統計付加'!L11114</f>
        <v>10</v>
      </c>
    </row>
    <row r="51" spans="2:65" x14ac:dyDescent="0.15">
      <c r="B51" s="7">
        <f>'31地区別統計付加'!I9006</f>
        <v>49</v>
      </c>
      <c r="C51" s="7">
        <f>'31地区別統計付加'!J9006</f>
        <v>29</v>
      </c>
      <c r="D51" s="7">
        <f>'31地区別統計付加'!K9006</f>
        <v>17</v>
      </c>
      <c r="E51" s="7">
        <f>'31地区別統計付加'!L9006</f>
        <v>46</v>
      </c>
      <c r="L51" s="7">
        <f>'31地区別統計付加'!I9561</f>
        <v>49</v>
      </c>
      <c r="M51" s="7">
        <f>'31地区別統計付加'!J9561</f>
        <v>45</v>
      </c>
      <c r="N51" s="7">
        <f>'31地区別統計付加'!K9561</f>
        <v>22</v>
      </c>
      <c r="O51" s="7">
        <f>'31地区別統計付加'!L9561</f>
        <v>67</v>
      </c>
      <c r="V51" s="7">
        <f>'31地区別統計付加'!I9968</f>
        <v>49</v>
      </c>
      <c r="W51" s="7">
        <f>'31地区別統計付加'!J9968</f>
        <v>7</v>
      </c>
      <c r="X51" s="7">
        <f>'31地区別統計付加'!K9968</f>
        <v>10</v>
      </c>
      <c r="Y51" s="7">
        <f>'31地区別統計付加'!L9968</f>
        <v>17</v>
      </c>
      <c r="AF51" s="7">
        <f>'31地区別統計付加'!I10227</f>
        <v>49</v>
      </c>
      <c r="AG51" s="7">
        <f>'31地区別統計付加'!J10227</f>
        <v>3</v>
      </c>
      <c r="AH51" s="7">
        <f>'31地区別統計付加'!K10227</f>
        <v>5</v>
      </c>
      <c r="AI51" s="7">
        <f>'31地区別統計付加'!L10227</f>
        <v>8</v>
      </c>
      <c r="AP51" s="7">
        <f>'31地区別統計付加'!I10523</f>
        <v>49</v>
      </c>
      <c r="AQ51" s="7">
        <f>'31地区別統計付加'!J10523</f>
        <v>11</v>
      </c>
      <c r="AR51" s="7">
        <f>'31地区別統計付加'!K10523</f>
        <v>16</v>
      </c>
      <c r="AS51" s="7">
        <f>'31地区別統計付加'!L10523</f>
        <v>27</v>
      </c>
      <c r="AZ51" s="7">
        <f>'31地区別統計付加'!I10967</f>
        <v>49</v>
      </c>
      <c r="BA51" s="7">
        <f>'31地区別統計付加'!J10967</f>
        <v>12</v>
      </c>
      <c r="BB51" s="7">
        <f>'31地区別統計付加'!K10967</f>
        <v>8</v>
      </c>
      <c r="BC51" s="7">
        <f>'31地区別統計付加'!L10967</f>
        <v>20</v>
      </c>
      <c r="BJ51" s="7">
        <f>'31地区別統計付加'!I11115</f>
        <v>49</v>
      </c>
      <c r="BK51" s="7">
        <f>'31地区別統計付加'!J11115</f>
        <v>5</v>
      </c>
      <c r="BL51" s="7">
        <f>'31地区別統計付加'!K11115</f>
        <v>6</v>
      </c>
      <c r="BM51" s="7">
        <f>'31地区別統計付加'!L11115</f>
        <v>11</v>
      </c>
    </row>
    <row r="52" spans="2:65" x14ac:dyDescent="0.15">
      <c r="B52" s="7">
        <f>'31地区別統計付加'!I9008</f>
        <v>50</v>
      </c>
      <c r="C52" s="7">
        <f>'31地区別統計付加'!J9008</f>
        <v>23</v>
      </c>
      <c r="D52" s="7">
        <f>'31地区別統計付加'!K9008</f>
        <v>23</v>
      </c>
      <c r="E52" s="7">
        <f>'31地区別統計付加'!L9008</f>
        <v>46</v>
      </c>
      <c r="L52" s="7">
        <f>'31地区別統計付加'!I9563</f>
        <v>50</v>
      </c>
      <c r="M52" s="7">
        <f>'31地区別統計付加'!J9563</f>
        <v>28</v>
      </c>
      <c r="N52" s="7">
        <f>'31地区別統計付加'!K9563</f>
        <v>28</v>
      </c>
      <c r="O52" s="7">
        <f>'31地区別統計付加'!L9563</f>
        <v>56</v>
      </c>
      <c r="V52" s="7">
        <f>'31地区別統計付加'!I9970</f>
        <v>50</v>
      </c>
      <c r="W52" s="7">
        <f>'31地区別統計付加'!J9970</f>
        <v>13</v>
      </c>
      <c r="X52" s="7">
        <f>'31地区別統計付加'!K9970</f>
        <v>14</v>
      </c>
      <c r="Y52" s="7">
        <f>'31地区別統計付加'!L9970</f>
        <v>27</v>
      </c>
      <c r="AF52" s="7">
        <f>'31地区別統計付加'!I10229</f>
        <v>50</v>
      </c>
      <c r="AG52" s="7">
        <f>'31地区別統計付加'!J10229</f>
        <v>3</v>
      </c>
      <c r="AH52" s="7">
        <f>'31地区別統計付加'!K10229</f>
        <v>1</v>
      </c>
      <c r="AI52" s="7">
        <f>'31地区別統計付加'!L10229</f>
        <v>4</v>
      </c>
      <c r="AP52" s="7">
        <f>'31地区別統計付加'!I10525</f>
        <v>50</v>
      </c>
      <c r="AQ52" s="7">
        <f>'31地区別統計付加'!J10525</f>
        <v>17</v>
      </c>
      <c r="AR52" s="7">
        <f>'31地区別統計付加'!K10525</f>
        <v>15</v>
      </c>
      <c r="AS52" s="7">
        <f>'31地区別統計付加'!L10525</f>
        <v>32</v>
      </c>
      <c r="AZ52" s="7">
        <f>'31地区別統計付加'!I10969</f>
        <v>50</v>
      </c>
      <c r="BA52" s="7">
        <f>'31地区別統計付加'!J10969</f>
        <v>9</v>
      </c>
      <c r="BB52" s="7">
        <f>'31地区別統計付加'!K10969</f>
        <v>11</v>
      </c>
      <c r="BC52" s="7">
        <f>'31地区別統計付加'!L10969</f>
        <v>20</v>
      </c>
      <c r="BJ52" s="7">
        <f>'31地区別統計付加'!I11117</f>
        <v>50</v>
      </c>
      <c r="BK52" s="7">
        <f>'31地区別統計付加'!J11117</f>
        <v>3</v>
      </c>
      <c r="BL52" s="7">
        <f>'31地区別統計付加'!K11117</f>
        <v>4</v>
      </c>
      <c r="BM52" s="7">
        <f>'31地区別統計付加'!L11117</f>
        <v>7</v>
      </c>
    </row>
    <row r="53" spans="2:65" x14ac:dyDescent="0.15">
      <c r="B53" s="7">
        <f>'31地区別統計付加'!I9009</f>
        <v>51</v>
      </c>
      <c r="C53" s="7">
        <f>'31地区別統計付加'!J9009</f>
        <v>20</v>
      </c>
      <c r="D53" s="7">
        <f>'31地区別統計付加'!K9009</f>
        <v>22</v>
      </c>
      <c r="E53" s="7">
        <f>'31地区別統計付加'!L9009</f>
        <v>42</v>
      </c>
      <c r="L53" s="7">
        <f>'31地区別統計付加'!I9564</f>
        <v>51</v>
      </c>
      <c r="M53" s="7">
        <f>'31地区別統計付加'!J9564</f>
        <v>29</v>
      </c>
      <c r="N53" s="7">
        <f>'31地区別統計付加'!K9564</f>
        <v>29</v>
      </c>
      <c r="O53" s="7">
        <f>'31地区別統計付加'!L9564</f>
        <v>58</v>
      </c>
      <c r="V53" s="7">
        <f>'31地区別統計付加'!I9971</f>
        <v>51</v>
      </c>
      <c r="W53" s="7">
        <f>'31地区別統計付加'!J9971</f>
        <v>10</v>
      </c>
      <c r="X53" s="7">
        <f>'31地区別統計付加'!K9971</f>
        <v>15</v>
      </c>
      <c r="Y53" s="7">
        <f>'31地区別統計付加'!L9971</f>
        <v>25</v>
      </c>
      <c r="AF53" s="7">
        <f>'31地区別統計付加'!I10230</f>
        <v>51</v>
      </c>
      <c r="AG53" s="7">
        <f>'31地区別統計付加'!J10230</f>
        <v>6</v>
      </c>
      <c r="AH53" s="7">
        <f>'31地区別統計付加'!K10230</f>
        <v>1</v>
      </c>
      <c r="AI53" s="7">
        <f>'31地区別統計付加'!L10230</f>
        <v>7</v>
      </c>
      <c r="AP53" s="7">
        <f>'31地区別統計付加'!I10526</f>
        <v>51</v>
      </c>
      <c r="AQ53" s="7">
        <f>'31地区別統計付加'!J10526</f>
        <v>15</v>
      </c>
      <c r="AR53" s="7">
        <f>'31地区別統計付加'!K10526</f>
        <v>11</v>
      </c>
      <c r="AS53" s="7">
        <f>'31地区別統計付加'!L10526</f>
        <v>26</v>
      </c>
      <c r="AZ53" s="7">
        <f>'31地区別統計付加'!I10970</f>
        <v>51</v>
      </c>
      <c r="BA53" s="7">
        <f>'31地区別統計付加'!J10970</f>
        <v>9</v>
      </c>
      <c r="BB53" s="7">
        <f>'31地区別統計付加'!K10970</f>
        <v>17</v>
      </c>
      <c r="BC53" s="7">
        <f>'31地区別統計付加'!L10970</f>
        <v>26</v>
      </c>
      <c r="BJ53" s="7">
        <f>'31地区別統計付加'!I11118</f>
        <v>51</v>
      </c>
      <c r="BK53" s="7">
        <f>'31地区別統計付加'!J11118</f>
        <v>2</v>
      </c>
      <c r="BL53" s="7">
        <f>'31地区別統計付加'!K11118</f>
        <v>4</v>
      </c>
      <c r="BM53" s="7">
        <f>'31地区別統計付加'!L11118</f>
        <v>6</v>
      </c>
    </row>
    <row r="54" spans="2:65" x14ac:dyDescent="0.15">
      <c r="B54" s="7">
        <f>'31地区別統計付加'!I9010</f>
        <v>52</v>
      </c>
      <c r="C54" s="7">
        <f>'31地区別統計付加'!J9010</f>
        <v>24</v>
      </c>
      <c r="D54" s="7">
        <f>'31地区別統計付加'!K9010</f>
        <v>14</v>
      </c>
      <c r="E54" s="7">
        <f>'31地区別統計付加'!L9010</f>
        <v>38</v>
      </c>
      <c r="L54" s="7">
        <f>'31地区別統計付加'!I9565</f>
        <v>52</v>
      </c>
      <c r="M54" s="7">
        <f>'31地区別統計付加'!J9565</f>
        <v>30</v>
      </c>
      <c r="N54" s="7">
        <f>'31地区別統計付加'!K9565</f>
        <v>18</v>
      </c>
      <c r="O54" s="7">
        <f>'31地区別統計付加'!L9565</f>
        <v>48</v>
      </c>
      <c r="V54" s="7">
        <f>'31地区別統計付加'!I9972</f>
        <v>52</v>
      </c>
      <c r="W54" s="7">
        <f>'31地区別統計付加'!J9972</f>
        <v>6</v>
      </c>
      <c r="X54" s="7">
        <f>'31地区別統計付加'!K9972</f>
        <v>9</v>
      </c>
      <c r="Y54" s="7">
        <f>'31地区別統計付加'!L9972</f>
        <v>15</v>
      </c>
      <c r="AF54" s="7">
        <f>'31地区別統計付加'!I10231</f>
        <v>52</v>
      </c>
      <c r="AG54" s="7">
        <f>'31地区別統計付加'!J10231</f>
        <v>3</v>
      </c>
      <c r="AH54" s="7">
        <f>'31地区別統計付加'!K10231</f>
        <v>4</v>
      </c>
      <c r="AI54" s="7">
        <f>'31地区別統計付加'!L10231</f>
        <v>7</v>
      </c>
      <c r="AP54" s="7">
        <f>'31地区別統計付加'!I10527</f>
        <v>52</v>
      </c>
      <c r="AQ54" s="7">
        <f>'31地区別統計付加'!J10527</f>
        <v>12</v>
      </c>
      <c r="AR54" s="7">
        <f>'31地区別統計付加'!K10527</f>
        <v>19</v>
      </c>
      <c r="AS54" s="7">
        <f>'31地区別統計付加'!L10527</f>
        <v>31</v>
      </c>
      <c r="AZ54" s="7">
        <f>'31地区別統計付加'!I10971</f>
        <v>52</v>
      </c>
      <c r="BA54" s="7">
        <f>'31地区別統計付加'!J10971</f>
        <v>4</v>
      </c>
      <c r="BB54" s="7">
        <f>'31地区別統計付加'!K10971</f>
        <v>13</v>
      </c>
      <c r="BC54" s="7">
        <f>'31地区別統計付加'!L10971</f>
        <v>17</v>
      </c>
      <c r="BJ54" s="7">
        <f>'31地区別統計付加'!I11119</f>
        <v>52</v>
      </c>
      <c r="BK54" s="7">
        <f>'31地区別統計付加'!J11119</f>
        <v>4</v>
      </c>
      <c r="BL54" s="7">
        <f>'31地区別統計付加'!K11119</f>
        <v>3</v>
      </c>
      <c r="BM54" s="7">
        <f>'31地区別統計付加'!L11119</f>
        <v>7</v>
      </c>
    </row>
    <row r="55" spans="2:65" x14ac:dyDescent="0.15">
      <c r="B55" s="7">
        <f>'31地区別統計付加'!I9011</f>
        <v>53</v>
      </c>
      <c r="C55" s="7">
        <f>'31地区別統計付加'!J9011</f>
        <v>13</v>
      </c>
      <c r="D55" s="7">
        <f>'31地区別統計付加'!K9011</f>
        <v>21</v>
      </c>
      <c r="E55" s="7">
        <f>'31地区別統計付加'!L9011</f>
        <v>34</v>
      </c>
      <c r="L55" s="7">
        <f>'31地区別統計付加'!I9566</f>
        <v>53</v>
      </c>
      <c r="M55" s="7">
        <f>'31地区別統計付加'!J9566</f>
        <v>15</v>
      </c>
      <c r="N55" s="7">
        <f>'31地区別統計付加'!K9566</f>
        <v>25</v>
      </c>
      <c r="O55" s="7">
        <f>'31地区別統計付加'!L9566</f>
        <v>40</v>
      </c>
      <c r="V55" s="7">
        <f>'31地区別統計付加'!I9973</f>
        <v>53</v>
      </c>
      <c r="W55" s="7">
        <f>'31地区別統計付加'!J9973</f>
        <v>8</v>
      </c>
      <c r="X55" s="7">
        <f>'31地区別統計付加'!K9973</f>
        <v>11</v>
      </c>
      <c r="Y55" s="7">
        <f>'31地区別統計付加'!L9973</f>
        <v>19</v>
      </c>
      <c r="AF55" s="7">
        <f>'31地区別統計付加'!I10232</f>
        <v>53</v>
      </c>
      <c r="AG55" s="7">
        <f>'31地区別統計付加'!J10232</f>
        <v>2</v>
      </c>
      <c r="AH55" s="7">
        <f>'31地区別統計付加'!K10232</f>
        <v>0</v>
      </c>
      <c r="AI55" s="7">
        <f>'31地区別統計付加'!L10232</f>
        <v>2</v>
      </c>
      <c r="AP55" s="7">
        <f>'31地区別統計付加'!I10528</f>
        <v>53</v>
      </c>
      <c r="AQ55" s="7">
        <f>'31地区別統計付加'!J10528</f>
        <v>12</v>
      </c>
      <c r="AR55" s="7">
        <f>'31地区別統計付加'!K10528</f>
        <v>9</v>
      </c>
      <c r="AS55" s="7">
        <f>'31地区別統計付加'!L10528</f>
        <v>21</v>
      </c>
      <c r="AZ55" s="7">
        <f>'31地区別統計付加'!I10972</f>
        <v>53</v>
      </c>
      <c r="BA55" s="7">
        <f>'31地区別統計付加'!J10972</f>
        <v>7</v>
      </c>
      <c r="BB55" s="7">
        <f>'31地区別統計付加'!K10972</f>
        <v>7</v>
      </c>
      <c r="BC55" s="7">
        <f>'31地区別統計付加'!L10972</f>
        <v>14</v>
      </c>
      <c r="BJ55" s="7">
        <f>'31地区別統計付加'!I11120</f>
        <v>53</v>
      </c>
      <c r="BK55" s="7">
        <f>'31地区別統計付加'!J11120</f>
        <v>1</v>
      </c>
      <c r="BL55" s="7">
        <f>'31地区別統計付加'!K11120</f>
        <v>2</v>
      </c>
      <c r="BM55" s="7">
        <f>'31地区別統計付加'!L11120</f>
        <v>3</v>
      </c>
    </row>
    <row r="56" spans="2:65" x14ac:dyDescent="0.15">
      <c r="B56" s="7">
        <f>'31地区別統計付加'!I9012</f>
        <v>54</v>
      </c>
      <c r="C56" s="7">
        <f>'31地区別統計付加'!J9012</f>
        <v>14</v>
      </c>
      <c r="D56" s="7">
        <f>'31地区別統計付加'!K9012</f>
        <v>16</v>
      </c>
      <c r="E56" s="7">
        <f>'31地区別統計付加'!L9012</f>
        <v>30</v>
      </c>
      <c r="L56" s="7">
        <f>'31地区別統計付加'!I9567</f>
        <v>54</v>
      </c>
      <c r="M56" s="7">
        <f>'31地区別統計付加'!J9567</f>
        <v>28</v>
      </c>
      <c r="N56" s="7">
        <f>'31地区別統計付加'!K9567</f>
        <v>23</v>
      </c>
      <c r="O56" s="7">
        <f>'31地区別統計付加'!L9567</f>
        <v>51</v>
      </c>
      <c r="V56" s="7">
        <f>'31地区別統計付加'!I9974</f>
        <v>54</v>
      </c>
      <c r="W56" s="7">
        <f>'31地区別統計付加'!J9974</f>
        <v>10</v>
      </c>
      <c r="X56" s="7">
        <f>'31地区別統計付加'!K9974</f>
        <v>10</v>
      </c>
      <c r="Y56" s="7">
        <f>'31地区別統計付加'!L9974</f>
        <v>20</v>
      </c>
      <c r="AF56" s="7">
        <f>'31地区別統計付加'!I10233</f>
        <v>54</v>
      </c>
      <c r="AG56" s="7">
        <f>'31地区別統計付加'!J10233</f>
        <v>1</v>
      </c>
      <c r="AH56" s="7">
        <f>'31地区別統計付加'!K10233</f>
        <v>4</v>
      </c>
      <c r="AI56" s="7">
        <f>'31地区別統計付加'!L10233</f>
        <v>5</v>
      </c>
      <c r="AP56" s="7">
        <f>'31地区別統計付加'!I10529</f>
        <v>54</v>
      </c>
      <c r="AQ56" s="7">
        <f>'31地区別統計付加'!J10529</f>
        <v>11</v>
      </c>
      <c r="AR56" s="7">
        <f>'31地区別統計付加'!K10529</f>
        <v>21</v>
      </c>
      <c r="AS56" s="7">
        <f>'31地区別統計付加'!L10529</f>
        <v>32</v>
      </c>
      <c r="AZ56" s="7">
        <f>'31地区別統計付加'!I10973</f>
        <v>54</v>
      </c>
      <c r="BA56" s="7">
        <f>'31地区別統計付加'!J10973</f>
        <v>7</v>
      </c>
      <c r="BB56" s="7">
        <f>'31地区別統計付加'!K10973</f>
        <v>8</v>
      </c>
      <c r="BC56" s="7">
        <f>'31地区別統計付加'!L10973</f>
        <v>15</v>
      </c>
      <c r="BJ56" s="7">
        <f>'31地区別統計付加'!I11121</f>
        <v>54</v>
      </c>
      <c r="BK56" s="7">
        <f>'31地区別統計付加'!J11121</f>
        <v>1</v>
      </c>
      <c r="BL56" s="7">
        <f>'31地区別統計付加'!K11121</f>
        <v>6</v>
      </c>
      <c r="BM56" s="7">
        <f>'31地区別統計付加'!L11121</f>
        <v>7</v>
      </c>
    </row>
    <row r="57" spans="2:65" x14ac:dyDescent="0.15">
      <c r="B57" s="7">
        <f>'31地区別統計付加'!I9014</f>
        <v>55</v>
      </c>
      <c r="C57" s="7">
        <f>'31地区別統計付加'!J9014</f>
        <v>18</v>
      </c>
      <c r="D57" s="7">
        <f>'31地区別統計付加'!K9014</f>
        <v>18</v>
      </c>
      <c r="E57" s="7">
        <f>'31地区別統計付加'!L9014</f>
        <v>36</v>
      </c>
      <c r="L57" s="7">
        <f>'31地区別統計付加'!I9569</f>
        <v>55</v>
      </c>
      <c r="M57" s="7">
        <f>'31地区別統計付加'!J9569</f>
        <v>20</v>
      </c>
      <c r="N57" s="7">
        <f>'31地区別統計付加'!K9569</f>
        <v>22</v>
      </c>
      <c r="O57" s="7">
        <f>'31地区別統計付加'!L9569</f>
        <v>42</v>
      </c>
      <c r="V57" s="7">
        <f>'31地区別統計付加'!I9976</f>
        <v>55</v>
      </c>
      <c r="W57" s="7">
        <f>'31地区別統計付加'!J9976</f>
        <v>10</v>
      </c>
      <c r="X57" s="7">
        <f>'31地区別統計付加'!K9976</f>
        <v>13</v>
      </c>
      <c r="Y57" s="7">
        <f>'31地区別統計付加'!L9976</f>
        <v>23</v>
      </c>
      <c r="AF57" s="7">
        <f>'31地区別統計付加'!I10235</f>
        <v>55</v>
      </c>
      <c r="AG57" s="7">
        <f>'31地区別統計付加'!J10235</f>
        <v>7</v>
      </c>
      <c r="AH57" s="7">
        <f>'31地区別統計付加'!K10235</f>
        <v>2</v>
      </c>
      <c r="AI57" s="7">
        <f>'31地区別統計付加'!L10235</f>
        <v>9</v>
      </c>
      <c r="AP57" s="7">
        <f>'31地区別統計付加'!I10531</f>
        <v>55</v>
      </c>
      <c r="AQ57" s="7">
        <f>'31地区別統計付加'!J10531</f>
        <v>14</v>
      </c>
      <c r="AR57" s="7">
        <f>'31地区別統計付加'!K10531</f>
        <v>9</v>
      </c>
      <c r="AS57" s="7">
        <f>'31地区別統計付加'!L10531</f>
        <v>23</v>
      </c>
      <c r="AZ57" s="7">
        <f>'31地区別統計付加'!I10975</f>
        <v>55</v>
      </c>
      <c r="BA57" s="7">
        <f>'31地区別統計付加'!J10975</f>
        <v>12</v>
      </c>
      <c r="BB57" s="7">
        <f>'31地区別統計付加'!K10975</f>
        <v>4</v>
      </c>
      <c r="BC57" s="7">
        <f>'31地区別統計付加'!L10975</f>
        <v>16</v>
      </c>
      <c r="BJ57" s="7">
        <f>'31地区別統計付加'!I11123</f>
        <v>55</v>
      </c>
      <c r="BK57" s="7">
        <f>'31地区別統計付加'!J11123</f>
        <v>3</v>
      </c>
      <c r="BL57" s="7">
        <f>'31地区別統計付加'!K11123</f>
        <v>4</v>
      </c>
      <c r="BM57" s="7">
        <f>'31地区別統計付加'!L11123</f>
        <v>7</v>
      </c>
    </row>
    <row r="58" spans="2:65" x14ac:dyDescent="0.15">
      <c r="B58" s="7">
        <f>'31地区別統計付加'!I9015</f>
        <v>56</v>
      </c>
      <c r="C58" s="7">
        <f>'31地区別統計付加'!J9015</f>
        <v>15</v>
      </c>
      <c r="D58" s="7">
        <f>'31地区別統計付加'!K9015</f>
        <v>16</v>
      </c>
      <c r="E58" s="7">
        <f>'31地区別統計付加'!L9015</f>
        <v>31</v>
      </c>
      <c r="L58" s="7">
        <f>'31地区別統計付加'!I9570</f>
        <v>56</v>
      </c>
      <c r="M58" s="7">
        <f>'31地区別統計付加'!J9570</f>
        <v>32</v>
      </c>
      <c r="N58" s="7">
        <f>'31地区別統計付加'!K9570</f>
        <v>31</v>
      </c>
      <c r="O58" s="7">
        <f>'31地区別統計付加'!L9570</f>
        <v>63</v>
      </c>
      <c r="V58" s="7">
        <f>'31地区別統計付加'!I9977</f>
        <v>56</v>
      </c>
      <c r="W58" s="7">
        <f>'31地区別統計付加'!J9977</f>
        <v>16</v>
      </c>
      <c r="X58" s="7">
        <f>'31地区別統計付加'!K9977</f>
        <v>10</v>
      </c>
      <c r="Y58" s="7">
        <f>'31地区別統計付加'!L9977</f>
        <v>26</v>
      </c>
      <c r="AF58" s="7">
        <f>'31地区別統計付加'!I10236</f>
        <v>56</v>
      </c>
      <c r="AG58" s="7">
        <f>'31地区別統計付加'!J10236</f>
        <v>3</v>
      </c>
      <c r="AH58" s="7">
        <f>'31地区別統計付加'!K10236</f>
        <v>1</v>
      </c>
      <c r="AI58" s="7">
        <f>'31地区別統計付加'!L10236</f>
        <v>4</v>
      </c>
      <c r="AP58" s="7">
        <f>'31地区別統計付加'!I10532</f>
        <v>56</v>
      </c>
      <c r="AQ58" s="7">
        <f>'31地区別統計付加'!J10532</f>
        <v>11</v>
      </c>
      <c r="AR58" s="7">
        <f>'31地区別統計付加'!K10532</f>
        <v>11</v>
      </c>
      <c r="AS58" s="7">
        <f>'31地区別統計付加'!L10532</f>
        <v>22</v>
      </c>
      <c r="AZ58" s="7">
        <f>'31地区別統計付加'!I10976</f>
        <v>56</v>
      </c>
      <c r="BA58" s="7">
        <f>'31地区別統計付加'!J10976</f>
        <v>8</v>
      </c>
      <c r="BB58" s="7">
        <f>'31地区別統計付加'!K10976</f>
        <v>6</v>
      </c>
      <c r="BC58" s="7">
        <f>'31地区別統計付加'!L10976</f>
        <v>14</v>
      </c>
      <c r="BJ58" s="7">
        <f>'31地区別統計付加'!I11124</f>
        <v>56</v>
      </c>
      <c r="BK58" s="7">
        <f>'31地区別統計付加'!J11124</f>
        <v>2</v>
      </c>
      <c r="BL58" s="7">
        <f>'31地区別統計付加'!K11124</f>
        <v>4</v>
      </c>
      <c r="BM58" s="7">
        <f>'31地区別統計付加'!L11124</f>
        <v>6</v>
      </c>
    </row>
    <row r="59" spans="2:65" x14ac:dyDescent="0.15">
      <c r="B59" s="7">
        <f>'31地区別統計付加'!I9016</f>
        <v>57</v>
      </c>
      <c r="C59" s="7">
        <f>'31地区別統計付加'!J9016</f>
        <v>16</v>
      </c>
      <c r="D59" s="7">
        <f>'31地区別統計付加'!K9016</f>
        <v>11</v>
      </c>
      <c r="E59" s="7">
        <f>'31地区別統計付加'!L9016</f>
        <v>27</v>
      </c>
      <c r="L59" s="7">
        <f>'31地区別統計付加'!I9571</f>
        <v>57</v>
      </c>
      <c r="M59" s="7">
        <f>'31地区別統計付加'!J9571</f>
        <v>15</v>
      </c>
      <c r="N59" s="7">
        <f>'31地区別統計付加'!K9571</f>
        <v>28</v>
      </c>
      <c r="O59" s="7">
        <f>'31地区別統計付加'!L9571</f>
        <v>43</v>
      </c>
      <c r="V59" s="7">
        <f>'31地区別統計付加'!I9978</f>
        <v>57</v>
      </c>
      <c r="W59" s="7">
        <f>'31地区別統計付加'!J9978</f>
        <v>11</v>
      </c>
      <c r="X59" s="7">
        <f>'31地区別統計付加'!K9978</f>
        <v>10</v>
      </c>
      <c r="Y59" s="7">
        <f>'31地区別統計付加'!L9978</f>
        <v>21</v>
      </c>
      <c r="AF59" s="7">
        <f>'31地区別統計付加'!I10237</f>
        <v>57</v>
      </c>
      <c r="AG59" s="7">
        <f>'31地区別統計付加'!J10237</f>
        <v>1</v>
      </c>
      <c r="AH59" s="7">
        <f>'31地区別統計付加'!K10237</f>
        <v>4</v>
      </c>
      <c r="AI59" s="7">
        <f>'31地区別統計付加'!L10237</f>
        <v>5</v>
      </c>
      <c r="AP59" s="7">
        <f>'31地区別統計付加'!I10533</f>
        <v>57</v>
      </c>
      <c r="AQ59" s="7">
        <f>'31地区別統計付加'!J10533</f>
        <v>12</v>
      </c>
      <c r="AR59" s="7">
        <f>'31地区別統計付加'!K10533</f>
        <v>9</v>
      </c>
      <c r="AS59" s="7">
        <f>'31地区別統計付加'!L10533</f>
        <v>21</v>
      </c>
      <c r="AZ59" s="7">
        <f>'31地区別統計付加'!I10977</f>
        <v>57</v>
      </c>
      <c r="BA59" s="7">
        <f>'31地区別統計付加'!J10977</f>
        <v>9</v>
      </c>
      <c r="BB59" s="7">
        <f>'31地区別統計付加'!K10977</f>
        <v>9</v>
      </c>
      <c r="BC59" s="7">
        <f>'31地区別統計付加'!L10977</f>
        <v>18</v>
      </c>
      <c r="BJ59" s="7">
        <f>'31地区別統計付加'!I11125</f>
        <v>57</v>
      </c>
      <c r="BK59" s="7">
        <f>'31地区別統計付加'!J11125</f>
        <v>3</v>
      </c>
      <c r="BL59" s="7">
        <f>'31地区別統計付加'!K11125</f>
        <v>2</v>
      </c>
      <c r="BM59" s="7">
        <f>'31地区別統計付加'!L11125</f>
        <v>5</v>
      </c>
    </row>
    <row r="60" spans="2:65" x14ac:dyDescent="0.15">
      <c r="B60" s="7">
        <f>'31地区別統計付加'!I9017</f>
        <v>58</v>
      </c>
      <c r="C60" s="7">
        <f>'31地区別統計付加'!J9017</f>
        <v>18</v>
      </c>
      <c r="D60" s="7">
        <f>'31地区別統計付加'!K9017</f>
        <v>20</v>
      </c>
      <c r="E60" s="7">
        <f>'31地区別統計付加'!L9017</f>
        <v>38</v>
      </c>
      <c r="L60" s="7">
        <f>'31地区別統計付加'!I9572</f>
        <v>58</v>
      </c>
      <c r="M60" s="7">
        <f>'31地区別統計付加'!J9572</f>
        <v>21</v>
      </c>
      <c r="N60" s="7">
        <f>'31地区別統計付加'!K9572</f>
        <v>28</v>
      </c>
      <c r="O60" s="7">
        <f>'31地区別統計付加'!L9572</f>
        <v>49</v>
      </c>
      <c r="V60" s="7">
        <f>'31地区別統計付加'!I9979</f>
        <v>58</v>
      </c>
      <c r="W60" s="7">
        <f>'31地区別統計付加'!J9979</f>
        <v>9</v>
      </c>
      <c r="X60" s="7">
        <f>'31地区別統計付加'!K9979</f>
        <v>15</v>
      </c>
      <c r="Y60" s="7">
        <f>'31地区別統計付加'!L9979</f>
        <v>24</v>
      </c>
      <c r="AF60" s="7">
        <f>'31地区別統計付加'!I10238</f>
        <v>58</v>
      </c>
      <c r="AG60" s="7">
        <f>'31地区別統計付加'!J10238</f>
        <v>4</v>
      </c>
      <c r="AH60" s="7">
        <f>'31地区別統計付加'!K10238</f>
        <v>5</v>
      </c>
      <c r="AI60" s="7">
        <f>'31地区別統計付加'!L10238</f>
        <v>9</v>
      </c>
      <c r="AP60" s="7">
        <f>'31地区別統計付加'!I10534</f>
        <v>58</v>
      </c>
      <c r="AQ60" s="7">
        <f>'31地区別統計付加'!J10534</f>
        <v>16</v>
      </c>
      <c r="AR60" s="7">
        <f>'31地区別統計付加'!K10534</f>
        <v>12</v>
      </c>
      <c r="AS60" s="7">
        <f>'31地区別統計付加'!L10534</f>
        <v>28</v>
      </c>
      <c r="AZ60" s="7">
        <f>'31地区別統計付加'!I10978</f>
        <v>58</v>
      </c>
      <c r="BA60" s="7">
        <f>'31地区別統計付加'!J10978</f>
        <v>5</v>
      </c>
      <c r="BB60" s="7">
        <f>'31地区別統計付加'!K10978</f>
        <v>8</v>
      </c>
      <c r="BC60" s="7">
        <f>'31地区別統計付加'!L10978</f>
        <v>13</v>
      </c>
      <c r="BJ60" s="7">
        <f>'31地区別統計付加'!I11126</f>
        <v>58</v>
      </c>
      <c r="BK60" s="7">
        <f>'31地区別統計付加'!J11126</f>
        <v>4</v>
      </c>
      <c r="BL60" s="7">
        <f>'31地区別統計付加'!K11126</f>
        <v>6</v>
      </c>
      <c r="BM60" s="7">
        <f>'31地区別統計付加'!L11126</f>
        <v>10</v>
      </c>
    </row>
    <row r="61" spans="2:65" x14ac:dyDescent="0.15">
      <c r="B61" s="7">
        <f>'31地区別統計付加'!I9018</f>
        <v>59</v>
      </c>
      <c r="C61" s="7">
        <f>'31地区別統計付加'!J9018</f>
        <v>13</v>
      </c>
      <c r="D61" s="7">
        <f>'31地区別統計付加'!K9018</f>
        <v>15</v>
      </c>
      <c r="E61" s="7">
        <f>'31地区別統計付加'!L9018</f>
        <v>28</v>
      </c>
      <c r="L61" s="7">
        <f>'31地区別統計付加'!I9573</f>
        <v>59</v>
      </c>
      <c r="M61" s="7">
        <f>'31地区別統計付加'!J9573</f>
        <v>20</v>
      </c>
      <c r="N61" s="7">
        <f>'31地区別統計付加'!K9573</f>
        <v>20</v>
      </c>
      <c r="O61" s="7">
        <f>'31地区別統計付加'!L9573</f>
        <v>40</v>
      </c>
      <c r="V61" s="7">
        <f>'31地区別統計付加'!I9980</f>
        <v>59</v>
      </c>
      <c r="W61" s="7">
        <f>'31地区別統計付加'!J9980</f>
        <v>15</v>
      </c>
      <c r="X61" s="7">
        <f>'31地区別統計付加'!K9980</f>
        <v>19</v>
      </c>
      <c r="Y61" s="7">
        <f>'31地区別統計付加'!L9980</f>
        <v>34</v>
      </c>
      <c r="AF61" s="7">
        <f>'31地区別統計付加'!I10239</f>
        <v>59</v>
      </c>
      <c r="AG61" s="7">
        <f>'31地区別統計付加'!J10239</f>
        <v>4</v>
      </c>
      <c r="AH61" s="7">
        <f>'31地区別統計付加'!K10239</f>
        <v>8</v>
      </c>
      <c r="AI61" s="7">
        <f>'31地区別統計付加'!L10239</f>
        <v>12</v>
      </c>
      <c r="AP61" s="7">
        <f>'31地区別統計付加'!I10535</f>
        <v>59</v>
      </c>
      <c r="AQ61" s="7">
        <f>'31地区別統計付加'!J10535</f>
        <v>9</v>
      </c>
      <c r="AR61" s="7">
        <f>'31地区別統計付加'!K10535</f>
        <v>17</v>
      </c>
      <c r="AS61" s="7">
        <f>'31地区別統計付加'!L10535</f>
        <v>26</v>
      </c>
      <c r="AZ61" s="7">
        <f>'31地区別統計付加'!I10979</f>
        <v>59</v>
      </c>
      <c r="BA61" s="7">
        <f>'31地区別統計付加'!J10979</f>
        <v>7</v>
      </c>
      <c r="BB61" s="7">
        <f>'31地区別統計付加'!K10979</f>
        <v>3</v>
      </c>
      <c r="BC61" s="7">
        <f>'31地区別統計付加'!L10979</f>
        <v>10</v>
      </c>
      <c r="BJ61" s="7">
        <f>'31地区別統計付加'!I11127</f>
        <v>59</v>
      </c>
      <c r="BK61" s="7">
        <f>'31地区別統計付加'!J11127</f>
        <v>5</v>
      </c>
      <c r="BL61" s="7">
        <f>'31地区別統計付加'!K11127</f>
        <v>4</v>
      </c>
      <c r="BM61" s="7">
        <f>'31地区別統計付加'!L11127</f>
        <v>9</v>
      </c>
    </row>
    <row r="62" spans="2:65" x14ac:dyDescent="0.15">
      <c r="B62" s="7">
        <f>'31地区別統計付加'!M8996</f>
        <v>60</v>
      </c>
      <c r="C62" s="7">
        <f>'31地区別統計付加'!N8996</f>
        <v>12</v>
      </c>
      <c r="D62" s="7">
        <f>'31地区別統計付加'!O8996</f>
        <v>22</v>
      </c>
      <c r="E62" s="7">
        <f>'31地区別統計付加'!P8996</f>
        <v>34</v>
      </c>
      <c r="L62" s="7">
        <f>'31地区別統計付加'!M9551</f>
        <v>60</v>
      </c>
      <c r="M62" s="7">
        <f>'31地区別統計付加'!N9551</f>
        <v>15</v>
      </c>
      <c r="N62" s="7">
        <f>'31地区別統計付加'!O9551</f>
        <v>24</v>
      </c>
      <c r="O62" s="7">
        <f>'31地区別統計付加'!P9551</f>
        <v>39</v>
      </c>
      <c r="V62" s="7">
        <f>'31地区別統計付加'!M9958</f>
        <v>60</v>
      </c>
      <c r="W62" s="7">
        <f>'31地区別統計付加'!N9958</f>
        <v>10</v>
      </c>
      <c r="X62" s="7">
        <f>'31地区別統計付加'!O9958</f>
        <v>8</v>
      </c>
      <c r="Y62" s="7">
        <f>'31地区別統計付加'!P9958</f>
        <v>18</v>
      </c>
      <c r="AF62" s="7">
        <f>'31地区別統計付加'!M10217</f>
        <v>60</v>
      </c>
      <c r="AG62" s="7">
        <f>'31地区別統計付加'!N10217</f>
        <v>4</v>
      </c>
      <c r="AH62" s="7">
        <f>'31地区別統計付加'!O10217</f>
        <v>5</v>
      </c>
      <c r="AI62" s="7">
        <f>'31地区別統計付加'!P10217</f>
        <v>9</v>
      </c>
      <c r="AP62" s="7">
        <f>'31地区別統計付加'!M10513</f>
        <v>60</v>
      </c>
      <c r="AQ62" s="7">
        <f>'31地区別統計付加'!N10513</f>
        <v>12</v>
      </c>
      <c r="AR62" s="7">
        <f>'31地区別統計付加'!O10513</f>
        <v>10</v>
      </c>
      <c r="AS62" s="7">
        <f>'31地区別統計付加'!P10513</f>
        <v>22</v>
      </c>
      <c r="AZ62" s="7">
        <f>'31地区別統計付加'!M10957</f>
        <v>60</v>
      </c>
      <c r="BA62" s="7">
        <f>'31地区別統計付加'!N10957</f>
        <v>6</v>
      </c>
      <c r="BB62" s="7">
        <f>'31地区別統計付加'!O10957</f>
        <v>7</v>
      </c>
      <c r="BC62" s="7">
        <f>'31地区別統計付加'!P10957</f>
        <v>13</v>
      </c>
      <c r="BJ62" s="7">
        <f>'31地区別統計付加'!M11105</f>
        <v>60</v>
      </c>
      <c r="BK62" s="7">
        <f>'31地区別統計付加'!N11105</f>
        <v>5</v>
      </c>
      <c r="BL62" s="7">
        <f>'31地区別統計付加'!O11105</f>
        <v>7</v>
      </c>
      <c r="BM62" s="7">
        <f>'31地区別統計付加'!P11105</f>
        <v>12</v>
      </c>
    </row>
    <row r="63" spans="2:65" x14ac:dyDescent="0.15">
      <c r="B63" s="7">
        <f>'31地区別統計付加'!M8997</f>
        <v>61</v>
      </c>
      <c r="C63" s="7">
        <f>'31地区別統計付加'!N8997</f>
        <v>19</v>
      </c>
      <c r="D63" s="7">
        <f>'31地区別統計付加'!O8997</f>
        <v>15</v>
      </c>
      <c r="E63" s="7">
        <f>'31地区別統計付加'!P8997</f>
        <v>34</v>
      </c>
      <c r="L63" s="7">
        <f>'31地区別統計付加'!M9552</f>
        <v>61</v>
      </c>
      <c r="M63" s="7">
        <f>'31地区別統計付加'!N9552</f>
        <v>23</v>
      </c>
      <c r="N63" s="7">
        <f>'31地区別統計付加'!O9552</f>
        <v>25</v>
      </c>
      <c r="O63" s="7">
        <f>'31地区別統計付加'!P9552</f>
        <v>48</v>
      </c>
      <c r="V63" s="7">
        <f>'31地区別統計付加'!M9959</f>
        <v>61</v>
      </c>
      <c r="W63" s="7">
        <f>'31地区別統計付加'!N9959</f>
        <v>13</v>
      </c>
      <c r="X63" s="7">
        <f>'31地区別統計付加'!O9959</f>
        <v>14</v>
      </c>
      <c r="Y63" s="7">
        <f>'31地区別統計付加'!P9959</f>
        <v>27</v>
      </c>
      <c r="AF63" s="7">
        <f>'31地区別統計付加'!M10218</f>
        <v>61</v>
      </c>
      <c r="AG63" s="7">
        <f>'31地区別統計付加'!N10218</f>
        <v>4</v>
      </c>
      <c r="AH63" s="7">
        <f>'31地区別統計付加'!O10218</f>
        <v>6</v>
      </c>
      <c r="AI63" s="7">
        <f>'31地区別統計付加'!P10218</f>
        <v>10</v>
      </c>
      <c r="AP63" s="7">
        <f>'31地区別統計付加'!M10514</f>
        <v>61</v>
      </c>
      <c r="AQ63" s="7">
        <f>'31地区別統計付加'!N10514</f>
        <v>15</v>
      </c>
      <c r="AR63" s="7">
        <f>'31地区別統計付加'!O10514</f>
        <v>12</v>
      </c>
      <c r="AS63" s="7">
        <f>'31地区別統計付加'!P10514</f>
        <v>27</v>
      </c>
      <c r="AZ63" s="7">
        <f>'31地区別統計付加'!M10958</f>
        <v>61</v>
      </c>
      <c r="BA63" s="7">
        <f>'31地区別統計付加'!N10958</f>
        <v>6</v>
      </c>
      <c r="BB63" s="7">
        <f>'31地区別統計付加'!O10958</f>
        <v>8</v>
      </c>
      <c r="BC63" s="7">
        <f>'31地区別統計付加'!P10958</f>
        <v>14</v>
      </c>
      <c r="BJ63" s="7">
        <f>'31地区別統計付加'!M11106</f>
        <v>61</v>
      </c>
      <c r="BK63" s="7">
        <f>'31地区別統計付加'!N11106</f>
        <v>2</v>
      </c>
      <c r="BL63" s="7">
        <f>'31地区別統計付加'!O11106</f>
        <v>3</v>
      </c>
      <c r="BM63" s="7">
        <f>'31地区別統計付加'!P11106</f>
        <v>5</v>
      </c>
    </row>
    <row r="64" spans="2:65" x14ac:dyDescent="0.15">
      <c r="B64" s="7">
        <f>'31地区別統計付加'!M8998</f>
        <v>62</v>
      </c>
      <c r="C64" s="7">
        <f>'31地区別統計付加'!N8998</f>
        <v>24</v>
      </c>
      <c r="D64" s="7">
        <f>'31地区別統計付加'!O8998</f>
        <v>19</v>
      </c>
      <c r="E64" s="7">
        <f>'31地区別統計付加'!P8998</f>
        <v>43</v>
      </c>
      <c r="L64" s="7">
        <f>'31地区別統計付加'!M9553</f>
        <v>62</v>
      </c>
      <c r="M64" s="7">
        <f>'31地区別統計付加'!N9553</f>
        <v>24</v>
      </c>
      <c r="N64" s="7">
        <f>'31地区別統計付加'!O9553</f>
        <v>19</v>
      </c>
      <c r="O64" s="7">
        <f>'31地区別統計付加'!P9553</f>
        <v>43</v>
      </c>
      <c r="V64" s="7">
        <f>'31地区別統計付加'!M9960</f>
        <v>62</v>
      </c>
      <c r="W64" s="7">
        <f>'31地区別統計付加'!N9960</f>
        <v>15</v>
      </c>
      <c r="X64" s="7">
        <f>'31地区別統計付加'!O9960</f>
        <v>9</v>
      </c>
      <c r="Y64" s="7">
        <f>'31地区別統計付加'!P9960</f>
        <v>24</v>
      </c>
      <c r="AF64" s="7">
        <f>'31地区別統計付加'!M10219</f>
        <v>62</v>
      </c>
      <c r="AG64" s="7">
        <f>'31地区別統計付加'!N10219</f>
        <v>3</v>
      </c>
      <c r="AH64" s="7">
        <f>'31地区別統計付加'!O10219</f>
        <v>3</v>
      </c>
      <c r="AI64" s="7">
        <f>'31地区別統計付加'!P10219</f>
        <v>6</v>
      </c>
      <c r="AP64" s="7">
        <f>'31地区別統計付加'!M10515</f>
        <v>62</v>
      </c>
      <c r="AQ64" s="7">
        <f>'31地区別統計付加'!N10515</f>
        <v>12</v>
      </c>
      <c r="AR64" s="7">
        <f>'31地区別統計付加'!O10515</f>
        <v>7</v>
      </c>
      <c r="AS64" s="7">
        <f>'31地区別統計付加'!P10515</f>
        <v>19</v>
      </c>
      <c r="AZ64" s="7">
        <f>'31地区別統計付加'!M10959</f>
        <v>62</v>
      </c>
      <c r="BA64" s="7">
        <f>'31地区別統計付加'!N10959</f>
        <v>5</v>
      </c>
      <c r="BB64" s="7">
        <f>'31地区別統計付加'!O10959</f>
        <v>16</v>
      </c>
      <c r="BC64" s="7">
        <f>'31地区別統計付加'!P10959</f>
        <v>21</v>
      </c>
      <c r="BJ64" s="7">
        <f>'31地区別統計付加'!M11107</f>
        <v>62</v>
      </c>
      <c r="BK64" s="7">
        <f>'31地区別統計付加'!N11107</f>
        <v>3</v>
      </c>
      <c r="BL64" s="7">
        <f>'31地区別統計付加'!O11107</f>
        <v>2</v>
      </c>
      <c r="BM64" s="7">
        <f>'31地区別統計付加'!P11107</f>
        <v>5</v>
      </c>
    </row>
    <row r="65" spans="2:65" x14ac:dyDescent="0.15">
      <c r="B65" s="7">
        <f>'31地区別統計付加'!M8999</f>
        <v>63</v>
      </c>
      <c r="C65" s="7">
        <f>'31地区別統計付加'!N8999</f>
        <v>24</v>
      </c>
      <c r="D65" s="7">
        <f>'31地区別統計付加'!O8999</f>
        <v>18</v>
      </c>
      <c r="E65" s="7">
        <f>'31地区別統計付加'!P8999</f>
        <v>42</v>
      </c>
      <c r="L65" s="7">
        <f>'31地区別統計付加'!M9554</f>
        <v>63</v>
      </c>
      <c r="M65" s="7">
        <f>'31地区別統計付加'!N9554</f>
        <v>24</v>
      </c>
      <c r="N65" s="7">
        <f>'31地区別統計付加'!O9554</f>
        <v>33</v>
      </c>
      <c r="O65" s="7">
        <f>'31地区別統計付加'!P9554</f>
        <v>57</v>
      </c>
      <c r="V65" s="7">
        <f>'31地区別統計付加'!M9961</f>
        <v>63</v>
      </c>
      <c r="W65" s="7">
        <f>'31地区別統計付加'!N9961</f>
        <v>11</v>
      </c>
      <c r="X65" s="7">
        <f>'31地区別統計付加'!O9961</f>
        <v>13</v>
      </c>
      <c r="Y65" s="7">
        <f>'31地区別統計付加'!P9961</f>
        <v>24</v>
      </c>
      <c r="AF65" s="7">
        <f>'31地区別統計付加'!M10220</f>
        <v>63</v>
      </c>
      <c r="AG65" s="7">
        <f>'31地区別統計付加'!N10220</f>
        <v>4</v>
      </c>
      <c r="AH65" s="7">
        <f>'31地区別統計付加'!O10220</f>
        <v>4</v>
      </c>
      <c r="AI65" s="7">
        <f>'31地区別統計付加'!P10220</f>
        <v>8</v>
      </c>
      <c r="AP65" s="7">
        <f>'31地区別統計付加'!M10516</f>
        <v>63</v>
      </c>
      <c r="AQ65" s="7">
        <f>'31地区別統計付加'!N10516</f>
        <v>11</v>
      </c>
      <c r="AR65" s="7">
        <f>'31地区別統計付加'!O10516</f>
        <v>13</v>
      </c>
      <c r="AS65" s="7">
        <f>'31地区別統計付加'!P10516</f>
        <v>24</v>
      </c>
      <c r="AZ65" s="7">
        <f>'31地区別統計付加'!M10960</f>
        <v>63</v>
      </c>
      <c r="BA65" s="7">
        <f>'31地区別統計付加'!N10960</f>
        <v>9</v>
      </c>
      <c r="BB65" s="7">
        <f>'31地区別統計付加'!O10960</f>
        <v>6</v>
      </c>
      <c r="BC65" s="7">
        <f>'31地区別統計付加'!P10960</f>
        <v>15</v>
      </c>
      <c r="BJ65" s="7">
        <f>'31地区別統計付加'!M11108</f>
        <v>63</v>
      </c>
      <c r="BK65" s="7">
        <f>'31地区別統計付加'!N11108</f>
        <v>3</v>
      </c>
      <c r="BL65" s="7">
        <f>'31地区別統計付加'!O11108</f>
        <v>5</v>
      </c>
      <c r="BM65" s="7">
        <f>'31地区別統計付加'!P11108</f>
        <v>8</v>
      </c>
    </row>
    <row r="66" spans="2:65" x14ac:dyDescent="0.15">
      <c r="B66" s="7">
        <f>'31地区別統計付加'!M9000</f>
        <v>64</v>
      </c>
      <c r="C66" s="7">
        <f>'31地区別統計付加'!N9000</f>
        <v>19</v>
      </c>
      <c r="D66" s="7">
        <f>'31地区別統計付加'!O9000</f>
        <v>18</v>
      </c>
      <c r="E66" s="7">
        <f>'31地区別統計付加'!P9000</f>
        <v>37</v>
      </c>
      <c r="L66" s="7">
        <f>'31地区別統計付加'!M9555</f>
        <v>64</v>
      </c>
      <c r="M66" s="7">
        <f>'31地区別統計付加'!N9555</f>
        <v>18</v>
      </c>
      <c r="N66" s="7">
        <f>'31地区別統計付加'!O9555</f>
        <v>26</v>
      </c>
      <c r="O66" s="7">
        <f>'31地区別統計付加'!P9555</f>
        <v>44</v>
      </c>
      <c r="V66" s="7">
        <f>'31地区別統計付加'!M9962</f>
        <v>64</v>
      </c>
      <c r="W66" s="7">
        <f>'31地区別統計付加'!N9962</f>
        <v>18</v>
      </c>
      <c r="X66" s="7">
        <f>'31地区別統計付加'!O9962</f>
        <v>15</v>
      </c>
      <c r="Y66" s="7">
        <f>'31地区別統計付加'!P9962</f>
        <v>33</v>
      </c>
      <c r="AF66" s="7">
        <f>'31地区別統計付加'!M10221</f>
        <v>64</v>
      </c>
      <c r="AG66" s="7">
        <f>'31地区別統計付加'!N10221</f>
        <v>3</v>
      </c>
      <c r="AH66" s="7">
        <f>'31地区別統計付加'!O10221</f>
        <v>1</v>
      </c>
      <c r="AI66" s="7">
        <f>'31地区別統計付加'!P10221</f>
        <v>4</v>
      </c>
      <c r="AP66" s="7">
        <f>'31地区別統計付加'!M10517</f>
        <v>64</v>
      </c>
      <c r="AQ66" s="7">
        <f>'31地区別統計付加'!N10517</f>
        <v>11</v>
      </c>
      <c r="AR66" s="7">
        <f>'31地区別統計付加'!O10517</f>
        <v>8</v>
      </c>
      <c r="AS66" s="7">
        <f>'31地区別統計付加'!P10517</f>
        <v>19</v>
      </c>
      <c r="AZ66" s="7">
        <f>'31地区別統計付加'!M10961</f>
        <v>64</v>
      </c>
      <c r="BA66" s="7">
        <f>'31地区別統計付加'!N10961</f>
        <v>14</v>
      </c>
      <c r="BB66" s="7">
        <f>'31地区別統計付加'!O10961</f>
        <v>9</v>
      </c>
      <c r="BC66" s="7">
        <f>'31地区別統計付加'!P10961</f>
        <v>23</v>
      </c>
      <c r="BJ66" s="7">
        <f>'31地区別統計付加'!M11109</f>
        <v>64</v>
      </c>
      <c r="BK66" s="7">
        <f>'31地区別統計付加'!N11109</f>
        <v>4</v>
      </c>
      <c r="BL66" s="7">
        <f>'31地区別統計付加'!O11109</f>
        <v>3</v>
      </c>
      <c r="BM66" s="7">
        <f>'31地区別統計付加'!P11109</f>
        <v>7</v>
      </c>
    </row>
    <row r="67" spans="2:65" x14ac:dyDescent="0.15">
      <c r="B67" s="7">
        <f>'31地区別統計付加'!M9002</f>
        <v>65</v>
      </c>
      <c r="C67" s="7">
        <f>'31地区別統計付加'!N9002</f>
        <v>15</v>
      </c>
      <c r="D67" s="7">
        <f>'31地区別統計付加'!O9002</f>
        <v>20</v>
      </c>
      <c r="E67" s="7">
        <f>'31地区別統計付加'!P9002</f>
        <v>35</v>
      </c>
      <c r="L67" s="7">
        <f>'31地区別統計付加'!M9557</f>
        <v>65</v>
      </c>
      <c r="M67" s="7">
        <f>'31地区別統計付加'!N9557</f>
        <v>25</v>
      </c>
      <c r="N67" s="7">
        <f>'31地区別統計付加'!O9557</f>
        <v>18</v>
      </c>
      <c r="O67" s="7">
        <f>'31地区別統計付加'!P9557</f>
        <v>43</v>
      </c>
      <c r="V67" s="7">
        <f>'31地区別統計付加'!M9964</f>
        <v>65</v>
      </c>
      <c r="W67" s="7">
        <f>'31地区別統計付加'!N9964</f>
        <v>7</v>
      </c>
      <c r="X67" s="7">
        <f>'31地区別統計付加'!O9964</f>
        <v>13</v>
      </c>
      <c r="Y67" s="7">
        <f>'31地区別統計付加'!P9964</f>
        <v>20</v>
      </c>
      <c r="AF67" s="7">
        <f>'31地区別統計付加'!M10223</f>
        <v>65</v>
      </c>
      <c r="AG67" s="7">
        <f>'31地区別統計付加'!N10223</f>
        <v>7</v>
      </c>
      <c r="AH67" s="7">
        <f>'31地区別統計付加'!O10223</f>
        <v>3</v>
      </c>
      <c r="AI67" s="7">
        <f>'31地区別統計付加'!P10223</f>
        <v>10</v>
      </c>
      <c r="AP67" s="7">
        <f>'31地区別統計付加'!M10519</f>
        <v>65</v>
      </c>
      <c r="AQ67" s="7">
        <f>'31地区別統計付加'!N10519</f>
        <v>14</v>
      </c>
      <c r="AR67" s="7">
        <f>'31地区別統計付加'!O10519</f>
        <v>20</v>
      </c>
      <c r="AS67" s="7">
        <f>'31地区別統計付加'!P10519</f>
        <v>34</v>
      </c>
      <c r="AZ67" s="7">
        <f>'31地区別統計付加'!M10963</f>
        <v>65</v>
      </c>
      <c r="BA67" s="7">
        <f>'31地区別統計付加'!N10963</f>
        <v>10</v>
      </c>
      <c r="BB67" s="7">
        <f>'31地区別統計付加'!O10963</f>
        <v>7</v>
      </c>
      <c r="BC67" s="7">
        <f>'31地区別統計付加'!P10963</f>
        <v>17</v>
      </c>
      <c r="BJ67" s="7">
        <f>'31地区別統計付加'!M11111</f>
        <v>65</v>
      </c>
      <c r="BK67" s="7">
        <f>'31地区別統計付加'!N11111</f>
        <v>4</v>
      </c>
      <c r="BL67" s="7">
        <f>'31地区別統計付加'!O11111</f>
        <v>6</v>
      </c>
      <c r="BM67" s="7">
        <f>'31地区別統計付加'!P11111</f>
        <v>10</v>
      </c>
    </row>
    <row r="68" spans="2:65" x14ac:dyDescent="0.15">
      <c r="B68" s="7">
        <f>'31地区別統計付加'!M9003</f>
        <v>66</v>
      </c>
      <c r="C68" s="7">
        <f>'31地区別統計付加'!N9003</f>
        <v>19</v>
      </c>
      <c r="D68" s="7">
        <f>'31地区別統計付加'!O9003</f>
        <v>22</v>
      </c>
      <c r="E68" s="7">
        <f>'31地区別統計付加'!P9003</f>
        <v>41</v>
      </c>
      <c r="L68" s="7">
        <f>'31地区別統計付加'!M9558</f>
        <v>66</v>
      </c>
      <c r="M68" s="7">
        <f>'31地区別統計付加'!N9558</f>
        <v>17</v>
      </c>
      <c r="N68" s="7">
        <f>'31地区別統計付加'!O9558</f>
        <v>21</v>
      </c>
      <c r="O68" s="7">
        <f>'31地区別統計付加'!P9558</f>
        <v>38</v>
      </c>
      <c r="V68" s="7">
        <f>'31地区別統計付加'!M9965</f>
        <v>66</v>
      </c>
      <c r="W68" s="7">
        <f>'31地区別統計付加'!N9965</f>
        <v>11</v>
      </c>
      <c r="X68" s="7">
        <f>'31地区別統計付加'!O9965</f>
        <v>17</v>
      </c>
      <c r="Y68" s="7">
        <f>'31地区別統計付加'!P9965</f>
        <v>28</v>
      </c>
      <c r="AF68" s="7">
        <f>'31地区別統計付加'!M10224</f>
        <v>66</v>
      </c>
      <c r="AG68" s="7">
        <f>'31地区別統計付加'!N10224</f>
        <v>5</v>
      </c>
      <c r="AH68" s="7">
        <f>'31地区別統計付加'!O10224</f>
        <v>4</v>
      </c>
      <c r="AI68" s="7">
        <f>'31地区別統計付加'!P10224</f>
        <v>9</v>
      </c>
      <c r="AP68" s="7">
        <f>'31地区別統計付加'!M10520</f>
        <v>66</v>
      </c>
      <c r="AQ68" s="7">
        <f>'31地区別統計付加'!N10520</f>
        <v>13</v>
      </c>
      <c r="AR68" s="7">
        <f>'31地区別統計付加'!O10520</f>
        <v>24</v>
      </c>
      <c r="AS68" s="7">
        <f>'31地区別統計付加'!P10520</f>
        <v>37</v>
      </c>
      <c r="AZ68" s="7">
        <f>'31地区別統計付加'!M10964</f>
        <v>66</v>
      </c>
      <c r="BA68" s="7">
        <f>'31地区別統計付加'!N10964</f>
        <v>12</v>
      </c>
      <c r="BB68" s="7">
        <f>'31地区別統計付加'!O10964</f>
        <v>11</v>
      </c>
      <c r="BC68" s="7">
        <f>'31地区別統計付加'!P10964</f>
        <v>23</v>
      </c>
      <c r="BJ68" s="7">
        <f>'31地区別統計付加'!M11112</f>
        <v>66</v>
      </c>
      <c r="BK68" s="7">
        <f>'31地区別統計付加'!N11112</f>
        <v>3</v>
      </c>
      <c r="BL68" s="7">
        <f>'31地区別統計付加'!O11112</f>
        <v>3</v>
      </c>
      <c r="BM68" s="7">
        <f>'31地区別統計付加'!P11112</f>
        <v>6</v>
      </c>
    </row>
    <row r="69" spans="2:65" x14ac:dyDescent="0.15">
      <c r="B69" s="7">
        <f>'31地区別統計付加'!M9004</f>
        <v>67</v>
      </c>
      <c r="C69" s="7">
        <f>'31地区別統計付加'!N9004</f>
        <v>16</v>
      </c>
      <c r="D69" s="7">
        <f>'31地区別統計付加'!O9004</f>
        <v>16</v>
      </c>
      <c r="E69" s="7">
        <f>'31地区別統計付加'!P9004</f>
        <v>32</v>
      </c>
      <c r="L69" s="7">
        <f>'31地区別統計付加'!M9559</f>
        <v>67</v>
      </c>
      <c r="M69" s="7">
        <f>'31地区別統計付加'!N9559</f>
        <v>24</v>
      </c>
      <c r="N69" s="7">
        <f>'31地区別統計付加'!O9559</f>
        <v>31</v>
      </c>
      <c r="O69" s="7">
        <f>'31地区別統計付加'!P9559</f>
        <v>55</v>
      </c>
      <c r="V69" s="7">
        <f>'31地区別統計付加'!M9966</f>
        <v>67</v>
      </c>
      <c r="W69" s="7">
        <f>'31地区別統計付加'!N9966</f>
        <v>10</v>
      </c>
      <c r="X69" s="7">
        <f>'31地区別統計付加'!O9966</f>
        <v>17</v>
      </c>
      <c r="Y69" s="7">
        <f>'31地区別統計付加'!P9966</f>
        <v>27</v>
      </c>
      <c r="AF69" s="7">
        <f>'31地区別統計付加'!M10225</f>
        <v>67</v>
      </c>
      <c r="AG69" s="7">
        <f>'31地区別統計付加'!N10225</f>
        <v>3</v>
      </c>
      <c r="AH69" s="7">
        <f>'31地区別統計付加'!O10225</f>
        <v>6</v>
      </c>
      <c r="AI69" s="7">
        <f>'31地区別統計付加'!P10225</f>
        <v>9</v>
      </c>
      <c r="AP69" s="7">
        <f>'31地区別統計付加'!M10521</f>
        <v>67</v>
      </c>
      <c r="AQ69" s="7">
        <f>'31地区別統計付加'!N10521</f>
        <v>12</v>
      </c>
      <c r="AR69" s="7">
        <f>'31地区別統計付加'!O10521</f>
        <v>11</v>
      </c>
      <c r="AS69" s="7">
        <f>'31地区別統計付加'!P10521</f>
        <v>23</v>
      </c>
      <c r="AZ69" s="7">
        <f>'31地区別統計付加'!M10965</f>
        <v>67</v>
      </c>
      <c r="BA69" s="7">
        <f>'31地区別統計付加'!N10965</f>
        <v>6</v>
      </c>
      <c r="BB69" s="7">
        <f>'31地区別統計付加'!O10965</f>
        <v>9</v>
      </c>
      <c r="BC69" s="7">
        <f>'31地区別統計付加'!P10965</f>
        <v>15</v>
      </c>
      <c r="BJ69" s="7">
        <f>'31地区別統計付加'!M11113</f>
        <v>67</v>
      </c>
      <c r="BK69" s="7">
        <f>'31地区別統計付加'!N11113</f>
        <v>6</v>
      </c>
      <c r="BL69" s="7">
        <f>'31地区別統計付加'!O11113</f>
        <v>3</v>
      </c>
      <c r="BM69" s="7">
        <f>'31地区別統計付加'!P11113</f>
        <v>9</v>
      </c>
    </row>
    <row r="70" spans="2:65" x14ac:dyDescent="0.15">
      <c r="B70" s="7">
        <f>'31地区別統計付加'!M9005</f>
        <v>68</v>
      </c>
      <c r="C70" s="7">
        <f>'31地区別統計付加'!N9005</f>
        <v>21</v>
      </c>
      <c r="D70" s="7">
        <f>'31地区別統計付加'!O9005</f>
        <v>33</v>
      </c>
      <c r="E70" s="7">
        <f>'31地区別統計付加'!P9005</f>
        <v>54</v>
      </c>
      <c r="L70" s="7">
        <f>'31地区別統計付加'!M9560</f>
        <v>68</v>
      </c>
      <c r="M70" s="7">
        <f>'31地区別統計付加'!N9560</f>
        <v>24</v>
      </c>
      <c r="N70" s="7">
        <f>'31地区別統計付加'!O9560</f>
        <v>26</v>
      </c>
      <c r="O70" s="7">
        <f>'31地区別統計付加'!P9560</f>
        <v>50</v>
      </c>
      <c r="V70" s="7">
        <f>'31地区別統計付加'!M9967</f>
        <v>68</v>
      </c>
      <c r="W70" s="7">
        <f>'31地区別統計付加'!N9967</f>
        <v>10</v>
      </c>
      <c r="X70" s="7">
        <f>'31地区別統計付加'!O9967</f>
        <v>8</v>
      </c>
      <c r="Y70" s="7">
        <f>'31地区別統計付加'!P9967</f>
        <v>18</v>
      </c>
      <c r="AF70" s="7">
        <f>'31地区別統計付加'!M10226</f>
        <v>68</v>
      </c>
      <c r="AG70" s="7">
        <f>'31地区別統計付加'!N10226</f>
        <v>4</v>
      </c>
      <c r="AH70" s="7">
        <f>'31地区別統計付加'!O10226</f>
        <v>2</v>
      </c>
      <c r="AI70" s="7">
        <f>'31地区別統計付加'!P10226</f>
        <v>6</v>
      </c>
      <c r="AP70" s="7">
        <f>'31地区別統計付加'!M10522</f>
        <v>68</v>
      </c>
      <c r="AQ70" s="7">
        <f>'31地区別統計付加'!N10522</f>
        <v>14</v>
      </c>
      <c r="AR70" s="7">
        <f>'31地区別統計付加'!O10522</f>
        <v>10</v>
      </c>
      <c r="AS70" s="7">
        <f>'31地区別統計付加'!P10522</f>
        <v>24</v>
      </c>
      <c r="AZ70" s="7">
        <f>'31地区別統計付加'!M10966</f>
        <v>68</v>
      </c>
      <c r="BA70" s="7">
        <f>'31地区別統計付加'!N10966</f>
        <v>8</v>
      </c>
      <c r="BB70" s="7">
        <f>'31地区別統計付加'!O10966</f>
        <v>9</v>
      </c>
      <c r="BC70" s="7">
        <f>'31地区別統計付加'!P10966</f>
        <v>17</v>
      </c>
      <c r="BJ70" s="7">
        <f>'31地区別統計付加'!M11114</f>
        <v>68</v>
      </c>
      <c r="BK70" s="7">
        <f>'31地区別統計付加'!N11114</f>
        <v>5</v>
      </c>
      <c r="BL70" s="7">
        <f>'31地区別統計付加'!O11114</f>
        <v>6</v>
      </c>
      <c r="BM70" s="7">
        <f>'31地区別統計付加'!P11114</f>
        <v>11</v>
      </c>
    </row>
    <row r="71" spans="2:65" x14ac:dyDescent="0.15">
      <c r="B71" s="7">
        <f>'31地区別統計付加'!M9006</f>
        <v>69</v>
      </c>
      <c r="C71" s="7">
        <f>'31地区別統計付加'!N9006</f>
        <v>13</v>
      </c>
      <c r="D71" s="7">
        <f>'31地区別統計付加'!O9006</f>
        <v>29</v>
      </c>
      <c r="E71" s="7">
        <f>'31地区別統計付加'!P9006</f>
        <v>42</v>
      </c>
      <c r="L71" s="7">
        <f>'31地区別統計付加'!M9561</f>
        <v>69</v>
      </c>
      <c r="M71" s="7">
        <f>'31地区別統計付加'!N9561</f>
        <v>21</v>
      </c>
      <c r="N71" s="7">
        <f>'31地区別統計付加'!O9561</f>
        <v>23</v>
      </c>
      <c r="O71" s="7">
        <f>'31地区別統計付加'!P9561</f>
        <v>44</v>
      </c>
      <c r="V71" s="7">
        <f>'31地区別統計付加'!M9968</f>
        <v>69</v>
      </c>
      <c r="W71" s="7">
        <f>'31地区別統計付加'!N9968</f>
        <v>11</v>
      </c>
      <c r="X71" s="7">
        <f>'31地区別統計付加'!O9968</f>
        <v>7</v>
      </c>
      <c r="Y71" s="7">
        <f>'31地区別統計付加'!P9968</f>
        <v>18</v>
      </c>
      <c r="AF71" s="7">
        <f>'31地区別統計付加'!M10227</f>
        <v>69</v>
      </c>
      <c r="AG71" s="7">
        <f>'31地区別統計付加'!N10227</f>
        <v>6</v>
      </c>
      <c r="AH71" s="7">
        <f>'31地区別統計付加'!O10227</f>
        <v>3</v>
      </c>
      <c r="AI71" s="7">
        <f>'31地区別統計付加'!P10227</f>
        <v>9</v>
      </c>
      <c r="AP71" s="7">
        <f>'31地区別統計付加'!M10523</f>
        <v>69</v>
      </c>
      <c r="AQ71" s="7">
        <f>'31地区別統計付加'!N10523</f>
        <v>15</v>
      </c>
      <c r="AR71" s="7">
        <f>'31地区別統計付加'!O10523</f>
        <v>21</v>
      </c>
      <c r="AS71" s="7">
        <f>'31地区別統計付加'!P10523</f>
        <v>36</v>
      </c>
      <c r="AZ71" s="7">
        <f>'31地区別統計付加'!M10967</f>
        <v>69</v>
      </c>
      <c r="BA71" s="7">
        <f>'31地区別統計付加'!N10967</f>
        <v>10</v>
      </c>
      <c r="BB71" s="7">
        <f>'31地区別統計付加'!O10967</f>
        <v>17</v>
      </c>
      <c r="BC71" s="7">
        <f>'31地区別統計付加'!P10967</f>
        <v>27</v>
      </c>
      <c r="BJ71" s="7">
        <f>'31地区別統計付加'!M11115</f>
        <v>69</v>
      </c>
      <c r="BK71" s="7">
        <f>'31地区別統計付加'!N11115</f>
        <v>5</v>
      </c>
      <c r="BL71" s="7">
        <f>'31地区別統計付加'!O11115</f>
        <v>8</v>
      </c>
      <c r="BM71" s="7">
        <f>'31地区別統計付加'!P11115</f>
        <v>13</v>
      </c>
    </row>
    <row r="72" spans="2:65" x14ac:dyDescent="0.15">
      <c r="B72" s="7">
        <f>'31地区別統計付加'!M9008</f>
        <v>70</v>
      </c>
      <c r="C72" s="7">
        <f>'31地区別統計付加'!N9008</f>
        <v>19</v>
      </c>
      <c r="D72" s="7">
        <f>'31地区別統計付加'!O9008</f>
        <v>24</v>
      </c>
      <c r="E72" s="7">
        <f>'31地区別統計付加'!P9008</f>
        <v>43</v>
      </c>
      <c r="L72" s="7">
        <f>'31地区別統計付加'!M9563</f>
        <v>70</v>
      </c>
      <c r="M72" s="7">
        <f>'31地区別統計付加'!N9563</f>
        <v>23</v>
      </c>
      <c r="N72" s="7">
        <f>'31地区別統計付加'!O9563</f>
        <v>26</v>
      </c>
      <c r="O72" s="7">
        <f>'31地区別統計付加'!P9563</f>
        <v>49</v>
      </c>
      <c r="V72" s="7">
        <f>'31地区別統計付加'!M9970</f>
        <v>70</v>
      </c>
      <c r="W72" s="7">
        <f>'31地区別統計付加'!N9970</f>
        <v>20</v>
      </c>
      <c r="X72" s="7">
        <f>'31地区別統計付加'!O9970</f>
        <v>11</v>
      </c>
      <c r="Y72" s="7">
        <f>'31地区別統計付加'!P9970</f>
        <v>31</v>
      </c>
      <c r="AF72" s="7">
        <f>'31地区別統計付加'!M10229</f>
        <v>70</v>
      </c>
      <c r="AG72" s="7">
        <f>'31地区別統計付加'!N10229</f>
        <v>0</v>
      </c>
      <c r="AH72" s="7">
        <f>'31地区別統計付加'!O10229</f>
        <v>4</v>
      </c>
      <c r="AI72" s="7">
        <f>'31地区別統計付加'!P10229</f>
        <v>4</v>
      </c>
      <c r="AP72" s="7">
        <f>'31地区別統計付加'!M10525</f>
        <v>70</v>
      </c>
      <c r="AQ72" s="7">
        <f>'31地区別統計付加'!N10525</f>
        <v>9</v>
      </c>
      <c r="AR72" s="7">
        <f>'31地区別統計付加'!O10525</f>
        <v>11</v>
      </c>
      <c r="AS72" s="7">
        <f>'31地区別統計付加'!P10525</f>
        <v>20</v>
      </c>
      <c r="AZ72" s="7">
        <f>'31地区別統計付加'!M10969</f>
        <v>70</v>
      </c>
      <c r="BA72" s="7">
        <f>'31地区別統計付加'!N10969</f>
        <v>8</v>
      </c>
      <c r="BB72" s="7">
        <f>'31地区別統計付加'!O10969</f>
        <v>16</v>
      </c>
      <c r="BC72" s="7">
        <f>'31地区別統計付加'!P10969</f>
        <v>24</v>
      </c>
      <c r="BJ72" s="7">
        <f>'31地区別統計付加'!M11117</f>
        <v>70</v>
      </c>
      <c r="BK72" s="7">
        <f>'31地区別統計付加'!N11117</f>
        <v>7</v>
      </c>
      <c r="BL72" s="7">
        <f>'31地区別統計付加'!O11117</f>
        <v>12</v>
      </c>
      <c r="BM72" s="7">
        <f>'31地区別統計付加'!P11117</f>
        <v>19</v>
      </c>
    </row>
    <row r="73" spans="2:65" x14ac:dyDescent="0.15">
      <c r="B73" s="7">
        <f>'31地区別統計付加'!M9009</f>
        <v>71</v>
      </c>
      <c r="C73" s="7">
        <f>'31地区別統計付加'!N9009</f>
        <v>28</v>
      </c>
      <c r="D73" s="7">
        <f>'31地区別統計付加'!O9009</f>
        <v>12</v>
      </c>
      <c r="E73" s="7">
        <f>'31地区別統計付加'!P9009</f>
        <v>40</v>
      </c>
      <c r="L73" s="7">
        <f>'31地区別統計付加'!M9564</f>
        <v>71</v>
      </c>
      <c r="M73" s="7">
        <f>'31地区別統計付加'!N9564</f>
        <v>28</v>
      </c>
      <c r="N73" s="7">
        <f>'31地区別統計付加'!O9564</f>
        <v>21</v>
      </c>
      <c r="O73" s="7">
        <f>'31地区別統計付加'!P9564</f>
        <v>49</v>
      </c>
      <c r="V73" s="7">
        <f>'31地区別統計付加'!M9971</f>
        <v>71</v>
      </c>
      <c r="W73" s="7">
        <f>'31地区別統計付加'!N9971</f>
        <v>19</v>
      </c>
      <c r="X73" s="7">
        <f>'31地区別統計付加'!O9971</f>
        <v>13</v>
      </c>
      <c r="Y73" s="7">
        <f>'31地区別統計付加'!P9971</f>
        <v>32</v>
      </c>
      <c r="AF73" s="7">
        <f>'31地区別統計付加'!M10230</f>
        <v>71</v>
      </c>
      <c r="AG73" s="7">
        <f>'31地区別統計付加'!N10230</f>
        <v>2</v>
      </c>
      <c r="AH73" s="7">
        <f>'31地区別統計付加'!O10230</f>
        <v>4</v>
      </c>
      <c r="AI73" s="7">
        <f>'31地区別統計付加'!P10230</f>
        <v>6</v>
      </c>
      <c r="AP73" s="7">
        <f>'31地区別統計付加'!M10526</f>
        <v>71</v>
      </c>
      <c r="AQ73" s="7">
        <f>'31地区別統計付加'!N10526</f>
        <v>21</v>
      </c>
      <c r="AR73" s="7">
        <f>'31地区別統計付加'!O10526</f>
        <v>11</v>
      </c>
      <c r="AS73" s="7">
        <f>'31地区別統計付加'!P10526</f>
        <v>32</v>
      </c>
      <c r="AZ73" s="7">
        <f>'31地区別統計付加'!M10970</f>
        <v>71</v>
      </c>
      <c r="BA73" s="7">
        <f>'31地区別統計付加'!N10970</f>
        <v>13</v>
      </c>
      <c r="BB73" s="7">
        <f>'31地区別統計付加'!O10970</f>
        <v>13</v>
      </c>
      <c r="BC73" s="7">
        <f>'31地区別統計付加'!P10970</f>
        <v>26</v>
      </c>
      <c r="BJ73" s="7">
        <f>'31地区別統計付加'!M11118</f>
        <v>71</v>
      </c>
      <c r="BK73" s="7">
        <f>'31地区別統計付加'!N11118</f>
        <v>7</v>
      </c>
      <c r="BL73" s="7">
        <f>'31地区別統計付加'!O11118</f>
        <v>2</v>
      </c>
      <c r="BM73" s="7">
        <f>'31地区別統計付加'!P11118</f>
        <v>9</v>
      </c>
    </row>
    <row r="74" spans="2:65" x14ac:dyDescent="0.15">
      <c r="B74" s="7">
        <f>'31地区別統計付加'!M9010</f>
        <v>72</v>
      </c>
      <c r="C74" s="7">
        <f>'31地区別統計付加'!N9010</f>
        <v>23</v>
      </c>
      <c r="D74" s="7">
        <f>'31地区別統計付加'!O9010</f>
        <v>22</v>
      </c>
      <c r="E74" s="7">
        <f>'31地区別統計付加'!P9010</f>
        <v>45</v>
      </c>
      <c r="L74" s="7">
        <f>'31地区別統計付加'!M9565</f>
        <v>72</v>
      </c>
      <c r="M74" s="7">
        <f>'31地区別統計付加'!N9565</f>
        <v>33</v>
      </c>
      <c r="N74" s="7">
        <f>'31地区別統計付加'!O9565</f>
        <v>31</v>
      </c>
      <c r="O74" s="7">
        <f>'31地区別統計付加'!P9565</f>
        <v>64</v>
      </c>
      <c r="V74" s="7">
        <f>'31地区別統計付加'!M9972</f>
        <v>72</v>
      </c>
      <c r="W74" s="7">
        <f>'31地区別統計付加'!N9972</f>
        <v>16</v>
      </c>
      <c r="X74" s="7">
        <f>'31地区別統計付加'!O9972</f>
        <v>12</v>
      </c>
      <c r="Y74" s="7">
        <f>'31地区別統計付加'!P9972</f>
        <v>28</v>
      </c>
      <c r="AF74" s="7">
        <f>'31地区別統計付加'!M10231</f>
        <v>72</v>
      </c>
      <c r="AG74" s="7">
        <f>'31地区別統計付加'!N10231</f>
        <v>6</v>
      </c>
      <c r="AH74" s="7">
        <f>'31地区別統計付加'!O10231</f>
        <v>2</v>
      </c>
      <c r="AI74" s="7">
        <f>'31地区別統計付加'!P10231</f>
        <v>8</v>
      </c>
      <c r="AP74" s="7">
        <f>'31地区別統計付加'!M10527</f>
        <v>72</v>
      </c>
      <c r="AQ74" s="7">
        <f>'31地区別統計付加'!N10527</f>
        <v>9</v>
      </c>
      <c r="AR74" s="7">
        <f>'31地区別統計付加'!O10527</f>
        <v>20</v>
      </c>
      <c r="AS74" s="7">
        <f>'31地区別統計付加'!P10527</f>
        <v>29</v>
      </c>
      <c r="AZ74" s="7">
        <f>'31地区別統計付加'!M10971</f>
        <v>72</v>
      </c>
      <c r="BA74" s="7">
        <f>'31地区別統計付加'!N10971</f>
        <v>13</v>
      </c>
      <c r="BB74" s="7">
        <f>'31地区別統計付加'!O10971</f>
        <v>10</v>
      </c>
      <c r="BC74" s="7">
        <f>'31地区別統計付加'!P10971</f>
        <v>23</v>
      </c>
      <c r="BJ74" s="7">
        <f>'31地区別統計付加'!M11119</f>
        <v>72</v>
      </c>
      <c r="BK74" s="7">
        <f>'31地区別統計付加'!N11119</f>
        <v>5</v>
      </c>
      <c r="BL74" s="7">
        <f>'31地区別統計付加'!O11119</f>
        <v>6</v>
      </c>
      <c r="BM74" s="7">
        <f>'31地区別統計付加'!P11119</f>
        <v>11</v>
      </c>
    </row>
    <row r="75" spans="2:65" x14ac:dyDescent="0.15">
      <c r="B75" s="7">
        <f>'31地区別統計付加'!M9011</f>
        <v>73</v>
      </c>
      <c r="C75" s="7">
        <f>'31地区別統計付加'!N9011</f>
        <v>27</v>
      </c>
      <c r="D75" s="7">
        <f>'31地区別統計付加'!O9011</f>
        <v>30</v>
      </c>
      <c r="E75" s="7">
        <f>'31地区別統計付加'!P9011</f>
        <v>57</v>
      </c>
      <c r="L75" s="7">
        <f>'31地区別統計付加'!M9566</f>
        <v>73</v>
      </c>
      <c r="M75" s="7">
        <f>'31地区別統計付加'!N9566</f>
        <v>26</v>
      </c>
      <c r="N75" s="7">
        <f>'31地区別統計付加'!O9566</f>
        <v>35</v>
      </c>
      <c r="O75" s="7">
        <f>'31地区別統計付加'!P9566</f>
        <v>61</v>
      </c>
      <c r="V75" s="7">
        <f>'31地区別統計付加'!M9973</f>
        <v>73</v>
      </c>
      <c r="W75" s="7">
        <f>'31地区別統計付加'!N9973</f>
        <v>8</v>
      </c>
      <c r="X75" s="7">
        <f>'31地区別統計付加'!O9973</f>
        <v>7</v>
      </c>
      <c r="Y75" s="7">
        <f>'31地区別統計付加'!P9973</f>
        <v>15</v>
      </c>
      <c r="AF75" s="7">
        <f>'31地区別統計付加'!M10232</f>
        <v>73</v>
      </c>
      <c r="AG75" s="7">
        <f>'31地区別統計付加'!N10232</f>
        <v>3</v>
      </c>
      <c r="AH75" s="7">
        <f>'31地区別統計付加'!O10232</f>
        <v>9</v>
      </c>
      <c r="AI75" s="7">
        <f>'31地区別統計付加'!P10232</f>
        <v>12</v>
      </c>
      <c r="AP75" s="7">
        <f>'31地区別統計付加'!M10528</f>
        <v>73</v>
      </c>
      <c r="AQ75" s="7">
        <f>'31地区別統計付加'!N10528</f>
        <v>25</v>
      </c>
      <c r="AR75" s="7">
        <f>'31地区別統計付加'!O10528</f>
        <v>25</v>
      </c>
      <c r="AS75" s="7">
        <f>'31地区別統計付加'!P10528</f>
        <v>50</v>
      </c>
      <c r="AZ75" s="7">
        <f>'31地区別統計付加'!M10972</f>
        <v>73</v>
      </c>
      <c r="BA75" s="7">
        <f>'31地区別統計付加'!N10972</f>
        <v>19</v>
      </c>
      <c r="BB75" s="7">
        <f>'31地区別統計付加'!O10972</f>
        <v>6</v>
      </c>
      <c r="BC75" s="7">
        <f>'31地区別統計付加'!P10972</f>
        <v>25</v>
      </c>
      <c r="BJ75" s="7">
        <f>'31地区別統計付加'!M11120</f>
        <v>73</v>
      </c>
      <c r="BK75" s="7">
        <f>'31地区別統計付加'!N11120</f>
        <v>4</v>
      </c>
      <c r="BL75" s="7">
        <f>'31地区別統計付加'!O11120</f>
        <v>13</v>
      </c>
      <c r="BM75" s="7">
        <f>'31地区別統計付加'!P11120</f>
        <v>17</v>
      </c>
    </row>
    <row r="76" spans="2:65" x14ac:dyDescent="0.15">
      <c r="B76" s="7">
        <f>'31地区別統計付加'!M9012</f>
        <v>74</v>
      </c>
      <c r="C76" s="7">
        <f>'31地区別統計付加'!N9012</f>
        <v>27</v>
      </c>
      <c r="D76" s="7">
        <f>'31地区別統計付加'!O9012</f>
        <v>35</v>
      </c>
      <c r="E76" s="7">
        <f>'31地区別統計付加'!P9012</f>
        <v>62</v>
      </c>
      <c r="L76" s="7">
        <f>'31地区別統計付加'!M9567</f>
        <v>74</v>
      </c>
      <c r="M76" s="7">
        <f>'31地区別統計付加'!N9567</f>
        <v>35</v>
      </c>
      <c r="N76" s="7">
        <f>'31地区別統計付加'!O9567</f>
        <v>35</v>
      </c>
      <c r="O76" s="7">
        <f>'31地区別統計付加'!P9567</f>
        <v>70</v>
      </c>
      <c r="V76" s="7">
        <f>'31地区別統計付加'!M9974</f>
        <v>74</v>
      </c>
      <c r="W76" s="7">
        <f>'31地区別統計付加'!N9974</f>
        <v>6</v>
      </c>
      <c r="X76" s="7">
        <f>'31地区別統計付加'!O9974</f>
        <v>16</v>
      </c>
      <c r="Y76" s="7">
        <f>'31地区別統計付加'!P9974</f>
        <v>22</v>
      </c>
      <c r="AF76" s="7">
        <f>'31地区別統計付加'!M10233</f>
        <v>74</v>
      </c>
      <c r="AG76" s="7">
        <f>'31地区別統計付加'!N10233</f>
        <v>6</v>
      </c>
      <c r="AH76" s="7">
        <f>'31地区別統計付加'!O10233</f>
        <v>6</v>
      </c>
      <c r="AI76" s="7">
        <f>'31地区別統計付加'!P10233</f>
        <v>12</v>
      </c>
      <c r="AP76" s="7">
        <f>'31地区別統計付加'!M10529</f>
        <v>74</v>
      </c>
      <c r="AQ76" s="7">
        <f>'31地区別統計付加'!N10529</f>
        <v>26</v>
      </c>
      <c r="AR76" s="7">
        <f>'31地区別統計付加'!O10529</f>
        <v>22</v>
      </c>
      <c r="AS76" s="7">
        <f>'31地区別統計付加'!P10529</f>
        <v>48</v>
      </c>
      <c r="AZ76" s="7">
        <f>'31地区別統計付加'!M10973</f>
        <v>74</v>
      </c>
      <c r="BA76" s="7">
        <f>'31地区別統計付加'!N10973</f>
        <v>7</v>
      </c>
      <c r="BB76" s="7">
        <f>'31地区別統計付加'!O10973</f>
        <v>9</v>
      </c>
      <c r="BC76" s="7">
        <f>'31地区別統計付加'!P10973</f>
        <v>16</v>
      </c>
      <c r="BJ76" s="7">
        <f>'31地区別統計付加'!M11121</f>
        <v>74</v>
      </c>
      <c r="BK76" s="7">
        <f>'31地区別統計付加'!N11121</f>
        <v>12</v>
      </c>
      <c r="BL76" s="7">
        <f>'31地区別統計付加'!O11121</f>
        <v>5</v>
      </c>
      <c r="BM76" s="7">
        <f>'31地区別統計付加'!P11121</f>
        <v>17</v>
      </c>
    </row>
    <row r="77" spans="2:65" x14ac:dyDescent="0.15">
      <c r="B77" s="7">
        <f>'31地区別統計付加'!M9014</f>
        <v>75</v>
      </c>
      <c r="C77" s="7">
        <f>'31地区別統計付加'!N9014</f>
        <v>37</v>
      </c>
      <c r="D77" s="7">
        <f>'31地区別統計付加'!O9014</f>
        <v>36</v>
      </c>
      <c r="E77" s="7">
        <f>'31地区別統計付加'!P9014</f>
        <v>73</v>
      </c>
      <c r="L77" s="7">
        <f>'31地区別統計付加'!M9569</f>
        <v>75</v>
      </c>
      <c r="M77" s="7">
        <f>'31地区別統計付加'!N9569</f>
        <v>33</v>
      </c>
      <c r="N77" s="7">
        <f>'31地区別統計付加'!O9569</f>
        <v>29</v>
      </c>
      <c r="O77" s="7">
        <f>'31地区別統計付加'!P9569</f>
        <v>62</v>
      </c>
      <c r="V77" s="7">
        <f>'31地区別統計付加'!M9976</f>
        <v>75</v>
      </c>
      <c r="W77" s="7">
        <f>'31地区別統計付加'!N9976</f>
        <v>18</v>
      </c>
      <c r="X77" s="7">
        <f>'31地区別統計付加'!O9976</f>
        <v>12</v>
      </c>
      <c r="Y77" s="7">
        <f>'31地区別統計付加'!P9976</f>
        <v>30</v>
      </c>
      <c r="AF77" s="7">
        <f>'31地区別統計付加'!M10235</f>
        <v>75</v>
      </c>
      <c r="AG77" s="7">
        <f>'31地区別統計付加'!N10235</f>
        <v>6</v>
      </c>
      <c r="AH77" s="7">
        <f>'31地区別統計付加'!O10235</f>
        <v>3</v>
      </c>
      <c r="AI77" s="7">
        <f>'31地区別統計付加'!P10235</f>
        <v>9</v>
      </c>
      <c r="AP77" s="7">
        <f>'31地区別統計付加'!M10531</f>
        <v>75</v>
      </c>
      <c r="AQ77" s="7">
        <f>'31地区別統計付加'!N10531</f>
        <v>23</v>
      </c>
      <c r="AR77" s="7">
        <f>'31地区別統計付加'!O10531</f>
        <v>18</v>
      </c>
      <c r="AS77" s="7">
        <f>'31地区別統計付加'!P10531</f>
        <v>41</v>
      </c>
      <c r="AZ77" s="7">
        <f>'31地区別統計付加'!M10975</f>
        <v>75</v>
      </c>
      <c r="BA77" s="7">
        <f>'31地区別統計付加'!N10975</f>
        <v>9</v>
      </c>
      <c r="BB77" s="7">
        <f>'31地区別統計付加'!O10975</f>
        <v>14</v>
      </c>
      <c r="BC77" s="7">
        <f>'31地区別統計付加'!P10975</f>
        <v>23</v>
      </c>
      <c r="BJ77" s="7">
        <f>'31地区別統計付加'!M11123</f>
        <v>75</v>
      </c>
      <c r="BK77" s="7">
        <f>'31地区別統計付加'!N11123</f>
        <v>10</v>
      </c>
      <c r="BL77" s="7">
        <f>'31地区別統計付加'!O11123</f>
        <v>2</v>
      </c>
      <c r="BM77" s="7">
        <f>'31地区別統計付加'!P11123</f>
        <v>12</v>
      </c>
    </row>
    <row r="78" spans="2:65" x14ac:dyDescent="0.15">
      <c r="B78" s="7">
        <f>'31地区別統計付加'!M9015</f>
        <v>76</v>
      </c>
      <c r="C78" s="7">
        <f>'31地区別統計付加'!N9015</f>
        <v>20</v>
      </c>
      <c r="D78" s="7">
        <f>'31地区別統計付加'!O9015</f>
        <v>38</v>
      </c>
      <c r="E78" s="7">
        <f>'31地区別統計付加'!P9015</f>
        <v>58</v>
      </c>
      <c r="L78" s="7">
        <f>'31地区別統計付加'!M9570</f>
        <v>76</v>
      </c>
      <c r="M78" s="7">
        <f>'31地区別統計付加'!N9570</f>
        <v>28</v>
      </c>
      <c r="N78" s="7">
        <f>'31地区別統計付加'!O9570</f>
        <v>37</v>
      </c>
      <c r="O78" s="7">
        <f>'31地区別統計付加'!P9570</f>
        <v>65</v>
      </c>
      <c r="V78" s="7">
        <f>'31地区別統計付加'!M9977</f>
        <v>76</v>
      </c>
      <c r="W78" s="7">
        <f>'31地区別統計付加'!N9977</f>
        <v>12</v>
      </c>
      <c r="X78" s="7">
        <f>'31地区別統計付加'!O9977</f>
        <v>20</v>
      </c>
      <c r="Y78" s="7">
        <f>'31地区別統計付加'!P9977</f>
        <v>32</v>
      </c>
      <c r="AF78" s="7">
        <f>'31地区別統計付加'!M10236</f>
        <v>76</v>
      </c>
      <c r="AG78" s="7">
        <f>'31地区別統計付加'!N10236</f>
        <v>8</v>
      </c>
      <c r="AH78" s="7">
        <f>'31地区別統計付加'!O10236</f>
        <v>6</v>
      </c>
      <c r="AI78" s="7">
        <f>'31地区別統計付加'!P10236</f>
        <v>14</v>
      </c>
      <c r="AP78" s="7">
        <f>'31地区別統計付加'!M10532</f>
        <v>76</v>
      </c>
      <c r="AQ78" s="7">
        <f>'31地区別統計付加'!N10532</f>
        <v>21</v>
      </c>
      <c r="AR78" s="7">
        <f>'31地区別統計付加'!O10532</f>
        <v>15</v>
      </c>
      <c r="AS78" s="7">
        <f>'31地区別統計付加'!P10532</f>
        <v>36</v>
      </c>
      <c r="AZ78" s="7">
        <f>'31地区別統計付加'!M10976</f>
        <v>76</v>
      </c>
      <c r="BA78" s="7">
        <f>'31地区別統計付加'!N10976</f>
        <v>7</v>
      </c>
      <c r="BB78" s="7">
        <f>'31地区別統計付加'!O10976</f>
        <v>14</v>
      </c>
      <c r="BC78" s="7">
        <f>'31地区別統計付加'!P10976</f>
        <v>21</v>
      </c>
      <c r="BJ78" s="7">
        <f>'31地区別統計付加'!M11124</f>
        <v>76</v>
      </c>
      <c r="BK78" s="7">
        <f>'31地区別統計付加'!N11124</f>
        <v>7</v>
      </c>
      <c r="BL78" s="7">
        <f>'31地区別統計付加'!O11124</f>
        <v>8</v>
      </c>
      <c r="BM78" s="7">
        <f>'31地区別統計付加'!P11124</f>
        <v>15</v>
      </c>
    </row>
    <row r="79" spans="2:65" x14ac:dyDescent="0.15">
      <c r="B79" s="7">
        <f>'31地区別統計付加'!M9016</f>
        <v>77</v>
      </c>
      <c r="C79" s="7">
        <f>'31地区別統計付加'!N9016</f>
        <v>6</v>
      </c>
      <c r="D79" s="7">
        <f>'31地区別統計付加'!O9016</f>
        <v>19</v>
      </c>
      <c r="E79" s="7">
        <f>'31地区別統計付加'!P9016</f>
        <v>25</v>
      </c>
      <c r="L79" s="7">
        <f>'31地区別統計付加'!M9571</f>
        <v>77</v>
      </c>
      <c r="M79" s="7">
        <f>'31地区別統計付加'!N9571</f>
        <v>13</v>
      </c>
      <c r="N79" s="7">
        <f>'31地区別統計付加'!O9571</f>
        <v>21</v>
      </c>
      <c r="O79" s="7">
        <f>'31地区別統計付加'!P9571</f>
        <v>34</v>
      </c>
      <c r="V79" s="7">
        <f>'31地区別統計付加'!M9978</f>
        <v>77</v>
      </c>
      <c r="W79" s="7">
        <f>'31地区別統計付加'!N9978</f>
        <v>10</v>
      </c>
      <c r="X79" s="7">
        <f>'31地区別統計付加'!O9978</f>
        <v>4</v>
      </c>
      <c r="Y79" s="7">
        <f>'31地区別統計付加'!P9978</f>
        <v>14</v>
      </c>
      <c r="AF79" s="7">
        <f>'31地区別統計付加'!M10237</f>
        <v>77</v>
      </c>
      <c r="AG79" s="7">
        <f>'31地区別統計付加'!N10237</f>
        <v>4</v>
      </c>
      <c r="AH79" s="7">
        <f>'31地区別統計付加'!O10237</f>
        <v>4</v>
      </c>
      <c r="AI79" s="7">
        <f>'31地区別統計付加'!P10237</f>
        <v>8</v>
      </c>
      <c r="AP79" s="7">
        <f>'31地区別統計付加'!M10533</f>
        <v>77</v>
      </c>
      <c r="AQ79" s="7">
        <f>'31地区別統計付加'!N10533</f>
        <v>5</v>
      </c>
      <c r="AR79" s="7">
        <f>'31地区別統計付加'!O10533</f>
        <v>13</v>
      </c>
      <c r="AS79" s="7">
        <f>'31地区別統計付加'!P10533</f>
        <v>18</v>
      </c>
      <c r="AZ79" s="7">
        <f>'31地区別統計付加'!M10977</f>
        <v>77</v>
      </c>
      <c r="BA79" s="7">
        <f>'31地区別統計付加'!N10977</f>
        <v>4</v>
      </c>
      <c r="BB79" s="7">
        <f>'31地区別統計付加'!O10977</f>
        <v>5</v>
      </c>
      <c r="BC79" s="7">
        <f>'31地区別統計付加'!P10977</f>
        <v>9</v>
      </c>
      <c r="BJ79" s="7">
        <f>'31地区別統計付加'!M11125</f>
        <v>77</v>
      </c>
      <c r="BK79" s="7">
        <f>'31地区別統計付加'!N11125</f>
        <v>3</v>
      </c>
      <c r="BL79" s="7">
        <f>'31地区別統計付加'!O11125</f>
        <v>0</v>
      </c>
      <c r="BM79" s="7">
        <f>'31地区別統計付加'!P11125</f>
        <v>3</v>
      </c>
    </row>
    <row r="80" spans="2:65" x14ac:dyDescent="0.15">
      <c r="B80" s="7">
        <f>'31地区別統計付加'!M9017</f>
        <v>78</v>
      </c>
      <c r="C80" s="7">
        <f>'31地区別統計付加'!N9017</f>
        <v>19</v>
      </c>
      <c r="D80" s="7">
        <f>'31地区別統計付加'!O9017</f>
        <v>18</v>
      </c>
      <c r="E80" s="7">
        <f>'31地区別統計付加'!P9017</f>
        <v>37</v>
      </c>
      <c r="L80" s="7">
        <f>'31地区別統計付加'!M9572</f>
        <v>78</v>
      </c>
      <c r="M80" s="7">
        <f>'31地区別統計付加'!N9572</f>
        <v>19</v>
      </c>
      <c r="N80" s="7">
        <f>'31地区別統計付加'!O9572</f>
        <v>9</v>
      </c>
      <c r="O80" s="7">
        <f>'31地区別統計付加'!P9572</f>
        <v>28</v>
      </c>
      <c r="V80" s="7">
        <f>'31地区別統計付加'!M9979</f>
        <v>78</v>
      </c>
      <c r="W80" s="7">
        <f>'31地区別統計付加'!N9979</f>
        <v>5</v>
      </c>
      <c r="X80" s="7">
        <f>'31地区別統計付加'!O9979</f>
        <v>6</v>
      </c>
      <c r="Y80" s="7">
        <f>'31地区別統計付加'!P9979</f>
        <v>11</v>
      </c>
      <c r="AF80" s="7">
        <f>'31地区別統計付加'!M10238</f>
        <v>78</v>
      </c>
      <c r="AG80" s="7">
        <f>'31地区別統計付加'!N10238</f>
        <v>0</v>
      </c>
      <c r="AH80" s="7">
        <f>'31地区別統計付加'!O10238</f>
        <v>2</v>
      </c>
      <c r="AI80" s="7">
        <f>'31地区別統計付加'!P10238</f>
        <v>2</v>
      </c>
      <c r="AP80" s="7">
        <f>'31地区別統計付加'!M10534</f>
        <v>78</v>
      </c>
      <c r="AQ80" s="7">
        <f>'31地区別統計付加'!N10534</f>
        <v>13</v>
      </c>
      <c r="AR80" s="7">
        <f>'31地区別統計付加'!O10534</f>
        <v>11</v>
      </c>
      <c r="AS80" s="7">
        <f>'31地区別統計付加'!P10534</f>
        <v>24</v>
      </c>
      <c r="AZ80" s="7">
        <f>'31地区別統計付加'!M10978</f>
        <v>78</v>
      </c>
      <c r="BA80" s="7">
        <f>'31地区別統計付加'!N10978</f>
        <v>8</v>
      </c>
      <c r="BB80" s="7">
        <f>'31地区別統計付加'!O10978</f>
        <v>9</v>
      </c>
      <c r="BC80" s="7">
        <f>'31地区別統計付加'!P10978</f>
        <v>17</v>
      </c>
      <c r="BJ80" s="7">
        <f>'31地区別統計付加'!M11126</f>
        <v>78</v>
      </c>
      <c r="BK80" s="7">
        <f>'31地区別統計付加'!N11126</f>
        <v>1</v>
      </c>
      <c r="BL80" s="7">
        <f>'31地区別統計付加'!O11126</f>
        <v>3</v>
      </c>
      <c r="BM80" s="7">
        <f>'31地区別統計付加'!P11126</f>
        <v>4</v>
      </c>
    </row>
    <row r="81" spans="2:65" x14ac:dyDescent="0.15">
      <c r="B81" s="7">
        <f>'31地区別統計付加'!M9018</f>
        <v>79</v>
      </c>
      <c r="C81" s="7">
        <f>'31地区別統計付加'!N9018</f>
        <v>24</v>
      </c>
      <c r="D81" s="7">
        <f>'31地区別統計付加'!O9018</f>
        <v>27</v>
      </c>
      <c r="E81" s="7">
        <f>'31地区別統計付加'!P9018</f>
        <v>51</v>
      </c>
      <c r="L81" s="7">
        <f>'31地区別統計付加'!M9573</f>
        <v>79</v>
      </c>
      <c r="M81" s="7">
        <f>'31地区別統計付加'!N9573</f>
        <v>19</v>
      </c>
      <c r="N81" s="7">
        <f>'31地区別統計付加'!O9573</f>
        <v>19</v>
      </c>
      <c r="O81" s="7">
        <f>'31地区別統計付加'!P9573</f>
        <v>38</v>
      </c>
      <c r="V81" s="7">
        <f>'31地区別統計付加'!M9980</f>
        <v>79</v>
      </c>
      <c r="W81" s="7">
        <f>'31地区別統計付加'!N9980</f>
        <v>10</v>
      </c>
      <c r="X81" s="7">
        <f>'31地区別統計付加'!O9980</f>
        <v>12</v>
      </c>
      <c r="Y81" s="7">
        <f>'31地区別統計付加'!P9980</f>
        <v>22</v>
      </c>
      <c r="AF81" s="7">
        <f>'31地区別統計付加'!M10239</f>
        <v>79</v>
      </c>
      <c r="AG81" s="7">
        <f>'31地区別統計付加'!N10239</f>
        <v>2</v>
      </c>
      <c r="AH81" s="7">
        <f>'31地区別統計付加'!O10239</f>
        <v>7</v>
      </c>
      <c r="AI81" s="7">
        <f>'31地区別統計付加'!P10239</f>
        <v>9</v>
      </c>
      <c r="AP81" s="7">
        <f>'31地区別統計付加'!M10535</f>
        <v>79</v>
      </c>
      <c r="AQ81" s="7">
        <f>'31地区別統計付加'!N10535</f>
        <v>14</v>
      </c>
      <c r="AR81" s="7">
        <f>'31地区別統計付加'!O10535</f>
        <v>7</v>
      </c>
      <c r="AS81" s="7">
        <f>'31地区別統計付加'!P10535</f>
        <v>21</v>
      </c>
      <c r="AZ81" s="7">
        <f>'31地区別統計付加'!M10979</f>
        <v>79</v>
      </c>
      <c r="BA81" s="7">
        <f>'31地区別統計付加'!N10979</f>
        <v>8</v>
      </c>
      <c r="BB81" s="7">
        <f>'31地区別統計付加'!O10979</f>
        <v>9</v>
      </c>
      <c r="BC81" s="7">
        <f>'31地区別統計付加'!P10979</f>
        <v>17</v>
      </c>
      <c r="BJ81" s="7">
        <f>'31地区別統計付加'!M11127</f>
        <v>79</v>
      </c>
      <c r="BK81" s="7">
        <f>'31地区別統計付加'!N11127</f>
        <v>1</v>
      </c>
      <c r="BL81" s="7">
        <f>'31地区別統計付加'!O11127</f>
        <v>3</v>
      </c>
      <c r="BM81" s="7">
        <f>'31地区別統計付加'!P11127</f>
        <v>4</v>
      </c>
    </row>
    <row r="82" spans="2:65" x14ac:dyDescent="0.15">
      <c r="B82" s="7">
        <f>'31地区別統計付加'!Q8996</f>
        <v>80</v>
      </c>
      <c r="C82" s="7">
        <f>'31地区別統計付加'!R8996</f>
        <v>14</v>
      </c>
      <c r="D82" s="7">
        <f>'31地区別統計付加'!S8996</f>
        <v>28</v>
      </c>
      <c r="E82" s="7">
        <f>'31地区別統計付加'!T8996</f>
        <v>42</v>
      </c>
      <c r="L82" s="7">
        <f>'31地区別統計付加'!Q9551</f>
        <v>80</v>
      </c>
      <c r="M82" s="7">
        <f>'31地区別統計付加'!R9551</f>
        <v>21</v>
      </c>
      <c r="N82" s="7">
        <f>'31地区別統計付加'!S9551</f>
        <v>18</v>
      </c>
      <c r="O82" s="7">
        <f>'31地区別統計付加'!T9551</f>
        <v>39</v>
      </c>
      <c r="V82" s="7">
        <f>'31地区別統計付加'!Q9958</f>
        <v>80</v>
      </c>
      <c r="W82" s="7">
        <f>'31地区別統計付加'!R9958</f>
        <v>9</v>
      </c>
      <c r="X82" s="7">
        <f>'31地区別統計付加'!S9958</f>
        <v>14</v>
      </c>
      <c r="Y82" s="7">
        <f>'31地区別統計付加'!T9958</f>
        <v>23</v>
      </c>
      <c r="AF82" s="7">
        <f>'31地区別統計付加'!Q10217</f>
        <v>80</v>
      </c>
      <c r="AG82" s="7">
        <f>'31地区別統計付加'!R10217</f>
        <v>2</v>
      </c>
      <c r="AH82" s="7">
        <f>'31地区別統計付加'!S10217</f>
        <v>2</v>
      </c>
      <c r="AI82" s="7">
        <f>'31地区別統計付加'!T10217</f>
        <v>4</v>
      </c>
      <c r="AP82" s="7">
        <f>'31地区別統計付加'!Q10513</f>
        <v>80</v>
      </c>
      <c r="AQ82" s="7">
        <f>'31地区別統計付加'!R10513</f>
        <v>9</v>
      </c>
      <c r="AR82" s="7">
        <f>'31地区別統計付加'!S10513</f>
        <v>12</v>
      </c>
      <c r="AS82" s="7">
        <f>'31地区別統計付加'!T10513</f>
        <v>21</v>
      </c>
      <c r="AT82" s="7"/>
      <c r="AZ82" s="7">
        <f>'31地区別統計付加'!Q10957</f>
        <v>80</v>
      </c>
      <c r="BA82" s="7">
        <f>'31地区別統計付加'!R10957</f>
        <v>4</v>
      </c>
      <c r="BB82" s="7">
        <f>'31地区別統計付加'!S10957</f>
        <v>7</v>
      </c>
      <c r="BC82" s="7">
        <f>'31地区別統計付加'!T10957</f>
        <v>11</v>
      </c>
      <c r="BJ82" s="7">
        <f>'31地区別統計付加'!Q11105</f>
        <v>80</v>
      </c>
      <c r="BK82" s="7">
        <f>'31地区別統計付加'!R11105</f>
        <v>2</v>
      </c>
      <c r="BL82" s="7">
        <f>'31地区別統計付加'!S11105</f>
        <v>3</v>
      </c>
      <c r="BM82" s="7">
        <f>'31地区別統計付加'!T11105</f>
        <v>5</v>
      </c>
    </row>
    <row r="83" spans="2:65" x14ac:dyDescent="0.15">
      <c r="B83" s="7">
        <f>'31地区別統計付加'!Q8997</f>
        <v>81</v>
      </c>
      <c r="C83" s="7">
        <f>'31地区別統計付加'!R8997</f>
        <v>18</v>
      </c>
      <c r="D83" s="7">
        <f>'31地区別統計付加'!S8997</f>
        <v>32</v>
      </c>
      <c r="E83" s="7">
        <f>'31地区別統計付加'!T8997</f>
        <v>50</v>
      </c>
      <c r="L83" s="7">
        <f>'31地区別統計付加'!Q9552</f>
        <v>81</v>
      </c>
      <c r="M83" s="7">
        <f>'31地区別統計付加'!R9552</f>
        <v>13</v>
      </c>
      <c r="N83" s="7">
        <f>'31地区別統計付加'!S9552</f>
        <v>26</v>
      </c>
      <c r="O83" s="7">
        <f>'31地区別統計付加'!T9552</f>
        <v>39</v>
      </c>
      <c r="V83" s="7">
        <f>'31地区別統計付加'!Q9959</f>
        <v>81</v>
      </c>
      <c r="W83" s="7">
        <f>'31地区別統計付加'!R9959</f>
        <v>6</v>
      </c>
      <c r="X83" s="7">
        <f>'31地区別統計付加'!S9959</f>
        <v>5</v>
      </c>
      <c r="Y83" s="7">
        <f>'31地区別統計付加'!T9959</f>
        <v>11</v>
      </c>
      <c r="AF83" s="7">
        <f>'31地区別統計付加'!Q10218</f>
        <v>81</v>
      </c>
      <c r="AG83" s="7">
        <f>'31地区別統計付加'!R10218</f>
        <v>5</v>
      </c>
      <c r="AH83" s="7">
        <f>'31地区別統計付加'!S10218</f>
        <v>7</v>
      </c>
      <c r="AI83" s="7">
        <f>'31地区別統計付加'!T10218</f>
        <v>12</v>
      </c>
      <c r="AP83" s="7">
        <f>'31地区別統計付加'!Q10514</f>
        <v>81</v>
      </c>
      <c r="AQ83" s="7">
        <f>'31地区別統計付加'!R10514</f>
        <v>13</v>
      </c>
      <c r="AR83" s="7">
        <f>'31地区別統計付加'!S10514</f>
        <v>8</v>
      </c>
      <c r="AS83" s="7">
        <f>'31地区別統計付加'!T10514</f>
        <v>21</v>
      </c>
      <c r="AT83" s="7"/>
      <c r="AZ83" s="7">
        <f>'31地区別統計付加'!Q10958</f>
        <v>81</v>
      </c>
      <c r="BA83" s="7">
        <f>'31地区別統計付加'!R10958</f>
        <v>7</v>
      </c>
      <c r="BB83" s="7">
        <f>'31地区別統計付加'!S10958</f>
        <v>10</v>
      </c>
      <c r="BC83" s="7">
        <f>'31地区別統計付加'!T10958</f>
        <v>17</v>
      </c>
      <c r="BJ83" s="7">
        <f>'31地区別統計付加'!Q11106</f>
        <v>81</v>
      </c>
      <c r="BK83" s="7">
        <f>'31地区別統計付加'!R11106</f>
        <v>4</v>
      </c>
      <c r="BL83" s="7">
        <f>'31地区別統計付加'!S11106</f>
        <v>7</v>
      </c>
      <c r="BM83" s="7">
        <f>'31地区別統計付加'!T11106</f>
        <v>11</v>
      </c>
    </row>
    <row r="84" spans="2:65" x14ac:dyDescent="0.15">
      <c r="B84" s="7">
        <f>'31地区別統計付加'!Q8998</f>
        <v>82</v>
      </c>
      <c r="C84" s="7">
        <f>'31地区別統計付加'!R8998</f>
        <v>15</v>
      </c>
      <c r="D84" s="7">
        <f>'31地区別統計付加'!S8998</f>
        <v>23</v>
      </c>
      <c r="E84" s="7">
        <f>'31地区別統計付加'!T8998</f>
        <v>38</v>
      </c>
      <c r="L84" s="7">
        <f>'31地区別統計付加'!Q9553</f>
        <v>82</v>
      </c>
      <c r="M84" s="7">
        <f>'31地区別統計付加'!R9553</f>
        <v>20</v>
      </c>
      <c r="N84" s="7">
        <f>'31地区別統計付加'!S9553</f>
        <v>22</v>
      </c>
      <c r="O84" s="7">
        <f>'31地区別統計付加'!T9553</f>
        <v>42</v>
      </c>
      <c r="V84" s="7">
        <f>'31地区別統計付加'!Q9960</f>
        <v>82</v>
      </c>
      <c r="W84" s="7">
        <f>'31地区別統計付加'!R9960</f>
        <v>5</v>
      </c>
      <c r="X84" s="7">
        <f>'31地区別統計付加'!S9960</f>
        <v>9</v>
      </c>
      <c r="Y84" s="7">
        <f>'31地区別統計付加'!T9960</f>
        <v>14</v>
      </c>
      <c r="AF84" s="7">
        <f>'31地区別統計付加'!Q10219</f>
        <v>82</v>
      </c>
      <c r="AG84" s="7">
        <f>'31地区別統計付加'!R10219</f>
        <v>5</v>
      </c>
      <c r="AH84" s="7">
        <f>'31地区別統計付加'!S10219</f>
        <v>2</v>
      </c>
      <c r="AI84" s="7">
        <f>'31地区別統計付加'!T10219</f>
        <v>7</v>
      </c>
      <c r="AP84" s="7">
        <f>'31地区別統計付加'!Q10515</f>
        <v>82</v>
      </c>
      <c r="AQ84" s="7">
        <f>'31地区別統計付加'!R10515</f>
        <v>5</v>
      </c>
      <c r="AR84" s="7">
        <f>'31地区別統計付加'!S10515</f>
        <v>16</v>
      </c>
      <c r="AS84" s="7">
        <f>'31地区別統計付加'!T10515</f>
        <v>21</v>
      </c>
      <c r="AT84" s="7"/>
      <c r="AZ84" s="7">
        <f>'31地区別統計付加'!Q10959</f>
        <v>82</v>
      </c>
      <c r="BA84" s="7">
        <f>'31地区別統計付加'!R10959</f>
        <v>4</v>
      </c>
      <c r="BB84" s="7">
        <f>'31地区別統計付加'!S10959</f>
        <v>6</v>
      </c>
      <c r="BC84" s="7">
        <f>'31地区別統計付加'!T10959</f>
        <v>10</v>
      </c>
      <c r="BJ84" s="7">
        <f>'31地区別統計付加'!Q11107</f>
        <v>82</v>
      </c>
      <c r="BK84" s="7">
        <f>'31地区別統計付加'!R11107</f>
        <v>3</v>
      </c>
      <c r="BL84" s="7">
        <f>'31地区別統計付加'!S11107</f>
        <v>3</v>
      </c>
      <c r="BM84" s="7">
        <f>'31地区別統計付加'!T11107</f>
        <v>6</v>
      </c>
    </row>
    <row r="85" spans="2:65" x14ac:dyDescent="0.15">
      <c r="B85" s="7">
        <f>'31地区別統計付加'!Q8999</f>
        <v>83</v>
      </c>
      <c r="C85" s="7">
        <f>'31地区別統計付加'!R8999</f>
        <v>11</v>
      </c>
      <c r="D85" s="7">
        <f>'31地区別統計付加'!S8999</f>
        <v>21</v>
      </c>
      <c r="E85" s="7">
        <f>'31地区別統計付加'!T8999</f>
        <v>32</v>
      </c>
      <c r="L85" s="7">
        <f>'31地区別統計付加'!Q9554</f>
        <v>83</v>
      </c>
      <c r="M85" s="7">
        <f>'31地区別統計付加'!R9554</f>
        <v>10</v>
      </c>
      <c r="N85" s="7">
        <f>'31地区別統計付加'!S9554</f>
        <v>26</v>
      </c>
      <c r="O85" s="7">
        <f>'31地区別統計付加'!T9554</f>
        <v>36</v>
      </c>
      <c r="V85" s="7">
        <f>'31地区別統計付加'!Q9961</f>
        <v>83</v>
      </c>
      <c r="W85" s="7">
        <f>'31地区別統計付加'!R9961</f>
        <v>5</v>
      </c>
      <c r="X85" s="7">
        <f>'31地区別統計付加'!S9961</f>
        <v>8</v>
      </c>
      <c r="Y85" s="7">
        <f>'31地区別統計付加'!T9961</f>
        <v>13</v>
      </c>
      <c r="AF85" s="7">
        <f>'31地区別統計付加'!Q10220</f>
        <v>83</v>
      </c>
      <c r="AG85" s="7">
        <f>'31地区別統計付加'!R10220</f>
        <v>3</v>
      </c>
      <c r="AH85" s="7">
        <f>'31地区別統計付加'!S10220</f>
        <v>4</v>
      </c>
      <c r="AI85" s="7">
        <f>'31地区別統計付加'!T10220</f>
        <v>7</v>
      </c>
      <c r="AP85" s="7">
        <f>'31地区別統計付加'!Q10516</f>
        <v>83</v>
      </c>
      <c r="AQ85" s="7">
        <f>'31地区別統計付加'!R10516</f>
        <v>4</v>
      </c>
      <c r="AR85" s="7">
        <f>'31地区別統計付加'!S10516</f>
        <v>14</v>
      </c>
      <c r="AS85" s="7">
        <f>'31地区別統計付加'!T10516</f>
        <v>18</v>
      </c>
      <c r="AT85" s="7"/>
      <c r="AZ85" s="7">
        <f>'31地区別統計付加'!Q10960</f>
        <v>83</v>
      </c>
      <c r="BA85" s="7">
        <f>'31地区別統計付加'!R10960</f>
        <v>9</v>
      </c>
      <c r="BB85" s="7">
        <f>'31地区別統計付加'!S10960</f>
        <v>10</v>
      </c>
      <c r="BC85" s="7">
        <f>'31地区別統計付加'!T10960</f>
        <v>19</v>
      </c>
      <c r="BJ85" s="7">
        <f>'31地区別統計付加'!Q11108</f>
        <v>83</v>
      </c>
      <c r="BK85" s="7">
        <f>'31地区別統計付加'!R11108</f>
        <v>0</v>
      </c>
      <c r="BL85" s="7">
        <f>'31地区別統計付加'!S11108</f>
        <v>2</v>
      </c>
      <c r="BM85" s="7">
        <f>'31地区別統計付加'!T11108</f>
        <v>2</v>
      </c>
    </row>
    <row r="86" spans="2:65" x14ac:dyDescent="0.15">
      <c r="B86" s="7">
        <f>'31地区別統計付加'!Q9000</f>
        <v>84</v>
      </c>
      <c r="C86" s="7">
        <f>'31地区別統計付加'!R9000</f>
        <v>12</v>
      </c>
      <c r="D86" s="7">
        <f>'31地区別統計付加'!S9000</f>
        <v>21</v>
      </c>
      <c r="E86" s="7">
        <f>'31地区別統計付加'!T9000</f>
        <v>33</v>
      </c>
      <c r="L86" s="7">
        <f>'31地区別統計付加'!Q9555</f>
        <v>84</v>
      </c>
      <c r="M86" s="7">
        <f>'31地区別統計付加'!R9555</f>
        <v>7</v>
      </c>
      <c r="N86" s="7">
        <f>'31地区別統計付加'!S9555</f>
        <v>12</v>
      </c>
      <c r="O86" s="7">
        <f>'31地区別統計付加'!T9555</f>
        <v>19</v>
      </c>
      <c r="V86" s="7">
        <f>'31地区別統計付加'!Q9962</f>
        <v>84</v>
      </c>
      <c r="W86" s="7">
        <f>'31地区別統計付加'!R9962</f>
        <v>1</v>
      </c>
      <c r="X86" s="7">
        <f>'31地区別統計付加'!S9962</f>
        <v>12</v>
      </c>
      <c r="Y86" s="7">
        <f>'31地区別統計付加'!T9962</f>
        <v>13</v>
      </c>
      <c r="AF86" s="7">
        <f>'31地区別統計付加'!Q10221</f>
        <v>84</v>
      </c>
      <c r="AG86" s="7">
        <f>'31地区別統計付加'!R10221</f>
        <v>2</v>
      </c>
      <c r="AH86" s="7">
        <f>'31地区別統計付加'!S10221</f>
        <v>2</v>
      </c>
      <c r="AI86" s="7">
        <f>'31地区別統計付加'!T10221</f>
        <v>4</v>
      </c>
      <c r="AP86" s="7">
        <f>'31地区別統計付加'!Q10517</f>
        <v>84</v>
      </c>
      <c r="AQ86" s="7">
        <f>'31地区別統計付加'!R10517</f>
        <v>5</v>
      </c>
      <c r="AR86" s="7">
        <f>'31地区別統計付加'!S10517</f>
        <v>11</v>
      </c>
      <c r="AS86" s="7">
        <f>'31地区別統計付加'!T10517</f>
        <v>16</v>
      </c>
      <c r="AT86" s="7"/>
      <c r="AZ86" s="7">
        <f>'31地区別統計付加'!Q10961</f>
        <v>84</v>
      </c>
      <c r="BA86" s="7">
        <f>'31地区別統計付加'!R10961</f>
        <v>2</v>
      </c>
      <c r="BB86" s="7">
        <f>'31地区別統計付加'!S10961</f>
        <v>3</v>
      </c>
      <c r="BC86" s="7">
        <f>'31地区別統計付加'!T10961</f>
        <v>5</v>
      </c>
      <c r="BJ86" s="7">
        <f>'31地区別統計付加'!Q11109</f>
        <v>84</v>
      </c>
      <c r="BK86" s="7">
        <f>'31地区別統計付加'!R11109</f>
        <v>2</v>
      </c>
      <c r="BL86" s="7">
        <f>'31地区別統計付加'!S11109</f>
        <v>1</v>
      </c>
      <c r="BM86" s="7">
        <f>'31地区別統計付加'!T11109</f>
        <v>3</v>
      </c>
    </row>
    <row r="87" spans="2:65" x14ac:dyDescent="0.15">
      <c r="B87" s="7">
        <f>'31地区別統計付加'!Q9002</f>
        <v>85</v>
      </c>
      <c r="C87" s="7">
        <f>'31地区別統計付加'!R9002</f>
        <v>5</v>
      </c>
      <c r="D87" s="7">
        <f>'31地区別統計付加'!S9002</f>
        <v>24</v>
      </c>
      <c r="E87" s="7">
        <f>'31地区別統計付加'!T9002</f>
        <v>29</v>
      </c>
      <c r="L87" s="7">
        <f>'31地区別統計付加'!Q9557</f>
        <v>85</v>
      </c>
      <c r="M87" s="7">
        <f>'31地区別統計付加'!R9557</f>
        <v>11</v>
      </c>
      <c r="N87" s="7">
        <f>'31地区別統計付加'!S9557</f>
        <v>13</v>
      </c>
      <c r="O87" s="7">
        <f>'31地区別統計付加'!T9557</f>
        <v>24</v>
      </c>
      <c r="V87" s="7">
        <f>'31地区別統計付加'!Q9964</f>
        <v>85</v>
      </c>
      <c r="W87" s="7">
        <f>'31地区別統計付加'!R9964</f>
        <v>4</v>
      </c>
      <c r="X87" s="7">
        <f>'31地区別統計付加'!S9964</f>
        <v>6</v>
      </c>
      <c r="Y87" s="7">
        <f>'31地区別統計付加'!T9964</f>
        <v>10</v>
      </c>
      <c r="AF87" s="7">
        <f>'31地区別統計付加'!Q10223</f>
        <v>85</v>
      </c>
      <c r="AG87" s="7">
        <f>'31地区別統計付加'!R10223</f>
        <v>2</v>
      </c>
      <c r="AH87" s="7">
        <f>'31地区別統計付加'!S10223</f>
        <v>6</v>
      </c>
      <c r="AI87" s="7">
        <f>'31地区別統計付加'!T10223</f>
        <v>8</v>
      </c>
      <c r="AP87" s="7">
        <f>'31地区別統計付加'!Q10519</f>
        <v>85</v>
      </c>
      <c r="AQ87" s="7">
        <f>'31地区別統計付加'!R10519</f>
        <v>7</v>
      </c>
      <c r="AR87" s="7">
        <f>'31地区別統計付加'!S10519</f>
        <v>3</v>
      </c>
      <c r="AS87" s="7">
        <f>'31地区別統計付加'!T10519</f>
        <v>10</v>
      </c>
      <c r="AZ87" s="7">
        <f>'31地区別統計付加'!Q10963</f>
        <v>85</v>
      </c>
      <c r="BA87" s="7">
        <f>'31地区別統計付加'!R10963</f>
        <v>5</v>
      </c>
      <c r="BB87" s="7">
        <f>'31地区別統計付加'!S10963</f>
        <v>10</v>
      </c>
      <c r="BC87" s="7">
        <f>'31地区別統計付加'!T10963</f>
        <v>15</v>
      </c>
      <c r="BJ87" s="7">
        <f>'31地区別統計付加'!Q11111</f>
        <v>85</v>
      </c>
      <c r="BK87" s="7">
        <f>'31地区別統計付加'!R11111</f>
        <v>2</v>
      </c>
      <c r="BL87" s="7">
        <f>'31地区別統計付加'!S11111</f>
        <v>7</v>
      </c>
      <c r="BM87" s="7">
        <f>'31地区別統計付加'!T11111</f>
        <v>9</v>
      </c>
    </row>
    <row r="88" spans="2:65" x14ac:dyDescent="0.15">
      <c r="B88" s="7">
        <f>'31地区別統計付加'!Q9003</f>
        <v>86</v>
      </c>
      <c r="C88" s="7">
        <f>'31地区別統計付加'!R9003</f>
        <v>11</v>
      </c>
      <c r="D88" s="7">
        <f>'31地区別統計付加'!S9003</f>
        <v>22</v>
      </c>
      <c r="E88" s="7">
        <f>'31地区別統計付加'!T9003</f>
        <v>33</v>
      </c>
      <c r="L88" s="7">
        <f>'31地区別統計付加'!Q9558</f>
        <v>86</v>
      </c>
      <c r="M88" s="7">
        <f>'31地区別統計付加'!R9558</f>
        <v>13</v>
      </c>
      <c r="N88" s="7">
        <f>'31地区別統計付加'!S9558</f>
        <v>13</v>
      </c>
      <c r="O88" s="7">
        <f>'31地区別統計付加'!T9558</f>
        <v>26</v>
      </c>
      <c r="V88" s="7">
        <f>'31地区別統計付加'!Q9965</f>
        <v>86</v>
      </c>
      <c r="W88" s="7">
        <f>'31地区別統計付加'!R9965</f>
        <v>5</v>
      </c>
      <c r="X88" s="7">
        <f>'31地区別統計付加'!S9965</f>
        <v>9</v>
      </c>
      <c r="Y88" s="7">
        <f>'31地区別統計付加'!T9965</f>
        <v>14</v>
      </c>
      <c r="AF88" s="7">
        <f>'31地区別統計付加'!Q10224</f>
        <v>86</v>
      </c>
      <c r="AG88" s="7">
        <f>'31地区別統計付加'!R10224</f>
        <v>3</v>
      </c>
      <c r="AH88" s="7">
        <f>'31地区別統計付加'!S10224</f>
        <v>9</v>
      </c>
      <c r="AI88" s="7">
        <f>'31地区別統計付加'!T10224</f>
        <v>12</v>
      </c>
      <c r="AP88" s="7">
        <f>'31地区別統計付加'!Q10520</f>
        <v>86</v>
      </c>
      <c r="AQ88" s="7">
        <f>'31地区別統計付加'!R10520</f>
        <v>5</v>
      </c>
      <c r="AR88" s="7">
        <f>'31地区別統計付加'!S10520</f>
        <v>5</v>
      </c>
      <c r="AS88" s="7">
        <f>'31地区別統計付加'!T10520</f>
        <v>10</v>
      </c>
      <c r="AZ88" s="7">
        <f>'31地区別統計付加'!Q10964</f>
        <v>86</v>
      </c>
      <c r="BA88" s="7">
        <f>'31地区別統計付加'!R10964</f>
        <v>3</v>
      </c>
      <c r="BB88" s="7">
        <f>'31地区別統計付加'!S10964</f>
        <v>7</v>
      </c>
      <c r="BC88" s="7">
        <f>'31地区別統計付加'!T10964</f>
        <v>10</v>
      </c>
      <c r="BJ88" s="7">
        <f>'31地区別統計付加'!Q11112</f>
        <v>86</v>
      </c>
      <c r="BK88" s="7">
        <f>'31地区別統計付加'!R11112</f>
        <v>2</v>
      </c>
      <c r="BL88" s="7">
        <f>'31地区別統計付加'!S11112</f>
        <v>4</v>
      </c>
      <c r="BM88" s="7">
        <f>'31地区別統計付加'!T11112</f>
        <v>6</v>
      </c>
    </row>
    <row r="89" spans="2:65" x14ac:dyDescent="0.15">
      <c r="B89" s="7">
        <f>'31地区別統計付加'!Q9004</f>
        <v>87</v>
      </c>
      <c r="C89" s="7">
        <f>'31地区別統計付加'!R9004</f>
        <v>15</v>
      </c>
      <c r="D89" s="7">
        <f>'31地区別統計付加'!S9004</f>
        <v>26</v>
      </c>
      <c r="E89" s="7">
        <f>'31地区別統計付加'!T9004</f>
        <v>41</v>
      </c>
      <c r="L89" s="7">
        <f>'31地区別統計付加'!Q9559</f>
        <v>87</v>
      </c>
      <c r="M89" s="7">
        <f>'31地区別統計付加'!R9559</f>
        <v>8</v>
      </c>
      <c r="N89" s="7">
        <f>'31地区別統計付加'!S9559</f>
        <v>14</v>
      </c>
      <c r="O89" s="7">
        <f>'31地区別統計付加'!T9559</f>
        <v>22</v>
      </c>
      <c r="V89" s="7">
        <f>'31地区別統計付加'!Q9966</f>
        <v>87</v>
      </c>
      <c r="W89" s="7">
        <f>'31地区別統計付加'!R9966</f>
        <v>4</v>
      </c>
      <c r="X89" s="7">
        <f>'31地区別統計付加'!S9966</f>
        <v>7</v>
      </c>
      <c r="Y89" s="7">
        <f>'31地区別統計付加'!T9966</f>
        <v>11</v>
      </c>
      <c r="AF89" s="7">
        <f>'31地区別統計付加'!Q10225</f>
        <v>87</v>
      </c>
      <c r="AG89" s="7">
        <f>'31地区別統計付加'!R10225</f>
        <v>1</v>
      </c>
      <c r="AH89" s="7">
        <f>'31地区別統計付加'!S10225</f>
        <v>2</v>
      </c>
      <c r="AI89" s="7">
        <f>'31地区別統計付加'!T10225</f>
        <v>3</v>
      </c>
      <c r="AP89" s="7">
        <f>'31地区別統計付加'!Q10521</f>
        <v>87</v>
      </c>
      <c r="AQ89" s="7">
        <f>'31地区別統計付加'!R10521</f>
        <v>5</v>
      </c>
      <c r="AR89" s="7">
        <f>'31地区別統計付加'!S10521</f>
        <v>12</v>
      </c>
      <c r="AS89" s="7">
        <f>'31地区別統計付加'!T10521</f>
        <v>17</v>
      </c>
      <c r="AZ89" s="7">
        <f>'31地区別統計付加'!Q10965</f>
        <v>87</v>
      </c>
      <c r="BA89" s="7">
        <f>'31地区別統計付加'!R10965</f>
        <v>9</v>
      </c>
      <c r="BB89" s="7">
        <f>'31地区別統計付加'!S10965</f>
        <v>5</v>
      </c>
      <c r="BC89" s="7">
        <f>'31地区別統計付加'!T10965</f>
        <v>14</v>
      </c>
      <c r="BJ89" s="7">
        <f>'31地区別統計付加'!Q11113</f>
        <v>87</v>
      </c>
      <c r="BK89" s="7">
        <f>'31地区別統計付加'!R11113</f>
        <v>4</v>
      </c>
      <c r="BL89" s="7">
        <f>'31地区別統計付加'!S11113</f>
        <v>3</v>
      </c>
      <c r="BM89" s="7">
        <f>'31地区別統計付加'!T11113</f>
        <v>7</v>
      </c>
    </row>
    <row r="90" spans="2:65" x14ac:dyDescent="0.15">
      <c r="B90" s="7">
        <f>'31地区別統計付加'!Q9005</f>
        <v>88</v>
      </c>
      <c r="C90" s="7">
        <f>'31地区別統計付加'!R9005</f>
        <v>9</v>
      </c>
      <c r="D90" s="7">
        <f>'31地区別統計付加'!S9005</f>
        <v>25</v>
      </c>
      <c r="E90" s="7">
        <f>'31地区別統計付加'!T9005</f>
        <v>34</v>
      </c>
      <c r="L90" s="7">
        <f>'31地区別統計付加'!Q9560</f>
        <v>88</v>
      </c>
      <c r="M90" s="7">
        <f>'31地区別統計付加'!R9560</f>
        <v>6</v>
      </c>
      <c r="N90" s="7">
        <f>'31地区別統計付加'!S9560</f>
        <v>11</v>
      </c>
      <c r="O90" s="7">
        <f>'31地区別統計付加'!T9560</f>
        <v>17</v>
      </c>
      <c r="V90" s="7">
        <f>'31地区別統計付加'!Q9967</f>
        <v>88</v>
      </c>
      <c r="W90" s="7">
        <f>'31地区別統計付加'!R9967</f>
        <v>4</v>
      </c>
      <c r="X90" s="7">
        <f>'31地区別統計付加'!S9967</f>
        <v>9</v>
      </c>
      <c r="Y90" s="7">
        <f>'31地区別統計付加'!T9967</f>
        <v>13</v>
      </c>
      <c r="AF90" s="7">
        <f>'31地区別統計付加'!Q10226</f>
        <v>88</v>
      </c>
      <c r="AG90" s="7">
        <f>'31地区別統計付加'!R10226</f>
        <v>2</v>
      </c>
      <c r="AH90" s="7">
        <f>'31地区別統計付加'!S10226</f>
        <v>5</v>
      </c>
      <c r="AI90" s="7">
        <f>'31地区別統計付加'!T10226</f>
        <v>7</v>
      </c>
      <c r="AP90" s="7">
        <f>'31地区別統計付加'!Q10522</f>
        <v>88</v>
      </c>
      <c r="AQ90" s="7">
        <f>'31地区別統計付加'!R10522</f>
        <v>3</v>
      </c>
      <c r="AR90" s="7">
        <f>'31地区別統計付加'!S10522</f>
        <v>7</v>
      </c>
      <c r="AS90" s="7">
        <f>'31地区別統計付加'!T10522</f>
        <v>10</v>
      </c>
      <c r="AZ90" s="7">
        <f>'31地区別統計付加'!Q10966</f>
        <v>88</v>
      </c>
      <c r="BA90" s="7">
        <f>'31地区別統計付加'!R10966</f>
        <v>3</v>
      </c>
      <c r="BB90" s="7">
        <f>'31地区別統計付加'!S10966</f>
        <v>7</v>
      </c>
      <c r="BC90" s="7">
        <f>'31地区別統計付加'!T10966</f>
        <v>10</v>
      </c>
      <c r="BJ90" s="7">
        <f>'31地区別統計付加'!Q11114</f>
        <v>88</v>
      </c>
      <c r="BK90" s="7">
        <f>'31地区別統計付加'!R11114</f>
        <v>1</v>
      </c>
      <c r="BL90" s="7">
        <f>'31地区別統計付加'!S11114</f>
        <v>3</v>
      </c>
      <c r="BM90" s="7">
        <f>'31地区別統計付加'!T11114</f>
        <v>4</v>
      </c>
    </row>
    <row r="91" spans="2:65" x14ac:dyDescent="0.15">
      <c r="B91" s="7">
        <f>'31地区別統計付加'!Q9006</f>
        <v>89</v>
      </c>
      <c r="C91" s="7">
        <f>'31地区別統計付加'!R9006</f>
        <v>6</v>
      </c>
      <c r="D91" s="7">
        <f>'31地区別統計付加'!S9006</f>
        <v>29</v>
      </c>
      <c r="E91" s="7">
        <f>'31地区別統計付加'!T9006</f>
        <v>35</v>
      </c>
      <c r="L91" s="7">
        <f>'31地区別統計付加'!Q9561</f>
        <v>89</v>
      </c>
      <c r="M91" s="7">
        <f>'31地区別統計付加'!R9561</f>
        <v>9</v>
      </c>
      <c r="N91" s="7">
        <f>'31地区別統計付加'!S9561</f>
        <v>15</v>
      </c>
      <c r="O91" s="7">
        <f>'31地区別統計付加'!T9561</f>
        <v>24</v>
      </c>
      <c r="V91" s="7">
        <f>'31地区別統計付加'!Q9968</f>
        <v>89</v>
      </c>
      <c r="W91" s="7">
        <f>'31地区別統計付加'!R9968</f>
        <v>4</v>
      </c>
      <c r="X91" s="7">
        <f>'31地区別統計付加'!S9968</f>
        <v>5</v>
      </c>
      <c r="Y91" s="7">
        <f>'31地区別統計付加'!T9968</f>
        <v>9</v>
      </c>
      <c r="AF91" s="7">
        <f>'31地区別統計付加'!Q10227</f>
        <v>89</v>
      </c>
      <c r="AG91" s="7">
        <f>'31地区別統計付加'!R10227</f>
        <v>1</v>
      </c>
      <c r="AH91" s="7">
        <f>'31地区別統計付加'!S10227</f>
        <v>3</v>
      </c>
      <c r="AI91" s="7">
        <f>'31地区別統計付加'!T10227</f>
        <v>4</v>
      </c>
      <c r="AP91" s="7">
        <f>'31地区別統計付加'!Q10523</f>
        <v>89</v>
      </c>
      <c r="AQ91" s="7">
        <f>'31地区別統計付加'!R10523</f>
        <v>2</v>
      </c>
      <c r="AR91" s="7">
        <f>'31地区別統計付加'!S10523</f>
        <v>8</v>
      </c>
      <c r="AS91" s="7">
        <f>'31地区別統計付加'!T10523</f>
        <v>10</v>
      </c>
      <c r="AZ91" s="7">
        <f>'31地区別統計付加'!Q10967</f>
        <v>89</v>
      </c>
      <c r="BA91" s="7">
        <f>'31地区別統計付加'!R10967</f>
        <v>3</v>
      </c>
      <c r="BB91" s="7">
        <f>'31地区別統計付加'!S10967</f>
        <v>3</v>
      </c>
      <c r="BC91" s="7">
        <f>'31地区別統計付加'!T10967</f>
        <v>6</v>
      </c>
      <c r="BJ91" s="7">
        <f>'31地区別統計付加'!Q11115</f>
        <v>89</v>
      </c>
      <c r="BK91" s="7">
        <f>'31地区別統計付加'!R11115</f>
        <v>1</v>
      </c>
      <c r="BL91" s="7">
        <f>'31地区別統計付加'!S11115</f>
        <v>1</v>
      </c>
      <c r="BM91" s="7">
        <f>'31地区別統計付加'!T11115</f>
        <v>2</v>
      </c>
    </row>
    <row r="92" spans="2:65" x14ac:dyDescent="0.15">
      <c r="B92" s="7">
        <f>'31地区別統計付加'!Q9008</f>
        <v>90</v>
      </c>
      <c r="C92" s="7">
        <f>'31地区別統計付加'!R9008</f>
        <v>4</v>
      </c>
      <c r="D92" s="7">
        <f>'31地区別統計付加'!S9008</f>
        <v>16</v>
      </c>
      <c r="E92" s="7">
        <f>'31地区別統計付加'!T9008</f>
        <v>20</v>
      </c>
      <c r="L92" s="7">
        <f>'31地区別統計付加'!Q9563</f>
        <v>90</v>
      </c>
      <c r="M92" s="7">
        <f>'31地区別統計付加'!R9563</f>
        <v>3</v>
      </c>
      <c r="N92" s="7">
        <f>'31地区別統計付加'!S9563</f>
        <v>9</v>
      </c>
      <c r="O92" s="7">
        <f>'31地区別統計付加'!T9563</f>
        <v>12</v>
      </c>
      <c r="V92" s="7">
        <f>'31地区別統計付加'!Q9970</f>
        <v>90</v>
      </c>
      <c r="W92" s="7">
        <f>'31地区別統計付加'!R9970</f>
        <v>2</v>
      </c>
      <c r="X92" s="7">
        <f>'31地区別統計付加'!S9970</f>
        <v>5</v>
      </c>
      <c r="Y92" s="7">
        <f>'31地区別統計付加'!T9970</f>
        <v>7</v>
      </c>
      <c r="AF92" s="7">
        <f>'31地区別統計付加'!Q10229</f>
        <v>90</v>
      </c>
      <c r="AG92" s="7">
        <f>'31地区別統計付加'!R10229</f>
        <v>2</v>
      </c>
      <c r="AH92" s="7">
        <f>'31地区別統計付加'!S10229</f>
        <v>4</v>
      </c>
      <c r="AI92" s="7">
        <f>'31地区別統計付加'!T10229</f>
        <v>6</v>
      </c>
      <c r="AP92" s="7">
        <f>'31地区別統計付加'!Q10525</f>
        <v>90</v>
      </c>
      <c r="AQ92" s="7">
        <f>'31地区別統計付加'!R10525</f>
        <v>3</v>
      </c>
      <c r="AR92" s="7">
        <f>'31地区別統計付加'!S10525</f>
        <v>9</v>
      </c>
      <c r="AS92" s="7">
        <f>'31地区別統計付加'!T10525</f>
        <v>12</v>
      </c>
      <c r="AZ92" s="7">
        <f>'31地区別統計付加'!Q10969</f>
        <v>90</v>
      </c>
      <c r="BA92" s="7">
        <f>'31地区別統計付加'!R10969</f>
        <v>2</v>
      </c>
      <c r="BB92" s="7">
        <f>'31地区別統計付加'!S10969</f>
        <v>6</v>
      </c>
      <c r="BC92" s="7">
        <f>'31地区別統計付加'!T10969</f>
        <v>8</v>
      </c>
      <c r="BJ92" s="7">
        <f>'31地区別統計付加'!Q11117</f>
        <v>90</v>
      </c>
      <c r="BK92" s="7">
        <f>'31地区別統計付加'!R11117</f>
        <v>0</v>
      </c>
      <c r="BL92" s="7">
        <f>'31地区別統計付加'!S11117</f>
        <v>7</v>
      </c>
      <c r="BM92" s="7">
        <f>'31地区別統計付加'!T11117</f>
        <v>7</v>
      </c>
    </row>
    <row r="93" spans="2:65" x14ac:dyDescent="0.15">
      <c r="B93" s="7">
        <f>'31地区別統計付加'!Q9009</f>
        <v>91</v>
      </c>
      <c r="C93" s="7">
        <f>'31地区別統計付加'!R9009</f>
        <v>5</v>
      </c>
      <c r="D93" s="7">
        <f>'31地区別統計付加'!S9009</f>
        <v>18</v>
      </c>
      <c r="E93" s="7">
        <f>'31地区別統計付加'!T9009</f>
        <v>23</v>
      </c>
      <c r="L93" s="7">
        <f>'31地区別統計付加'!Q9564</f>
        <v>91</v>
      </c>
      <c r="M93" s="7">
        <f>'31地区別統計付加'!R9564</f>
        <v>3</v>
      </c>
      <c r="N93" s="7">
        <f>'31地区別統計付加'!S9564</f>
        <v>9</v>
      </c>
      <c r="O93" s="7">
        <f>'31地区別統計付加'!T9564</f>
        <v>12</v>
      </c>
      <c r="V93" s="7">
        <f>'31地区別統計付加'!Q9971</f>
        <v>91</v>
      </c>
      <c r="W93" s="7">
        <f>'31地区別統計付加'!R9971</f>
        <v>3</v>
      </c>
      <c r="X93" s="7">
        <f>'31地区別統計付加'!S9971</f>
        <v>8</v>
      </c>
      <c r="Y93" s="7">
        <f>'31地区別統計付加'!T9971</f>
        <v>11</v>
      </c>
      <c r="AF93" s="7">
        <f>'31地区別統計付加'!Q10230</f>
        <v>91</v>
      </c>
      <c r="AG93" s="7">
        <f>'31地区別統計付加'!R10230</f>
        <v>3</v>
      </c>
      <c r="AH93" s="7">
        <f>'31地区別統計付加'!S10230</f>
        <v>1</v>
      </c>
      <c r="AI93" s="7">
        <f>'31地区別統計付加'!T10230</f>
        <v>4</v>
      </c>
      <c r="AP93" s="7">
        <f>'31地区別統計付加'!Q10526</f>
        <v>91</v>
      </c>
      <c r="AQ93" s="7">
        <f>'31地区別統計付加'!R10526</f>
        <v>4</v>
      </c>
      <c r="AR93" s="7">
        <f>'31地区別統計付加'!S10526</f>
        <v>7</v>
      </c>
      <c r="AS93" s="7">
        <f>'31地区別統計付加'!T10526</f>
        <v>11</v>
      </c>
      <c r="AZ93" s="7">
        <f>'31地区別統計付加'!Q10970</f>
        <v>91</v>
      </c>
      <c r="BA93" s="7">
        <f>'31地区別統計付加'!R10970</f>
        <v>2</v>
      </c>
      <c r="BB93" s="7">
        <f>'31地区別統計付加'!S10970</f>
        <v>2</v>
      </c>
      <c r="BC93" s="7">
        <f>'31地区別統計付加'!T10970</f>
        <v>4</v>
      </c>
      <c r="BJ93" s="7">
        <f>'31地区別統計付加'!Q11118</f>
        <v>91</v>
      </c>
      <c r="BK93" s="7">
        <f>'31地区別統計付加'!R11118</f>
        <v>0</v>
      </c>
      <c r="BL93" s="7">
        <f>'31地区別統計付加'!S11118</f>
        <v>2</v>
      </c>
      <c r="BM93" s="7">
        <f>'31地区別統計付加'!T11118</f>
        <v>2</v>
      </c>
    </row>
    <row r="94" spans="2:65" x14ac:dyDescent="0.15">
      <c r="B94" s="7">
        <f>'31地区別統計付加'!Q9010</f>
        <v>92</v>
      </c>
      <c r="C94" s="7">
        <f>'31地区別統計付加'!R9010</f>
        <v>0</v>
      </c>
      <c r="D94" s="7">
        <f>'31地区別統計付加'!S9010</f>
        <v>18</v>
      </c>
      <c r="E94" s="7">
        <f>'31地区別統計付加'!T9010</f>
        <v>18</v>
      </c>
      <c r="L94" s="7">
        <f>'31地区別統計付加'!Q9565</f>
        <v>92</v>
      </c>
      <c r="M94" s="7">
        <f>'31地区別統計付加'!R9565</f>
        <v>6</v>
      </c>
      <c r="N94" s="7">
        <f>'31地区別統計付加'!S9565</f>
        <v>1</v>
      </c>
      <c r="O94" s="7">
        <f>'31地区別統計付加'!T9565</f>
        <v>7</v>
      </c>
      <c r="V94" s="7">
        <f>'31地区別統計付加'!Q9972</f>
        <v>92</v>
      </c>
      <c r="W94" s="7">
        <f>'31地区別統計付加'!R9972</f>
        <v>2</v>
      </c>
      <c r="X94" s="7">
        <f>'31地区別統計付加'!S9972</f>
        <v>4</v>
      </c>
      <c r="Y94" s="7">
        <f>'31地区別統計付加'!T9972</f>
        <v>6</v>
      </c>
      <c r="AF94" s="7">
        <f>'31地区別統計付加'!Q10231</f>
        <v>92</v>
      </c>
      <c r="AG94" s="7">
        <f>'31地区別統計付加'!R10231</f>
        <v>0</v>
      </c>
      <c r="AH94" s="7">
        <f>'31地区別統計付加'!S10231</f>
        <v>1</v>
      </c>
      <c r="AI94" s="7">
        <f>'31地区別統計付加'!T10231</f>
        <v>1</v>
      </c>
      <c r="AP94" s="7">
        <f>'31地区別統計付加'!Q10527</f>
        <v>92</v>
      </c>
      <c r="AQ94" s="7">
        <f>'31地区別統計付加'!R10527</f>
        <v>2</v>
      </c>
      <c r="AR94" s="7">
        <f>'31地区別統計付加'!S10527</f>
        <v>6</v>
      </c>
      <c r="AS94" s="7">
        <f>'31地区別統計付加'!T10527</f>
        <v>8</v>
      </c>
      <c r="AZ94" s="7">
        <f>'31地区別統計付加'!Q10971</f>
        <v>92</v>
      </c>
      <c r="BA94" s="7">
        <f>'31地区別統計付加'!R10971</f>
        <v>0</v>
      </c>
      <c r="BB94" s="7">
        <f>'31地区別統計付加'!S10971</f>
        <v>3</v>
      </c>
      <c r="BC94" s="7">
        <f>'31地区別統計付加'!T10971</f>
        <v>3</v>
      </c>
      <c r="BJ94" s="7">
        <f>'31地区別統計付加'!Q11119</f>
        <v>92</v>
      </c>
      <c r="BK94" s="7">
        <f>'31地区別統計付加'!R11119</f>
        <v>0</v>
      </c>
      <c r="BL94" s="7">
        <f>'31地区別統計付加'!S11119</f>
        <v>2</v>
      </c>
      <c r="BM94" s="7">
        <f>'31地区別統計付加'!T11119</f>
        <v>2</v>
      </c>
    </row>
    <row r="95" spans="2:65" x14ac:dyDescent="0.15">
      <c r="B95" s="7">
        <f>'31地区別統計付加'!Q9011</f>
        <v>93</v>
      </c>
      <c r="C95" s="7">
        <f>'31地区別統計付加'!R9011</f>
        <v>1</v>
      </c>
      <c r="D95" s="7">
        <f>'31地区別統計付加'!S9011</f>
        <v>18</v>
      </c>
      <c r="E95" s="7">
        <f>'31地区別統計付加'!T9011</f>
        <v>19</v>
      </c>
      <c r="L95" s="7">
        <f>'31地区別統計付加'!Q9566</f>
        <v>93</v>
      </c>
      <c r="M95" s="7">
        <f>'31地区別統計付加'!R9566</f>
        <v>4</v>
      </c>
      <c r="N95" s="7">
        <f>'31地区別統計付加'!S9566</f>
        <v>8</v>
      </c>
      <c r="O95" s="7">
        <f>'31地区別統計付加'!T9566</f>
        <v>12</v>
      </c>
      <c r="V95" s="7">
        <f>'31地区別統計付加'!Q9973</f>
        <v>93</v>
      </c>
      <c r="W95" s="7">
        <f>'31地区別統計付加'!R9973</f>
        <v>0</v>
      </c>
      <c r="X95" s="7">
        <f>'31地区別統計付加'!S9973</f>
        <v>5</v>
      </c>
      <c r="Y95" s="7">
        <f>'31地区別統計付加'!T9973</f>
        <v>5</v>
      </c>
      <c r="AF95" s="7">
        <f>'31地区別統計付加'!Q10232</f>
        <v>93</v>
      </c>
      <c r="AG95" s="7">
        <f>'31地区別統計付加'!R10232</f>
        <v>0</v>
      </c>
      <c r="AH95" s="7">
        <f>'31地区別統計付加'!S10232</f>
        <v>2</v>
      </c>
      <c r="AI95" s="7">
        <f>'31地区別統計付加'!T10232</f>
        <v>2</v>
      </c>
      <c r="AP95" s="7">
        <f>'31地区別統計付加'!Q10528</f>
        <v>93</v>
      </c>
      <c r="AQ95" s="7">
        <f>'31地区別統計付加'!R10528</f>
        <v>3</v>
      </c>
      <c r="AR95" s="7">
        <f>'31地区別統計付加'!S10528</f>
        <v>3</v>
      </c>
      <c r="AS95" s="7">
        <f>'31地区別統計付加'!T10528</f>
        <v>6</v>
      </c>
      <c r="AZ95" s="7">
        <f>'31地区別統計付加'!Q10972</f>
        <v>93</v>
      </c>
      <c r="BA95" s="7">
        <f>'31地区別統計付加'!R10972</f>
        <v>0</v>
      </c>
      <c r="BB95" s="7">
        <f>'31地区別統計付加'!S10972</f>
        <v>5</v>
      </c>
      <c r="BC95" s="7">
        <f>'31地区別統計付加'!T10972</f>
        <v>5</v>
      </c>
      <c r="BJ95" s="7">
        <f>'31地区別統計付加'!Q11120</f>
        <v>93</v>
      </c>
      <c r="BK95" s="7">
        <f>'31地区別統計付加'!R11120</f>
        <v>0</v>
      </c>
      <c r="BL95" s="7">
        <f>'31地区別統計付加'!S11120</f>
        <v>2</v>
      </c>
      <c r="BM95" s="7">
        <f>'31地区別統計付加'!T11120</f>
        <v>2</v>
      </c>
    </row>
    <row r="96" spans="2:65" x14ac:dyDescent="0.15">
      <c r="B96" s="7">
        <f>'31地区別統計付加'!Q9012</f>
        <v>94</v>
      </c>
      <c r="C96" s="7">
        <f>'31地区別統計付加'!R9012</f>
        <v>8</v>
      </c>
      <c r="D96" s="7">
        <f>'31地区別統計付加'!S9012</f>
        <v>23</v>
      </c>
      <c r="E96" s="7">
        <f>'31地区別統計付加'!T9012</f>
        <v>31</v>
      </c>
      <c r="L96" s="7">
        <f>'31地区別統計付加'!Q9567</f>
        <v>94</v>
      </c>
      <c r="M96" s="7">
        <f>'31地区別統計付加'!R9567</f>
        <v>0</v>
      </c>
      <c r="N96" s="7">
        <f>'31地区別統計付加'!S9567</f>
        <v>7</v>
      </c>
      <c r="O96" s="7">
        <f>'31地区別統計付加'!T9567</f>
        <v>7</v>
      </c>
      <c r="V96" s="7">
        <f>'31地区別統計付加'!Q9974</f>
        <v>94</v>
      </c>
      <c r="W96" s="7">
        <f>'31地区別統計付加'!R9974</f>
        <v>2</v>
      </c>
      <c r="X96" s="7">
        <f>'31地区別統計付加'!S9974</f>
        <v>5</v>
      </c>
      <c r="Y96" s="7">
        <f>'31地区別統計付加'!T9974</f>
        <v>7</v>
      </c>
      <c r="AF96" s="7">
        <f>'31地区別統計付加'!Q10233</f>
        <v>94</v>
      </c>
      <c r="AG96" s="7">
        <f>'31地区別統計付加'!R10233</f>
        <v>0</v>
      </c>
      <c r="AH96" s="7">
        <f>'31地区別統計付加'!S10233</f>
        <v>1</v>
      </c>
      <c r="AI96" s="7">
        <f>'31地区別統計付加'!T10233</f>
        <v>1</v>
      </c>
      <c r="AP96" s="7">
        <f>'31地区別統計付加'!Q10529</f>
        <v>94</v>
      </c>
      <c r="AQ96" s="7">
        <f>'31地区別統計付加'!R10529</f>
        <v>2</v>
      </c>
      <c r="AR96" s="7">
        <f>'31地区別統計付加'!S10529</f>
        <v>4</v>
      </c>
      <c r="AS96" s="7">
        <f>'31地区別統計付加'!T10529</f>
        <v>6</v>
      </c>
      <c r="AZ96" s="7">
        <f>'31地区別統計付加'!Q10973</f>
        <v>94</v>
      </c>
      <c r="BA96" s="7">
        <f>'31地区別統計付加'!R10973</f>
        <v>1</v>
      </c>
      <c r="BB96" s="7">
        <f>'31地区別統計付加'!S10973</f>
        <v>2</v>
      </c>
      <c r="BC96" s="7">
        <f>'31地区別統計付加'!T10973</f>
        <v>3</v>
      </c>
      <c r="BJ96" s="7">
        <f>'31地区別統計付加'!Q11121</f>
        <v>94</v>
      </c>
      <c r="BK96" s="7">
        <f>'31地区別統計付加'!R11121</f>
        <v>0</v>
      </c>
      <c r="BL96" s="7">
        <f>'31地区別統計付加'!S11121</f>
        <v>0</v>
      </c>
      <c r="BM96" s="7">
        <f>'31地区別統計付加'!T11121</f>
        <v>0</v>
      </c>
    </row>
    <row r="97" spans="2:69" x14ac:dyDescent="0.15">
      <c r="B97" s="7">
        <f>'31地区別統計付加'!Q9014</f>
        <v>95</v>
      </c>
      <c r="C97" s="7">
        <f>'31地区別統計付加'!R9014</f>
        <v>6</v>
      </c>
      <c r="D97" s="7">
        <f>'31地区別統計付加'!S9014</f>
        <v>10</v>
      </c>
      <c r="E97" s="7">
        <f>'31地区別統計付加'!T9014</f>
        <v>16</v>
      </c>
      <c r="L97" s="7">
        <f>'31地区別統計付加'!Q9569</f>
        <v>95</v>
      </c>
      <c r="M97" s="7">
        <f>'31地区別統計付加'!R9569</f>
        <v>5</v>
      </c>
      <c r="N97" s="7">
        <f>'31地区別統計付加'!S9569</f>
        <v>6</v>
      </c>
      <c r="O97" s="7">
        <f>'31地区別統計付加'!T9569</f>
        <v>11</v>
      </c>
      <c r="V97" s="7">
        <f>'31地区別統計付加'!Q9976</f>
        <v>95</v>
      </c>
      <c r="W97" s="7">
        <f>'31地区別統計付加'!R9976</f>
        <v>0</v>
      </c>
      <c r="X97" s="7">
        <f>'31地区別統計付加'!S9976</f>
        <v>5</v>
      </c>
      <c r="Y97" s="7">
        <f>'31地区別統計付加'!T9976</f>
        <v>5</v>
      </c>
      <c r="AF97" s="7">
        <f>'31地区別統計付加'!Q10235</f>
        <v>95</v>
      </c>
      <c r="AG97" s="7">
        <f>'31地区別統計付加'!R10235</f>
        <v>3</v>
      </c>
      <c r="AH97" s="7">
        <f>'31地区別統計付加'!S10235</f>
        <v>1</v>
      </c>
      <c r="AI97" s="7">
        <f>'31地区別統計付加'!T10235</f>
        <v>4</v>
      </c>
      <c r="AP97" s="7">
        <f>'31地区別統計付加'!Q10531</f>
        <v>95</v>
      </c>
      <c r="AQ97" s="7">
        <f>'31地区別統計付加'!R10531</f>
        <v>0</v>
      </c>
      <c r="AR97" s="7">
        <f>'31地区別統計付加'!S10531</f>
        <v>3</v>
      </c>
      <c r="AS97" s="7">
        <f>'31地区別統計付加'!T10531</f>
        <v>3</v>
      </c>
      <c r="AZ97" s="7">
        <f>'31地区別統計付加'!Q10975</f>
        <v>95</v>
      </c>
      <c r="BA97" s="7">
        <f>'31地区別統計付加'!R10975</f>
        <v>1</v>
      </c>
      <c r="BB97" s="7">
        <f>'31地区別統計付加'!S10975</f>
        <v>0</v>
      </c>
      <c r="BC97" s="7">
        <f>'31地区別統計付加'!T10975</f>
        <v>1</v>
      </c>
      <c r="BJ97" s="7">
        <f>'31地区別統計付加'!Q11123</f>
        <v>95</v>
      </c>
      <c r="BK97" s="7">
        <f>'31地区別統計付加'!R11123</f>
        <v>0</v>
      </c>
      <c r="BL97" s="7">
        <f>'31地区別統計付加'!S11123</f>
        <v>2</v>
      </c>
      <c r="BM97" s="7">
        <f>'31地区別統計付加'!T11123</f>
        <v>2</v>
      </c>
    </row>
    <row r="98" spans="2:69" x14ac:dyDescent="0.15">
      <c r="B98" s="7">
        <f>'31地区別統計付加'!Q9015</f>
        <v>96</v>
      </c>
      <c r="C98" s="7">
        <f>'31地区別統計付加'!R9015</f>
        <v>1</v>
      </c>
      <c r="D98" s="7">
        <f>'31地区別統計付加'!S9015</f>
        <v>12</v>
      </c>
      <c r="E98" s="7">
        <f>'31地区別統計付加'!T9015</f>
        <v>13</v>
      </c>
      <c r="L98" s="7">
        <f>'31地区別統計付加'!Q9570</f>
        <v>96</v>
      </c>
      <c r="M98" s="7">
        <f>'31地区別統計付加'!R9570</f>
        <v>0</v>
      </c>
      <c r="N98" s="7">
        <f>'31地区別統計付加'!S9570</f>
        <v>4</v>
      </c>
      <c r="O98" s="7">
        <f>'31地区別統計付加'!T9570</f>
        <v>4</v>
      </c>
      <c r="V98" s="7">
        <f>'31地区別統計付加'!Q9977</f>
        <v>96</v>
      </c>
      <c r="W98" s="7">
        <f>'31地区別統計付加'!R9977</f>
        <v>2</v>
      </c>
      <c r="X98" s="7">
        <f>'31地区別統計付加'!S9977</f>
        <v>6</v>
      </c>
      <c r="Y98" s="7">
        <f>'31地区別統計付加'!T9977</f>
        <v>8</v>
      </c>
      <c r="AF98" s="7">
        <f>'31地区別統計付加'!Q10236</f>
        <v>96</v>
      </c>
      <c r="AG98" s="7">
        <f>'31地区別統計付加'!R10236</f>
        <v>0</v>
      </c>
      <c r="AH98" s="7">
        <f>'31地区別統計付加'!S10236</f>
        <v>0</v>
      </c>
      <c r="AI98" s="7">
        <f>'31地区別統計付加'!T10236</f>
        <v>0</v>
      </c>
      <c r="AP98" s="7">
        <f>'31地区別統計付加'!Q10532</f>
        <v>96</v>
      </c>
      <c r="AQ98" s="7">
        <f>'31地区別統計付加'!R10532</f>
        <v>0</v>
      </c>
      <c r="AR98" s="7">
        <f>'31地区別統計付加'!S10532</f>
        <v>4</v>
      </c>
      <c r="AS98" s="7">
        <f>'31地区別統計付加'!T10532</f>
        <v>4</v>
      </c>
      <c r="AZ98" s="7">
        <f>'31地区別統計付加'!Q10976</f>
        <v>96</v>
      </c>
      <c r="BA98" s="7">
        <f>'31地区別統計付加'!R10976</f>
        <v>2</v>
      </c>
      <c r="BB98" s="7">
        <f>'31地区別統計付加'!S10976</f>
        <v>2</v>
      </c>
      <c r="BC98" s="7">
        <f>'31地区別統計付加'!T10976</f>
        <v>4</v>
      </c>
      <c r="BJ98" s="7">
        <f>'31地区別統計付加'!Q11124</f>
        <v>96</v>
      </c>
      <c r="BK98" s="7">
        <f>'31地区別統計付加'!R11124</f>
        <v>0</v>
      </c>
      <c r="BL98" s="7">
        <f>'31地区別統計付加'!S11124</f>
        <v>1</v>
      </c>
      <c r="BM98" s="7">
        <f>'31地区別統計付加'!T11124</f>
        <v>1</v>
      </c>
    </row>
    <row r="99" spans="2:69" x14ac:dyDescent="0.15">
      <c r="B99" s="7">
        <f>'31地区別統計付加'!Q9016</f>
        <v>97</v>
      </c>
      <c r="C99" s="7">
        <f>'31地区別統計付加'!R9016</f>
        <v>1</v>
      </c>
      <c r="D99" s="7">
        <f>'31地区別統計付加'!S9016</f>
        <v>6</v>
      </c>
      <c r="E99" s="7">
        <f>'31地区別統計付加'!T9016</f>
        <v>7</v>
      </c>
      <c r="L99" s="7">
        <f>'31地区別統計付加'!Q9571</f>
        <v>97</v>
      </c>
      <c r="M99" s="7">
        <f>'31地区別統計付加'!R9571</f>
        <v>0</v>
      </c>
      <c r="N99" s="7">
        <f>'31地区別統計付加'!S9571</f>
        <v>1</v>
      </c>
      <c r="O99" s="7">
        <f>'31地区別統計付加'!T9571</f>
        <v>1</v>
      </c>
      <c r="V99" s="7">
        <f>'31地区別統計付加'!Q9978</f>
        <v>97</v>
      </c>
      <c r="W99" s="7">
        <f>'31地区別統計付加'!R9978</f>
        <v>0</v>
      </c>
      <c r="X99" s="7">
        <f>'31地区別統計付加'!S9978</f>
        <v>0</v>
      </c>
      <c r="Y99" s="7">
        <f>'31地区別統計付加'!T9978</f>
        <v>0</v>
      </c>
      <c r="AF99" s="7">
        <f>'31地区別統計付加'!Q10237</f>
        <v>97</v>
      </c>
      <c r="AG99" s="7">
        <f>'31地区別統計付加'!R10237</f>
        <v>1</v>
      </c>
      <c r="AH99" s="7">
        <f>'31地区別統計付加'!S10237</f>
        <v>0</v>
      </c>
      <c r="AI99" s="7">
        <f>'31地区別統計付加'!T10237</f>
        <v>1</v>
      </c>
      <c r="AP99" s="7">
        <f>'31地区別統計付加'!Q10533</f>
        <v>97</v>
      </c>
      <c r="AQ99" s="7">
        <f>'31地区別統計付加'!R10533</f>
        <v>1</v>
      </c>
      <c r="AR99" s="7">
        <f>'31地区別統計付加'!S10533</f>
        <v>1</v>
      </c>
      <c r="AS99" s="7">
        <f>'31地区別統計付加'!T10533</f>
        <v>2</v>
      </c>
      <c r="AZ99" s="7">
        <f>'31地区別統計付加'!Q10977</f>
        <v>97</v>
      </c>
      <c r="BA99" s="7">
        <f>'31地区別統計付加'!R10977</f>
        <v>0</v>
      </c>
      <c r="BB99" s="7">
        <f>'31地区別統計付加'!S10977</f>
        <v>3</v>
      </c>
      <c r="BC99" s="7">
        <f>'31地区別統計付加'!T10977</f>
        <v>3</v>
      </c>
      <c r="BJ99" s="7">
        <f>'31地区別統計付加'!Q11125</f>
        <v>97</v>
      </c>
      <c r="BK99" s="7">
        <f>'31地区別統計付加'!R11125</f>
        <v>0</v>
      </c>
      <c r="BL99" s="7">
        <f>'31地区別統計付加'!S11125</f>
        <v>0</v>
      </c>
      <c r="BM99" s="7">
        <f>'31地区別統計付加'!T11125</f>
        <v>0</v>
      </c>
    </row>
    <row r="100" spans="2:69" x14ac:dyDescent="0.15">
      <c r="B100" s="7">
        <f>'31地区別統計付加'!Q9017</f>
        <v>98</v>
      </c>
      <c r="C100" s="7">
        <f>'31地区別統計付加'!R9017</f>
        <v>2</v>
      </c>
      <c r="D100" s="7">
        <f>'31地区別統計付加'!S9017</f>
        <v>7</v>
      </c>
      <c r="E100" s="7">
        <f>'31地区別統計付加'!T9017</f>
        <v>9</v>
      </c>
      <c r="L100" s="7">
        <f>'31地区別統計付加'!Q9572</f>
        <v>98</v>
      </c>
      <c r="M100" s="7">
        <f>'31地区別統計付加'!R9572</f>
        <v>1</v>
      </c>
      <c r="N100" s="7">
        <f>'31地区別統計付加'!S9572</f>
        <v>1</v>
      </c>
      <c r="O100" s="7">
        <f>'31地区別統計付加'!T9572</f>
        <v>2</v>
      </c>
      <c r="V100" s="7">
        <f>'31地区別統計付加'!Q9979</f>
        <v>98</v>
      </c>
      <c r="W100" s="7">
        <f>'31地区別統計付加'!R9979</f>
        <v>0</v>
      </c>
      <c r="X100" s="7">
        <f>'31地区別統計付加'!S9979</f>
        <v>1</v>
      </c>
      <c r="Y100" s="7">
        <f>'31地区別統計付加'!T9979</f>
        <v>1</v>
      </c>
      <c r="AF100" s="7">
        <f>'31地区別統計付加'!Q10238</f>
        <v>98</v>
      </c>
      <c r="AG100" s="7">
        <f>'31地区別統計付加'!R10238</f>
        <v>0</v>
      </c>
      <c r="AH100" s="7">
        <f>'31地区別統計付加'!S10238</f>
        <v>0</v>
      </c>
      <c r="AI100" s="7">
        <f>'31地区別統計付加'!T10238</f>
        <v>0</v>
      </c>
      <c r="AP100" s="7">
        <f>'31地区別統計付加'!Q10534</f>
        <v>98</v>
      </c>
      <c r="AQ100" s="7">
        <f>'31地区別統計付加'!R10534</f>
        <v>0</v>
      </c>
      <c r="AR100" s="7">
        <f>'31地区別統計付加'!S10534</f>
        <v>2</v>
      </c>
      <c r="AS100" s="7">
        <f>'31地区別統計付加'!T10534</f>
        <v>2</v>
      </c>
      <c r="AZ100" s="7">
        <f>'31地区別統計付加'!Q10978</f>
        <v>98</v>
      </c>
      <c r="BA100" s="7">
        <f>'31地区別統計付加'!R10978</f>
        <v>0</v>
      </c>
      <c r="BB100" s="7">
        <f>'31地区別統計付加'!S10978</f>
        <v>2</v>
      </c>
      <c r="BC100" s="7">
        <f>'31地区別統計付加'!T10978</f>
        <v>2</v>
      </c>
      <c r="BJ100" s="7">
        <f>'31地区別統計付加'!Q11126</f>
        <v>98</v>
      </c>
      <c r="BK100" s="7">
        <f>'31地区別統計付加'!R11126</f>
        <v>0</v>
      </c>
      <c r="BL100" s="7">
        <f>'31地区別統計付加'!S11126</f>
        <v>0</v>
      </c>
      <c r="BM100" s="7">
        <f>'31地区別統計付加'!T11126</f>
        <v>0</v>
      </c>
    </row>
    <row r="101" spans="2:69" x14ac:dyDescent="0.15">
      <c r="B101" s="7">
        <f>'31地区別統計付加'!Q9018</f>
        <v>99</v>
      </c>
      <c r="C101" s="7">
        <f>'31地区別統計付加'!R9018</f>
        <v>1</v>
      </c>
      <c r="D101" s="7">
        <f>'31地区別統計付加'!S9018</f>
        <v>0</v>
      </c>
      <c r="E101" s="7">
        <f>'31地区別統計付加'!T9018</f>
        <v>1</v>
      </c>
      <c r="L101" s="7">
        <f>'31地区別統計付加'!Q9573</f>
        <v>99</v>
      </c>
      <c r="M101" s="7">
        <f>'31地区別統計付加'!R9573</f>
        <v>0</v>
      </c>
      <c r="N101" s="7">
        <f>'31地区別統計付加'!S9573</f>
        <v>1</v>
      </c>
      <c r="O101" s="7">
        <f>'31地区別統計付加'!T9573</f>
        <v>1</v>
      </c>
      <c r="V101" s="7">
        <f>'31地区別統計付加'!Q9980</f>
        <v>99</v>
      </c>
      <c r="W101" s="7">
        <f>'31地区別統計付加'!R9980</f>
        <v>1</v>
      </c>
      <c r="X101" s="7">
        <f>'31地区別統計付加'!S9980</f>
        <v>0</v>
      </c>
      <c r="Y101" s="7">
        <f>'31地区別統計付加'!T9980</f>
        <v>1</v>
      </c>
      <c r="AF101" s="7">
        <f>'31地区別統計付加'!Q10239</f>
        <v>99</v>
      </c>
      <c r="AG101" s="7">
        <f>'31地区別統計付加'!R10239</f>
        <v>0</v>
      </c>
      <c r="AH101" s="7">
        <f>'31地区別統計付加'!S10239</f>
        <v>0</v>
      </c>
      <c r="AI101" s="7">
        <f>'31地区別統計付加'!T10239</f>
        <v>0</v>
      </c>
      <c r="AP101" s="7">
        <f>'31地区別統計付加'!Q10535</f>
        <v>99</v>
      </c>
      <c r="AQ101" s="7">
        <f>'31地区別統計付加'!R10535</f>
        <v>0</v>
      </c>
      <c r="AR101" s="7">
        <f>'31地区別統計付加'!S10535</f>
        <v>2</v>
      </c>
      <c r="AS101" s="7">
        <f>'31地区別統計付加'!T10535</f>
        <v>2</v>
      </c>
      <c r="AZ101" s="7">
        <f>'31地区別統計付加'!Q10979</f>
        <v>99</v>
      </c>
      <c r="BA101" s="7">
        <f>'31地区別統計付加'!R10979</f>
        <v>0</v>
      </c>
      <c r="BB101" s="7">
        <f>'31地区別統計付加'!S10979</f>
        <v>0</v>
      </c>
      <c r="BC101" s="7">
        <f>'31地区別統計付加'!T10979</f>
        <v>0</v>
      </c>
      <c r="BJ101" s="7">
        <f>'31地区別統計付加'!Q11127</f>
        <v>99</v>
      </c>
      <c r="BK101" s="7">
        <f>'31地区別統計付加'!R11127</f>
        <v>0</v>
      </c>
      <c r="BL101" s="7">
        <f>'31地区別統計付加'!S11127</f>
        <v>0</v>
      </c>
      <c r="BM101" s="7">
        <f>'31地区別統計付加'!T11127</f>
        <v>0</v>
      </c>
    </row>
    <row r="102" spans="2:69" x14ac:dyDescent="0.15">
      <c r="B102" s="7">
        <f>'31地区別統計付加'!A9021</f>
        <v>100</v>
      </c>
      <c r="C102" s="7">
        <f>'31地区別統計付加'!B9021</f>
        <v>0</v>
      </c>
      <c r="D102" s="7">
        <f>'31地区別統計付加'!C9021</f>
        <v>0</v>
      </c>
      <c r="E102" s="7">
        <f>'31地区別統計付加'!D9021</f>
        <v>0</v>
      </c>
      <c r="L102" s="7">
        <f>'31地区別統計付加'!A9576</f>
        <v>100</v>
      </c>
      <c r="M102" s="7">
        <f>'31地区別統計付加'!B9576</f>
        <v>0</v>
      </c>
      <c r="N102" s="7">
        <f>'31地区別統計付加'!C9576</f>
        <v>2</v>
      </c>
      <c r="O102" s="7">
        <f>'31地区別統計付加'!D9576</f>
        <v>2</v>
      </c>
      <c r="V102" s="7">
        <f>'31地区別統計付加'!A9983</f>
        <v>100</v>
      </c>
      <c r="W102" s="7">
        <f>'31地区別統計付加'!B9983</f>
        <v>0</v>
      </c>
      <c r="X102" s="7">
        <f>'31地区別統計付加'!C9983</f>
        <v>0</v>
      </c>
      <c r="Y102" s="7">
        <f>'31地区別統計付加'!D9983</f>
        <v>0</v>
      </c>
      <c r="AF102" s="7">
        <f>'31地区別統計付加'!A10242</f>
        <v>100</v>
      </c>
      <c r="AG102" s="7">
        <f>'31地区別統計付加'!B10242</f>
        <v>0</v>
      </c>
      <c r="AH102" s="7">
        <f>'31地区別統計付加'!C10242</f>
        <v>0</v>
      </c>
      <c r="AI102" s="7">
        <f>'31地区別統計付加'!D10242</f>
        <v>0</v>
      </c>
      <c r="AP102" s="7">
        <f>'31地区別統計付加'!A10538</f>
        <v>100</v>
      </c>
      <c r="AQ102" s="7">
        <f>'31地区別統計付加'!B10538</f>
        <v>0</v>
      </c>
      <c r="AR102" s="7">
        <f>'31地区別統計付加'!C10538</f>
        <v>0</v>
      </c>
      <c r="AS102" s="7">
        <f>'31地区別統計付加'!D10538</f>
        <v>0</v>
      </c>
      <c r="AZ102" s="7">
        <f>'31地区別統計付加'!A10982</f>
        <v>100</v>
      </c>
      <c r="BA102" s="7">
        <f>'31地区別統計付加'!B10982</f>
        <v>0</v>
      </c>
      <c r="BB102" s="7">
        <f>'31地区別統計付加'!C10982</f>
        <v>1</v>
      </c>
      <c r="BC102" s="7">
        <f>'31地区別統計付加'!D10982</f>
        <v>1</v>
      </c>
      <c r="BJ102" s="7">
        <f>'31地区別統計付加'!A11130</f>
        <v>100</v>
      </c>
      <c r="BK102" s="7">
        <f>'31地区別統計付加'!B11130</f>
        <v>0</v>
      </c>
      <c r="BL102" s="7">
        <f>'31地区別統計付加'!C11130</f>
        <v>0</v>
      </c>
      <c r="BM102" s="7">
        <f>'31地区別統計付加'!D11130</f>
        <v>0</v>
      </c>
    </row>
    <row r="103" spans="2:69" x14ac:dyDescent="0.15">
      <c r="B103" s="7">
        <f>'31地区別統計付加'!A9022</f>
        <v>101</v>
      </c>
      <c r="C103" s="7">
        <f>'31地区別統計付加'!B9022</f>
        <v>2</v>
      </c>
      <c r="D103" s="7">
        <f>'31地区別統計付加'!C9022</f>
        <v>5</v>
      </c>
      <c r="E103" s="7">
        <f>'31地区別統計付加'!D9022</f>
        <v>7</v>
      </c>
      <c r="L103" s="7">
        <f>'31地区別統計付加'!A9577</f>
        <v>101</v>
      </c>
      <c r="M103" s="7">
        <f>'31地区別統計付加'!B9577</f>
        <v>0</v>
      </c>
      <c r="N103" s="7">
        <f>'31地区別統計付加'!C9577</f>
        <v>0</v>
      </c>
      <c r="O103" s="7">
        <f>'31地区別統計付加'!D9577</f>
        <v>0</v>
      </c>
      <c r="V103" s="7">
        <f>'31地区別統計付加'!A9984</f>
        <v>101</v>
      </c>
      <c r="W103" s="7">
        <f>'31地区別統計付加'!B9984</f>
        <v>0</v>
      </c>
      <c r="X103" s="7">
        <f>'31地区別統計付加'!C9984</f>
        <v>1</v>
      </c>
      <c r="Y103" s="7">
        <f>'31地区別統計付加'!D9984</f>
        <v>1</v>
      </c>
      <c r="AF103" s="7">
        <f>'31地区別統計付加'!A10243</f>
        <v>101</v>
      </c>
      <c r="AG103" s="7">
        <f>'31地区別統計付加'!B10243</f>
        <v>0</v>
      </c>
      <c r="AH103" s="7">
        <f>'31地区別統計付加'!C10243</f>
        <v>0</v>
      </c>
      <c r="AI103" s="7">
        <f>'31地区別統計付加'!D10243</f>
        <v>0</v>
      </c>
      <c r="AP103" s="7">
        <f>'31地区別統計付加'!A10539</f>
        <v>101</v>
      </c>
      <c r="AQ103" s="7">
        <f>'31地区別統計付加'!B10539</f>
        <v>0</v>
      </c>
      <c r="AR103" s="7">
        <f>'31地区別統計付加'!C10539</f>
        <v>0</v>
      </c>
      <c r="AS103" s="7">
        <f>'31地区別統計付加'!D10539</f>
        <v>0</v>
      </c>
      <c r="AZ103" s="7">
        <f>'31地区別統計付加'!A10983</f>
        <v>101</v>
      </c>
      <c r="BA103" s="7">
        <f>'31地区別統計付加'!B10983</f>
        <v>0</v>
      </c>
      <c r="BB103" s="7">
        <f>'31地区別統計付加'!C10983</f>
        <v>0</v>
      </c>
      <c r="BC103" s="7">
        <f>'31地区別統計付加'!D10983</f>
        <v>0</v>
      </c>
      <c r="BJ103" s="7">
        <f>'31地区別統計付加'!A11131</f>
        <v>101</v>
      </c>
      <c r="BK103" s="7">
        <f>'31地区別統計付加'!B11131</f>
        <v>0</v>
      </c>
      <c r="BL103" s="7">
        <f>'31地区別統計付加'!C11131</f>
        <v>0</v>
      </c>
      <c r="BM103" s="7">
        <f>'31地区別統計付加'!D11131</f>
        <v>0</v>
      </c>
    </row>
    <row r="104" spans="2:69" x14ac:dyDescent="0.15">
      <c r="B104" s="7">
        <f>'31地区別統計付加'!A9023</f>
        <v>102</v>
      </c>
      <c r="C104" s="7">
        <f>'31地区別統計付加'!B9023</f>
        <v>0</v>
      </c>
      <c r="D104" s="7">
        <f>'31地区別統計付加'!C9023</f>
        <v>0</v>
      </c>
      <c r="E104" s="7">
        <f>'31地区別統計付加'!D9023</f>
        <v>0</v>
      </c>
      <c r="L104" s="7">
        <f>'31地区別統計付加'!A9578</f>
        <v>102</v>
      </c>
      <c r="M104" s="7">
        <f>'31地区別統計付加'!B9578</f>
        <v>0</v>
      </c>
      <c r="N104" s="7">
        <f>'31地区別統計付加'!C9578</f>
        <v>0</v>
      </c>
      <c r="O104" s="7">
        <f>'31地区別統計付加'!D9578</f>
        <v>0</v>
      </c>
      <c r="V104" s="7">
        <f>'31地区別統計付加'!A9985</f>
        <v>102</v>
      </c>
      <c r="W104" s="7">
        <f>'31地区別統計付加'!B9985</f>
        <v>0</v>
      </c>
      <c r="X104" s="7">
        <f>'31地区別統計付加'!C9985</f>
        <v>0</v>
      </c>
      <c r="Y104" s="7">
        <f>'31地区別統計付加'!D9985</f>
        <v>0</v>
      </c>
      <c r="AF104" s="7">
        <f>'31地区別統計付加'!A10244</f>
        <v>102</v>
      </c>
      <c r="AG104" s="7">
        <f>'31地区別統計付加'!B10244</f>
        <v>0</v>
      </c>
      <c r="AH104" s="7">
        <f>'31地区別統計付加'!C10244</f>
        <v>0</v>
      </c>
      <c r="AI104" s="7">
        <f>'31地区別統計付加'!D10244</f>
        <v>0</v>
      </c>
      <c r="AP104" s="7">
        <f>'31地区別統計付加'!A10540</f>
        <v>102</v>
      </c>
      <c r="AQ104" s="7">
        <f>'31地区別統計付加'!B10540</f>
        <v>0</v>
      </c>
      <c r="AR104" s="7">
        <f>'31地区別統計付加'!C10540</f>
        <v>0</v>
      </c>
      <c r="AS104" s="7">
        <f>'31地区別統計付加'!D10540</f>
        <v>0</v>
      </c>
      <c r="AZ104" s="7">
        <f>'31地区別統計付加'!A10984</f>
        <v>102</v>
      </c>
      <c r="BA104" s="7">
        <f>'31地区別統計付加'!B10984</f>
        <v>0</v>
      </c>
      <c r="BB104" s="7">
        <f>'31地区別統計付加'!C10984</f>
        <v>0</v>
      </c>
      <c r="BC104" s="7">
        <f>'31地区別統計付加'!D10984</f>
        <v>0</v>
      </c>
      <c r="BJ104" s="7">
        <f>'31地区別統計付加'!A11132</f>
        <v>102</v>
      </c>
      <c r="BK104" s="7">
        <f>'31地区別統計付加'!B11132</f>
        <v>0</v>
      </c>
      <c r="BL104" s="7">
        <f>'31地区別統計付加'!C11132</f>
        <v>0</v>
      </c>
      <c r="BM104" s="7">
        <f>'31地区別統計付加'!D11132</f>
        <v>0</v>
      </c>
    </row>
    <row r="105" spans="2:69" x14ac:dyDescent="0.15">
      <c r="B105" s="7">
        <f>'31地区別統計付加'!A9024</f>
        <v>103</v>
      </c>
      <c r="C105" s="7">
        <f>'31地区別統計付加'!B9024</f>
        <v>0</v>
      </c>
      <c r="D105" s="7">
        <f>'31地区別統計付加'!C9024</f>
        <v>0</v>
      </c>
      <c r="E105" s="7">
        <f>'31地区別統計付加'!D9024</f>
        <v>0</v>
      </c>
      <c r="L105" s="7">
        <f>'31地区別統計付加'!A9579</f>
        <v>103</v>
      </c>
      <c r="M105" s="7">
        <f>'31地区別統計付加'!B9579</f>
        <v>0</v>
      </c>
      <c r="N105" s="7">
        <f>'31地区別統計付加'!C9579</f>
        <v>0</v>
      </c>
      <c r="O105" s="7">
        <f>'31地区別統計付加'!D9579</f>
        <v>0</v>
      </c>
      <c r="V105" s="7">
        <f>'31地区別統計付加'!A9986</f>
        <v>103</v>
      </c>
      <c r="W105" s="7">
        <f>'31地区別統計付加'!B9986</f>
        <v>0</v>
      </c>
      <c r="X105" s="7">
        <f>'31地区別統計付加'!C9986</f>
        <v>0</v>
      </c>
      <c r="Y105" s="7">
        <f>'31地区別統計付加'!D9986</f>
        <v>0</v>
      </c>
      <c r="AF105" s="7">
        <f>'31地区別統計付加'!A10245</f>
        <v>103</v>
      </c>
      <c r="AG105" s="7">
        <f>'31地区別統計付加'!B10245</f>
        <v>0</v>
      </c>
      <c r="AH105" s="7">
        <f>'31地区別統計付加'!C10245</f>
        <v>0</v>
      </c>
      <c r="AI105" s="7">
        <f>'31地区別統計付加'!D10245</f>
        <v>0</v>
      </c>
      <c r="AP105" s="7">
        <f>'31地区別統計付加'!A10541</f>
        <v>103</v>
      </c>
      <c r="AQ105" s="7">
        <f>'31地区別統計付加'!B10541</f>
        <v>0</v>
      </c>
      <c r="AR105" s="7">
        <f>'31地区別統計付加'!C10541</f>
        <v>0</v>
      </c>
      <c r="AS105" s="7">
        <f>'31地区別統計付加'!D10541</f>
        <v>0</v>
      </c>
      <c r="AZ105" s="7">
        <f>'31地区別統計付加'!A10985</f>
        <v>103</v>
      </c>
      <c r="BA105" s="7">
        <f>'31地区別統計付加'!B10985</f>
        <v>0</v>
      </c>
      <c r="BB105" s="7">
        <f>'31地区別統計付加'!C10985</f>
        <v>0</v>
      </c>
      <c r="BC105" s="7">
        <f>'31地区別統計付加'!D10985</f>
        <v>0</v>
      </c>
      <c r="BJ105" s="7">
        <f>'31地区別統計付加'!A11133</f>
        <v>103</v>
      </c>
      <c r="BK105" s="7">
        <f>'31地区別統計付加'!B11133</f>
        <v>0</v>
      </c>
      <c r="BL105" s="7">
        <f>'31地区別統計付加'!C11133</f>
        <v>0</v>
      </c>
      <c r="BM105" s="7">
        <f>'31地区別統計付加'!D11133</f>
        <v>0</v>
      </c>
    </row>
    <row r="106" spans="2:69" x14ac:dyDescent="0.15">
      <c r="B106" s="7">
        <f>'31地区別統計付加'!A9025</f>
        <v>104</v>
      </c>
      <c r="C106" s="7">
        <f>'31地区別統計付加'!B9025</f>
        <v>0</v>
      </c>
      <c r="D106" s="7">
        <f>'31地区別統計付加'!C9025</f>
        <v>1</v>
      </c>
      <c r="E106" s="7">
        <f>'31地区別統計付加'!D9025</f>
        <v>1</v>
      </c>
      <c r="L106" s="7">
        <f>'31地区別統計付加'!A9580</f>
        <v>104</v>
      </c>
      <c r="M106" s="7">
        <f>'31地区別統計付加'!B9580</f>
        <v>0</v>
      </c>
      <c r="N106" s="7">
        <f>'31地区別統計付加'!C9580</f>
        <v>0</v>
      </c>
      <c r="O106" s="7">
        <f>'31地区別統計付加'!D9580</f>
        <v>0</v>
      </c>
      <c r="V106" s="7">
        <f>'31地区別統計付加'!A9987</f>
        <v>104</v>
      </c>
      <c r="W106" s="7">
        <f>'31地区別統計付加'!B9987</f>
        <v>0</v>
      </c>
      <c r="X106" s="7">
        <f>'31地区別統計付加'!C9987</f>
        <v>1</v>
      </c>
      <c r="Y106" s="7">
        <f>'31地区別統計付加'!D9987</f>
        <v>1</v>
      </c>
      <c r="AF106" s="7">
        <f>'31地区別統計付加'!A10246</f>
        <v>104</v>
      </c>
      <c r="AG106" s="7">
        <f>'31地区別統計付加'!B10246</f>
        <v>0</v>
      </c>
      <c r="AH106" s="7">
        <f>'31地区別統計付加'!C10246</f>
        <v>0</v>
      </c>
      <c r="AI106" s="7">
        <f>'31地区別統計付加'!D10246</f>
        <v>0</v>
      </c>
      <c r="AP106" s="7">
        <f>'31地区別統計付加'!A10542</f>
        <v>104</v>
      </c>
      <c r="AQ106" s="7">
        <f>'31地区別統計付加'!B10542</f>
        <v>0</v>
      </c>
      <c r="AR106" s="7">
        <f>'31地区別統計付加'!C10542</f>
        <v>0</v>
      </c>
      <c r="AS106" s="7">
        <f>'31地区別統計付加'!D10542</f>
        <v>0</v>
      </c>
      <c r="AZ106" s="7">
        <f>'31地区別統計付加'!A10986</f>
        <v>104</v>
      </c>
      <c r="BA106" s="7">
        <f>'31地区別統計付加'!B10986</f>
        <v>0</v>
      </c>
      <c r="BB106" s="7">
        <f>'31地区別統計付加'!C10986</f>
        <v>0</v>
      </c>
      <c r="BC106" s="7">
        <f>'31地区別統計付加'!D10986</f>
        <v>0</v>
      </c>
      <c r="BJ106" s="7">
        <f>'31地区別統計付加'!A11134</f>
        <v>104</v>
      </c>
      <c r="BK106" s="7">
        <f>'31地区別統計付加'!B11134</f>
        <v>0</v>
      </c>
      <c r="BL106" s="7">
        <f>'31地区別統計付加'!C11134</f>
        <v>0</v>
      </c>
      <c r="BM106" s="7">
        <f>'31地区別統計付加'!D11134</f>
        <v>0</v>
      </c>
    </row>
    <row r="107" spans="2:69" x14ac:dyDescent="0.15">
      <c r="B107" s="7">
        <f>'31地区別統計付加'!E9021</f>
        <v>105</v>
      </c>
      <c r="C107" s="7">
        <f>'31地区別統計付加'!F9021</f>
        <v>0</v>
      </c>
      <c r="D107" s="7">
        <f>'31地区別統計付加'!G9021</f>
        <v>0</v>
      </c>
      <c r="E107" s="7">
        <f>'31地区別統計付加'!H9021</f>
        <v>0</v>
      </c>
      <c r="L107" s="7">
        <f>'31地区別統計付加'!E9576</f>
        <v>105</v>
      </c>
      <c r="M107" s="7">
        <f>'31地区別統計付加'!F9576</f>
        <v>0</v>
      </c>
      <c r="N107" s="7">
        <f>'31地区別統計付加'!G9576</f>
        <v>0</v>
      </c>
      <c r="O107" s="7">
        <f>'31地区別統計付加'!H9576</f>
        <v>0</v>
      </c>
      <c r="V107" s="7">
        <f>'31地区別統計付加'!E9983</f>
        <v>105</v>
      </c>
      <c r="W107" s="7">
        <f>'31地区別統計付加'!F9983</f>
        <v>0</v>
      </c>
      <c r="X107" s="7">
        <f>'31地区別統計付加'!G9983</f>
        <v>0</v>
      </c>
      <c r="Y107" s="7">
        <f>'31地区別統計付加'!H9983</f>
        <v>0</v>
      </c>
      <c r="AF107" s="7">
        <f>'31地区別統計付加'!E10242</f>
        <v>105</v>
      </c>
      <c r="AG107" s="7">
        <f>'31地区別統計付加'!F10242</f>
        <v>0</v>
      </c>
      <c r="AH107" s="7">
        <f>'31地区別統計付加'!G10242</f>
        <v>0</v>
      </c>
      <c r="AI107" s="7">
        <f>'31地区別統計付加'!H10242</f>
        <v>0</v>
      </c>
      <c r="AP107" s="7">
        <f>'31地区別統計付加'!E10538</f>
        <v>105</v>
      </c>
      <c r="AQ107" s="7">
        <f>'31地区別統計付加'!F10538</f>
        <v>0</v>
      </c>
      <c r="AR107" s="7">
        <f>'31地区別統計付加'!G10538</f>
        <v>0</v>
      </c>
      <c r="AS107" s="7">
        <f>'31地区別統計付加'!H10538</f>
        <v>0</v>
      </c>
      <c r="AZ107" s="7">
        <f>'31地区別統計付加'!E10982</f>
        <v>105</v>
      </c>
      <c r="BA107" s="7">
        <f>'31地区別統計付加'!F10982</f>
        <v>0</v>
      </c>
      <c r="BB107" s="7">
        <f>'31地区別統計付加'!G10982</f>
        <v>1</v>
      </c>
      <c r="BC107" s="7">
        <f>'31地区別統計付加'!H10982</f>
        <v>1</v>
      </c>
      <c r="BJ107" s="7">
        <f>'31地区別統計付加'!E11130</f>
        <v>105</v>
      </c>
      <c r="BK107" s="7">
        <f>'31地区別統計付加'!F11130</f>
        <v>0</v>
      </c>
      <c r="BL107" s="7">
        <f>'31地区別統計付加'!G11130</f>
        <v>0</v>
      </c>
      <c r="BM107" s="7">
        <f>'31地区別統計付加'!H11130</f>
        <v>0</v>
      </c>
    </row>
    <row r="108" spans="2:69" x14ac:dyDescent="0.15">
      <c r="B108" s="7">
        <f>'31地区別統計付加'!E9022</f>
        <v>106</v>
      </c>
      <c r="C108" s="7">
        <f>'31地区別統計付加'!F9022</f>
        <v>0</v>
      </c>
      <c r="D108" s="7">
        <f>'31地区別統計付加'!G9022</f>
        <v>0</v>
      </c>
      <c r="E108" s="7">
        <f>'31地区別統計付加'!H9022</f>
        <v>0</v>
      </c>
      <c r="L108" s="7">
        <f>'31地区別統計付加'!E9577</f>
        <v>106</v>
      </c>
      <c r="M108" s="7">
        <f>'31地区別統計付加'!F9577</f>
        <v>0</v>
      </c>
      <c r="N108" s="7">
        <f>'31地区別統計付加'!G9577</f>
        <v>0</v>
      </c>
      <c r="O108" s="7">
        <f>'31地区別統計付加'!H9577</f>
        <v>0</v>
      </c>
      <c r="V108" s="7">
        <f>'31地区別統計付加'!E9984</f>
        <v>106</v>
      </c>
      <c r="W108" s="7">
        <f>'31地区別統計付加'!F9984</f>
        <v>0</v>
      </c>
      <c r="X108" s="7">
        <f>'31地区別統計付加'!G9984</f>
        <v>0</v>
      </c>
      <c r="Y108" s="7">
        <f>'31地区別統計付加'!H9984</f>
        <v>0</v>
      </c>
      <c r="AF108" s="7">
        <f>'31地区別統計付加'!E10243</f>
        <v>106</v>
      </c>
      <c r="AG108" s="7">
        <f>'31地区別統計付加'!F10243</f>
        <v>0</v>
      </c>
      <c r="AH108" s="7">
        <f>'31地区別統計付加'!G10243</f>
        <v>0</v>
      </c>
      <c r="AI108" s="7">
        <f>'31地区別統計付加'!H10243</f>
        <v>0</v>
      </c>
      <c r="AP108" s="7">
        <f>'31地区別統計付加'!E10539</f>
        <v>106</v>
      </c>
      <c r="AQ108" s="7">
        <f>'31地区別統計付加'!F10539</f>
        <v>0</v>
      </c>
      <c r="AR108" s="7">
        <f>'31地区別統計付加'!G10539</f>
        <v>0</v>
      </c>
      <c r="AS108" s="7">
        <f>'31地区別統計付加'!H10539</f>
        <v>0</v>
      </c>
      <c r="AZ108" s="7">
        <f>'31地区別統計付加'!E10983</f>
        <v>106</v>
      </c>
      <c r="BA108" s="7">
        <f>'31地区別統計付加'!F10983</f>
        <v>0</v>
      </c>
      <c r="BB108" s="7">
        <f>'31地区別統計付加'!G10983</f>
        <v>0</v>
      </c>
      <c r="BC108" s="7">
        <f>'31地区別統計付加'!H10983</f>
        <v>0</v>
      </c>
      <c r="BJ108" s="7">
        <f>'31地区別統計付加'!E11131</f>
        <v>106</v>
      </c>
      <c r="BK108" s="7">
        <f>'31地区別統計付加'!F11131</f>
        <v>0</v>
      </c>
      <c r="BL108" s="7">
        <f>'31地区別統計付加'!G11131</f>
        <v>0</v>
      </c>
      <c r="BM108" s="7">
        <f>'31地区別統計付加'!H11131</f>
        <v>0</v>
      </c>
    </row>
    <row r="109" spans="2:69" x14ac:dyDescent="0.15">
      <c r="B109" s="7">
        <f>'31地区別統計付加'!E9023</f>
        <v>107</v>
      </c>
      <c r="C109" s="7">
        <f>'31地区別統計付加'!F9023</f>
        <v>0</v>
      </c>
      <c r="D109" s="7">
        <f>'31地区別統計付加'!G9023</f>
        <v>0</v>
      </c>
      <c r="E109" s="7">
        <f>'31地区別統計付加'!H9023</f>
        <v>0</v>
      </c>
      <c r="L109" s="7">
        <f>'31地区別統計付加'!E9578</f>
        <v>107</v>
      </c>
      <c r="M109" s="7">
        <f>'31地区別統計付加'!F9578</f>
        <v>0</v>
      </c>
      <c r="N109" s="7">
        <f>'31地区別統計付加'!G9578</f>
        <v>0</v>
      </c>
      <c r="O109" s="7">
        <f>'31地区別統計付加'!H9578</f>
        <v>0</v>
      </c>
      <c r="V109" s="7">
        <f>'31地区別統計付加'!E9985</f>
        <v>107</v>
      </c>
      <c r="W109" s="7">
        <f>'31地区別統計付加'!F9985</f>
        <v>0</v>
      </c>
      <c r="X109" s="7">
        <f>'31地区別統計付加'!G9985</f>
        <v>0</v>
      </c>
      <c r="Y109" s="7">
        <f>'31地区別統計付加'!H9985</f>
        <v>0</v>
      </c>
      <c r="AF109" s="7">
        <f>'31地区別統計付加'!E10244</f>
        <v>107</v>
      </c>
      <c r="AG109" s="7">
        <f>'31地区別統計付加'!F10244</f>
        <v>0</v>
      </c>
      <c r="AH109" s="7">
        <f>'31地区別統計付加'!G10244</f>
        <v>0</v>
      </c>
      <c r="AI109" s="7">
        <f>'31地区別統計付加'!H10244</f>
        <v>0</v>
      </c>
      <c r="AP109" s="7">
        <f>'31地区別統計付加'!E10540</f>
        <v>107</v>
      </c>
      <c r="AQ109" s="7">
        <f>'31地区別統計付加'!F10540</f>
        <v>0</v>
      </c>
      <c r="AR109" s="7">
        <f>'31地区別統計付加'!G10540</f>
        <v>0</v>
      </c>
      <c r="AS109" s="7">
        <f>'31地区別統計付加'!H10540</f>
        <v>0</v>
      </c>
      <c r="AZ109" s="7">
        <f>'31地区別統計付加'!E10984</f>
        <v>107</v>
      </c>
      <c r="BA109" s="7">
        <f>'31地区別統計付加'!F10984</f>
        <v>0</v>
      </c>
      <c r="BB109" s="7">
        <f>'31地区別統計付加'!G10984</f>
        <v>0</v>
      </c>
      <c r="BC109" s="7">
        <f>'31地区別統計付加'!H10984</f>
        <v>0</v>
      </c>
      <c r="BJ109" s="7">
        <f>'31地区別統計付加'!E11132</f>
        <v>107</v>
      </c>
      <c r="BK109" s="7">
        <f>'31地区別統計付加'!F11132</f>
        <v>0</v>
      </c>
      <c r="BL109" s="7">
        <f>'31地区別統計付加'!G11132</f>
        <v>0</v>
      </c>
      <c r="BM109" s="7">
        <f>'31地区別統計付加'!H11132</f>
        <v>0</v>
      </c>
    </row>
    <row r="110" spans="2:69" x14ac:dyDescent="0.15">
      <c r="B110" s="7">
        <f>'31地区別統計付加'!E9024</f>
        <v>108</v>
      </c>
      <c r="C110" s="7">
        <f>'31地区別統計付加'!F9024</f>
        <v>0</v>
      </c>
      <c r="D110" s="7">
        <f>'31地区別統計付加'!G9024</f>
        <v>0</v>
      </c>
      <c r="E110" s="7">
        <f>'31地区別統計付加'!H9024</f>
        <v>0</v>
      </c>
      <c r="L110" s="7">
        <f>'31地区別統計付加'!E9579</f>
        <v>108</v>
      </c>
      <c r="M110" s="7">
        <f>'31地区別統計付加'!F9579</f>
        <v>0</v>
      </c>
      <c r="N110" s="7">
        <f>'31地区別統計付加'!G9579</f>
        <v>0</v>
      </c>
      <c r="O110" s="7">
        <f>'31地区別統計付加'!H9579</f>
        <v>0</v>
      </c>
      <c r="V110" s="7">
        <f>'31地区別統計付加'!E9986</f>
        <v>108</v>
      </c>
      <c r="W110" s="7">
        <f>'31地区別統計付加'!F9986</f>
        <v>0</v>
      </c>
      <c r="X110" s="7">
        <f>'31地区別統計付加'!G9986</f>
        <v>0</v>
      </c>
      <c r="Y110" s="7">
        <f>'31地区別統計付加'!H9986</f>
        <v>0</v>
      </c>
      <c r="AF110" s="7">
        <f>'31地区別統計付加'!E10245</f>
        <v>108</v>
      </c>
      <c r="AG110" s="7">
        <f>'31地区別統計付加'!F10245</f>
        <v>0</v>
      </c>
      <c r="AH110" s="7">
        <f>'31地区別統計付加'!G10245</f>
        <v>0</v>
      </c>
      <c r="AI110" s="7">
        <f>'31地区別統計付加'!H10245</f>
        <v>0</v>
      </c>
      <c r="AP110" s="7">
        <f>'31地区別統計付加'!E10541</f>
        <v>108</v>
      </c>
      <c r="AQ110" s="7">
        <f>'31地区別統計付加'!F10541</f>
        <v>0</v>
      </c>
      <c r="AR110" s="7">
        <f>'31地区別統計付加'!G10541</f>
        <v>0</v>
      </c>
      <c r="AS110" s="7">
        <f>'31地区別統計付加'!H10541</f>
        <v>0</v>
      </c>
      <c r="AZ110" s="7">
        <f>'31地区別統計付加'!E10985</f>
        <v>108</v>
      </c>
      <c r="BA110" s="7">
        <f>'31地区別統計付加'!F10985</f>
        <v>0</v>
      </c>
      <c r="BB110" s="7">
        <f>'31地区別統計付加'!G10985</f>
        <v>0</v>
      </c>
      <c r="BC110" s="7">
        <f>'31地区別統計付加'!H10985</f>
        <v>0</v>
      </c>
      <c r="BJ110" s="7">
        <f>'31地区別統計付加'!E11133</f>
        <v>108</v>
      </c>
      <c r="BK110" s="7">
        <f>'31地区別統計付加'!F11133</f>
        <v>0</v>
      </c>
      <c r="BL110" s="7">
        <f>'31地区別統計付加'!G11133</f>
        <v>0</v>
      </c>
      <c r="BM110" s="7">
        <f>'31地区別統計付加'!H11133</f>
        <v>0</v>
      </c>
    </row>
    <row r="111" spans="2:69" x14ac:dyDescent="0.15">
      <c r="B111" s="7">
        <f>'31地区別統計付加'!E9025</f>
        <v>109</v>
      </c>
      <c r="C111" s="7">
        <f>'31地区別統計付加'!F9025</f>
        <v>0</v>
      </c>
      <c r="D111" s="7">
        <f>'31地区別統計付加'!G9025</f>
        <v>0</v>
      </c>
      <c r="E111" s="7">
        <f>'31地区別統計付加'!H9025</f>
        <v>0</v>
      </c>
      <c r="L111" s="7">
        <f>'31地区別統計付加'!E9580</f>
        <v>109</v>
      </c>
      <c r="M111" s="7">
        <f>'31地区別統計付加'!F9580</f>
        <v>0</v>
      </c>
      <c r="N111" s="7">
        <f>'31地区別統計付加'!G9580</f>
        <v>0</v>
      </c>
      <c r="O111" s="7">
        <f>'31地区別統計付加'!H9580</f>
        <v>0</v>
      </c>
      <c r="V111" s="7">
        <f>'31地区別統計付加'!E9987</f>
        <v>109</v>
      </c>
      <c r="W111" s="7">
        <f>'31地区別統計付加'!F9987</f>
        <v>0</v>
      </c>
      <c r="X111" s="7">
        <f>'31地区別統計付加'!G9987</f>
        <v>0</v>
      </c>
      <c r="Y111" s="7">
        <f>'31地区別統計付加'!H9987</f>
        <v>0</v>
      </c>
      <c r="AF111" s="7">
        <f>'31地区別統計付加'!E10246</f>
        <v>109</v>
      </c>
      <c r="AG111" s="7">
        <f>'31地区別統計付加'!F10246</f>
        <v>0</v>
      </c>
      <c r="AH111" s="7">
        <f>'31地区別統計付加'!G10246</f>
        <v>0</v>
      </c>
      <c r="AI111" s="7">
        <f>'31地区別統計付加'!H10246</f>
        <v>0</v>
      </c>
      <c r="AP111" s="7">
        <f>'31地区別統計付加'!E10542</f>
        <v>109</v>
      </c>
      <c r="AQ111" s="7">
        <f>'31地区別統計付加'!F10542</f>
        <v>0</v>
      </c>
      <c r="AR111" s="7">
        <f>'31地区別統計付加'!G10542</f>
        <v>0</v>
      </c>
      <c r="AS111" s="7">
        <f>'31地区別統計付加'!H10542</f>
        <v>0</v>
      </c>
      <c r="AZ111" s="7">
        <f>'31地区別統計付加'!E10986</f>
        <v>109</v>
      </c>
      <c r="BA111" s="7">
        <f>'31地区別統計付加'!F10986</f>
        <v>0</v>
      </c>
      <c r="BB111" s="7">
        <f>'31地区別統計付加'!G10986</f>
        <v>0</v>
      </c>
      <c r="BC111" s="7">
        <f>'31地区別統計付加'!H10986</f>
        <v>0</v>
      </c>
      <c r="BJ111" s="7">
        <f>'31地区別統計付加'!E11134</f>
        <v>109</v>
      </c>
      <c r="BK111" s="7">
        <f>'31地区別統計付加'!F11134</f>
        <v>0</v>
      </c>
      <c r="BL111" s="7">
        <f>'31地区別統計付加'!G11134</f>
        <v>0</v>
      </c>
      <c r="BM111" s="7">
        <f>'31地区別統計付加'!H11134</f>
        <v>0</v>
      </c>
    </row>
    <row r="112" spans="2:69" x14ac:dyDescent="0.15">
      <c r="G112" s="8" t="s">
        <v>9</v>
      </c>
      <c r="H112" s="8" t="s">
        <v>10</v>
      </c>
      <c r="I112" s="8" t="s">
        <v>11</v>
      </c>
      <c r="Q112" s="8" t="s">
        <v>9</v>
      </c>
      <c r="R112" s="8" t="s">
        <v>10</v>
      </c>
      <c r="S112" s="8" t="s">
        <v>11</v>
      </c>
      <c r="AA112" s="8" t="s">
        <v>9</v>
      </c>
      <c r="AB112" s="8" t="s">
        <v>10</v>
      </c>
      <c r="AC112" s="8" t="s">
        <v>11</v>
      </c>
      <c r="AK112" s="8" t="s">
        <v>9</v>
      </c>
      <c r="AL112" s="8" t="s">
        <v>10</v>
      </c>
      <c r="AM112" s="8" t="s">
        <v>11</v>
      </c>
      <c r="AU112" s="8" t="s">
        <v>9</v>
      </c>
      <c r="AV112" s="8" t="s">
        <v>10</v>
      </c>
      <c r="AW112" s="8" t="s">
        <v>11</v>
      </c>
      <c r="BE112" s="8" t="s">
        <v>9</v>
      </c>
      <c r="BF112" s="8" t="s">
        <v>10</v>
      </c>
      <c r="BG112" s="8" t="s">
        <v>11</v>
      </c>
      <c r="BO112" s="8" t="s">
        <v>9</v>
      </c>
      <c r="BP112" s="8" t="s">
        <v>10</v>
      </c>
      <c r="BQ112" s="8" t="s">
        <v>11</v>
      </c>
    </row>
    <row r="113" spans="7:69" x14ac:dyDescent="0.15">
      <c r="G113" s="9">
        <f>SUM(C2:C111)</f>
        <v>1395</v>
      </c>
      <c r="H113" s="9">
        <f>SUM(D2:D111)</f>
        <v>1609</v>
      </c>
      <c r="I113" s="9">
        <f>SUM(E2:E111)</f>
        <v>3004</v>
      </c>
      <c r="Q113" s="9">
        <f>SUM(M2:M111)</f>
        <v>1888</v>
      </c>
      <c r="R113" s="9">
        <f>SUM(N2:N111)</f>
        <v>1956</v>
      </c>
      <c r="S113" s="9">
        <f>SUM(O2:O111)</f>
        <v>3844</v>
      </c>
      <c r="AA113" s="9">
        <f>SUM(W2:W111)</f>
        <v>866</v>
      </c>
      <c r="AB113" s="9">
        <f>SUM(X2:X111)</f>
        <v>903</v>
      </c>
      <c r="AC113" s="9">
        <f>SUM(Y2:Y111)</f>
        <v>1769</v>
      </c>
      <c r="AK113" s="236">
        <f>SUM(AG2:AG111)</f>
        <v>297</v>
      </c>
      <c r="AL113" s="236">
        <f>SUM(AH2:AH111)</f>
        <v>295</v>
      </c>
      <c r="AM113" s="236">
        <f>SUM(AI2:AI111)</f>
        <v>592</v>
      </c>
      <c r="AU113" s="9">
        <f>SUM(AQ2:AQ111)</f>
        <v>972</v>
      </c>
      <c r="AV113" s="9">
        <f>SUM(AR2:AR111)</f>
        <v>961</v>
      </c>
      <c r="AW113" s="9">
        <f>SUM(AS2:AS111)</f>
        <v>1933</v>
      </c>
      <c r="BE113" s="9">
        <f>SUM(BA2:BA111)</f>
        <v>635</v>
      </c>
      <c r="BF113" s="9">
        <f>SUM(BB2:BB111)</f>
        <v>696</v>
      </c>
      <c r="BG113" s="9">
        <f>SUM(BC2:BC111)</f>
        <v>1331</v>
      </c>
      <c r="BO113" s="9">
        <f>SUM(BK2:BK111)</f>
        <v>258</v>
      </c>
      <c r="BP113" s="9">
        <f>SUM(BL2:BL111)</f>
        <v>287</v>
      </c>
      <c r="BQ113" s="9">
        <f>SUM(BM2:BM111)</f>
        <v>545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8D906-E89A-454B-B5DF-AD41F3485B38}">
  <sheetPr>
    <tabColor rgb="FFFFFF00"/>
  </sheetPr>
  <dimension ref="A1:DE113"/>
  <sheetViews>
    <sheetView topLeftCell="A97" workbookViewId="0">
      <selection activeCell="BA134" sqref="BA134"/>
    </sheetView>
  </sheetViews>
  <sheetFormatPr defaultRowHeight="13.5" x14ac:dyDescent="0.15"/>
  <sheetData>
    <row r="1" spans="1:105" x14ac:dyDescent="0.15">
      <c r="A1" t="s">
        <v>28</v>
      </c>
      <c r="B1" t="s">
        <v>0</v>
      </c>
      <c r="C1" t="s">
        <v>1</v>
      </c>
      <c r="D1" t="s">
        <v>2</v>
      </c>
      <c r="E1" t="s">
        <v>3</v>
      </c>
      <c r="K1" t="s">
        <v>29</v>
      </c>
      <c r="L1" t="s">
        <v>0</v>
      </c>
      <c r="M1" t="s">
        <v>1</v>
      </c>
      <c r="N1" t="s">
        <v>2</v>
      </c>
      <c r="O1" t="s">
        <v>3</v>
      </c>
      <c r="U1" t="s">
        <v>30</v>
      </c>
      <c r="V1" t="s">
        <v>0</v>
      </c>
      <c r="W1" t="s">
        <v>1</v>
      </c>
      <c r="X1" t="s">
        <v>2</v>
      </c>
      <c r="Y1" t="s">
        <v>3</v>
      </c>
      <c r="AE1" t="s">
        <v>31</v>
      </c>
      <c r="AF1" t="s">
        <v>0</v>
      </c>
      <c r="AG1" t="s">
        <v>1</v>
      </c>
      <c r="AH1" t="s">
        <v>2</v>
      </c>
      <c r="AI1" t="s">
        <v>3</v>
      </c>
      <c r="AO1" t="s">
        <v>32</v>
      </c>
      <c r="AP1" t="s">
        <v>0</v>
      </c>
      <c r="AQ1" t="s">
        <v>1</v>
      </c>
      <c r="AR1" t="s">
        <v>2</v>
      </c>
      <c r="AS1" t="s">
        <v>3</v>
      </c>
      <c r="AY1" t="s">
        <v>33</v>
      </c>
      <c r="AZ1" t="s">
        <v>0</v>
      </c>
      <c r="BA1" t="s">
        <v>1</v>
      </c>
      <c r="BB1" t="s">
        <v>2</v>
      </c>
      <c r="BC1" t="s">
        <v>3</v>
      </c>
      <c r="BI1" t="s">
        <v>34</v>
      </c>
      <c r="BJ1" t="s">
        <v>0</v>
      </c>
      <c r="BK1" t="s">
        <v>1</v>
      </c>
      <c r="BL1" t="s">
        <v>2</v>
      </c>
      <c r="BM1" t="s">
        <v>3</v>
      </c>
      <c r="BS1" t="s">
        <v>35</v>
      </c>
      <c r="BT1" t="s">
        <v>0</v>
      </c>
      <c r="BU1" t="s">
        <v>1</v>
      </c>
      <c r="BV1" t="s">
        <v>2</v>
      </c>
      <c r="BW1" t="s">
        <v>3</v>
      </c>
      <c r="CC1" t="s">
        <v>36</v>
      </c>
      <c r="CD1" t="s">
        <v>0</v>
      </c>
      <c r="CE1" t="s">
        <v>1</v>
      </c>
      <c r="CF1" t="s">
        <v>2</v>
      </c>
      <c r="CG1" t="s">
        <v>3</v>
      </c>
      <c r="CM1" t="s">
        <v>37</v>
      </c>
      <c r="CN1" t="s">
        <v>0</v>
      </c>
      <c r="CO1" t="s">
        <v>1</v>
      </c>
      <c r="CP1" t="s">
        <v>2</v>
      </c>
      <c r="CQ1" t="s">
        <v>3</v>
      </c>
      <c r="CW1" t="s">
        <v>38</v>
      </c>
      <c r="CX1" t="s">
        <v>0</v>
      </c>
      <c r="CY1" t="s">
        <v>1</v>
      </c>
      <c r="CZ1" t="s">
        <v>2</v>
      </c>
      <c r="DA1" t="s">
        <v>3</v>
      </c>
    </row>
    <row r="2" spans="1:105" x14ac:dyDescent="0.15">
      <c r="B2" s="7">
        <f>'31地区別統計付加'!A11956</f>
        <v>0</v>
      </c>
      <c r="C2" s="7">
        <f>'31地区別統計付加'!B11956</f>
        <v>2</v>
      </c>
      <c r="D2" s="7">
        <f>'31地区別統計付加'!C11956</f>
        <v>8</v>
      </c>
      <c r="E2" s="7">
        <f>'31地区別統計付加'!D11956</f>
        <v>10</v>
      </c>
      <c r="L2" s="7">
        <f>'31地区別統計付加'!A12326</f>
        <v>0</v>
      </c>
      <c r="M2" s="7">
        <f>'31地区別統計付加'!B12326</f>
        <v>2</v>
      </c>
      <c r="N2" s="7">
        <f>'31地区別統計付加'!C12326</f>
        <v>5</v>
      </c>
      <c r="O2" s="7">
        <f>'31地区別統計付加'!D12326</f>
        <v>7</v>
      </c>
      <c r="V2" s="7">
        <f>'31地区別統計付加'!A12696</f>
        <v>0</v>
      </c>
      <c r="W2" s="7">
        <f>'31地区別統計付加'!B12696</f>
        <v>1</v>
      </c>
      <c r="X2" s="7">
        <f>'31地区別統計付加'!C12696</f>
        <v>4</v>
      </c>
      <c r="Y2" s="7">
        <f>'31地区別統計付加'!D12696</f>
        <v>5</v>
      </c>
      <c r="AF2" s="7">
        <f>'31地区別統計付加'!A12844</f>
        <v>0</v>
      </c>
      <c r="AG2" s="7">
        <f>'31地区別統計付加'!B12844</f>
        <v>1</v>
      </c>
      <c r="AH2" s="7">
        <f>'31地区別統計付加'!C12844</f>
        <v>1</v>
      </c>
      <c r="AI2" s="7">
        <f>'31地区別統計付加'!D12844</f>
        <v>2</v>
      </c>
      <c r="AJ2" s="7"/>
      <c r="AP2" s="7">
        <f>'31地区別統計付加'!A13251</f>
        <v>0</v>
      </c>
      <c r="AQ2" s="7">
        <f>'31地区別統計付加'!B13251</f>
        <v>0</v>
      </c>
      <c r="AR2" s="7">
        <f>'31地区別統計付加'!C13251</f>
        <v>0</v>
      </c>
      <c r="AS2" s="7">
        <f>'31地区別統計付加'!D13251</f>
        <v>0</v>
      </c>
      <c r="AT2" s="7"/>
      <c r="AZ2" s="7">
        <f>'31地区別統計付加'!A13732</f>
        <v>0</v>
      </c>
      <c r="BA2" s="7">
        <f>'31地区別統計付加'!B13732</f>
        <v>2</v>
      </c>
      <c r="BB2" s="7">
        <f>'31地区別統計付加'!C13732</f>
        <v>1</v>
      </c>
      <c r="BC2" s="7">
        <f>'31地区別統計付加'!D13732</f>
        <v>3</v>
      </c>
      <c r="BJ2" s="7">
        <f>'31地区別統計付加'!A14287</f>
        <v>0</v>
      </c>
      <c r="BK2" s="7">
        <f>'31地区別統計付加'!B14287</f>
        <v>10</v>
      </c>
      <c r="BL2" s="7">
        <f>'31地区別統計付加'!C14287</f>
        <v>12</v>
      </c>
      <c r="BM2" s="7">
        <f>'31地区別統計付加'!D14287</f>
        <v>22</v>
      </c>
      <c r="BT2" s="7">
        <f>'31地区別統計付加'!A14842</f>
        <v>0</v>
      </c>
      <c r="BU2" s="7">
        <f>'31地区別統計付加'!B14842</f>
        <v>7</v>
      </c>
      <c r="BV2" s="7">
        <f>'31地区別統計付加'!C14842</f>
        <v>6</v>
      </c>
      <c r="BW2" s="7">
        <f>'31地区別統計付加'!D14842</f>
        <v>13</v>
      </c>
      <c r="CD2" s="7">
        <f>'31地区別統計付加'!A15471</f>
        <v>0</v>
      </c>
      <c r="CE2" s="7">
        <f>'31地区別統計付加'!B15471</f>
        <v>1</v>
      </c>
      <c r="CF2" s="7">
        <f>'31地区別統計付加'!C15471</f>
        <v>2</v>
      </c>
      <c r="CG2" s="7">
        <f>'31地区別統計付加'!D15471</f>
        <v>3</v>
      </c>
      <c r="CN2" s="7">
        <f>'31地区別統計付加'!A15804</f>
        <v>0</v>
      </c>
      <c r="CO2" s="7">
        <f>'31地区別統計付加'!B15804</f>
        <v>0</v>
      </c>
      <c r="CP2" s="7">
        <f>'31地区別統計付加'!C15804</f>
        <v>0</v>
      </c>
      <c r="CQ2" s="7">
        <f>'31地区別統計付加'!D15804</f>
        <v>0</v>
      </c>
      <c r="CX2" s="7">
        <f>'31地区別統計付加'!A16137</f>
        <v>0</v>
      </c>
      <c r="CY2" s="7">
        <f>'31地区別統計付加'!B16137</f>
        <v>0</v>
      </c>
      <c r="CZ2" s="7">
        <f>'31地区別統計付加'!C16137</f>
        <v>0</v>
      </c>
      <c r="DA2" s="7">
        <f>'31地区別統計付加'!D16137</f>
        <v>0</v>
      </c>
    </row>
    <row r="3" spans="1:105" x14ac:dyDescent="0.15">
      <c r="B3" s="7">
        <f>'31地区別統計付加'!A11957</f>
        <v>1</v>
      </c>
      <c r="C3" s="7">
        <f>'31地区別統計付加'!B11957</f>
        <v>9</v>
      </c>
      <c r="D3" s="7">
        <f>'31地区別統計付加'!C11957</f>
        <v>7</v>
      </c>
      <c r="E3" s="7">
        <f>'31地区別統計付加'!D11957</f>
        <v>16</v>
      </c>
      <c r="L3" s="7">
        <f>'31地区別統計付加'!A12327</f>
        <v>1</v>
      </c>
      <c r="M3" s="7">
        <f>'31地区別統計付加'!B12327</f>
        <v>5</v>
      </c>
      <c r="N3" s="7">
        <f>'31地区別統計付加'!C12327</f>
        <v>5</v>
      </c>
      <c r="O3" s="7">
        <f>'31地区別統計付加'!D12327</f>
        <v>10</v>
      </c>
      <c r="V3" s="7">
        <f>'31地区別統計付加'!A12697</f>
        <v>1</v>
      </c>
      <c r="W3" s="7">
        <f>'31地区別統計付加'!B12697</f>
        <v>2</v>
      </c>
      <c r="X3" s="7">
        <f>'31地区別統計付加'!C12697</f>
        <v>5</v>
      </c>
      <c r="Y3" s="7">
        <f>'31地区別統計付加'!D12697</f>
        <v>7</v>
      </c>
      <c r="AF3" s="7">
        <f>'31地区別統計付加'!A12845</f>
        <v>1</v>
      </c>
      <c r="AG3" s="7">
        <f>'31地区別統計付加'!B12845</f>
        <v>0</v>
      </c>
      <c r="AH3" s="7">
        <f>'31地区別統計付加'!C12845</f>
        <v>0</v>
      </c>
      <c r="AI3" s="7">
        <f>'31地区別統計付加'!D12845</f>
        <v>0</v>
      </c>
      <c r="AJ3" s="7"/>
      <c r="AP3" s="7">
        <f>'31地区別統計付加'!A13252</f>
        <v>1</v>
      </c>
      <c r="AQ3" s="7">
        <f>'31地区別統計付加'!B13252</f>
        <v>0</v>
      </c>
      <c r="AR3" s="7">
        <f>'31地区別統計付加'!C13252</f>
        <v>0</v>
      </c>
      <c r="AS3" s="7">
        <f>'31地区別統計付加'!D13252</f>
        <v>0</v>
      </c>
      <c r="AT3" s="7"/>
      <c r="AZ3" s="7">
        <f>'31地区別統計付加'!A13733</f>
        <v>1</v>
      </c>
      <c r="BA3" s="7">
        <f>'31地区別統計付加'!B13733</f>
        <v>5</v>
      </c>
      <c r="BB3" s="7">
        <f>'31地区別統計付加'!C13733</f>
        <v>1</v>
      </c>
      <c r="BC3" s="7">
        <f>'31地区別統計付加'!D13733</f>
        <v>6</v>
      </c>
      <c r="BJ3" s="7">
        <f>'31地区別統計付加'!A14288</f>
        <v>1</v>
      </c>
      <c r="BK3" s="7">
        <f>'31地区別統計付加'!B14288</f>
        <v>10</v>
      </c>
      <c r="BL3" s="7">
        <f>'31地区別統計付加'!C14288</f>
        <v>9</v>
      </c>
      <c r="BM3" s="7">
        <f>'31地区別統計付加'!D14288</f>
        <v>19</v>
      </c>
      <c r="BT3" s="7">
        <f>'31地区別統計付加'!A14843</f>
        <v>1</v>
      </c>
      <c r="BU3" s="7">
        <f>'31地区別統計付加'!B14843</f>
        <v>1</v>
      </c>
      <c r="BV3" s="7">
        <f>'31地区別統計付加'!C14843</f>
        <v>3</v>
      </c>
      <c r="BW3" s="7">
        <f>'31地区別統計付加'!D14843</f>
        <v>4</v>
      </c>
      <c r="CD3" s="7">
        <f>'31地区別統計付加'!A15472</f>
        <v>1</v>
      </c>
      <c r="CE3" s="7">
        <f>'31地区別統計付加'!B15472</f>
        <v>0</v>
      </c>
      <c r="CF3" s="7">
        <f>'31地区別統計付加'!C15472</f>
        <v>0</v>
      </c>
      <c r="CG3" s="7">
        <f>'31地区別統計付加'!D15472</f>
        <v>0</v>
      </c>
      <c r="CN3" s="7">
        <f>'31地区別統計付加'!A15805</f>
        <v>1</v>
      </c>
      <c r="CO3" s="7">
        <f>'31地区別統計付加'!B15805</f>
        <v>0</v>
      </c>
      <c r="CP3" s="7">
        <f>'31地区別統計付加'!C15805</f>
        <v>0</v>
      </c>
      <c r="CQ3" s="7">
        <f>'31地区別統計付加'!D15805</f>
        <v>0</v>
      </c>
      <c r="CX3" s="7">
        <f>'31地区別統計付加'!A16138</f>
        <v>1</v>
      </c>
      <c r="CY3" s="7">
        <f>'31地区別統計付加'!B16138</f>
        <v>0</v>
      </c>
      <c r="CZ3" s="7">
        <f>'31地区別統計付加'!C16138</f>
        <v>0</v>
      </c>
      <c r="DA3" s="7">
        <f>'31地区別統計付加'!D16138</f>
        <v>0</v>
      </c>
    </row>
    <row r="4" spans="1:105" x14ac:dyDescent="0.15">
      <c r="B4" s="7">
        <f>'31地区別統計付加'!A11958</f>
        <v>2</v>
      </c>
      <c r="C4" s="7">
        <f>'31地区別統計付加'!B11958</f>
        <v>11</v>
      </c>
      <c r="D4" s="7">
        <f>'31地区別統計付加'!C11958</f>
        <v>7</v>
      </c>
      <c r="E4" s="7">
        <f>'31地区別統計付加'!D11958</f>
        <v>18</v>
      </c>
      <c r="L4" s="7">
        <f>'31地区別統計付加'!A12328</f>
        <v>2</v>
      </c>
      <c r="M4" s="7">
        <f>'31地区別統計付加'!B12328</f>
        <v>3</v>
      </c>
      <c r="N4" s="7">
        <f>'31地区別統計付加'!C12328</f>
        <v>7</v>
      </c>
      <c r="O4" s="7">
        <f>'31地区別統計付加'!D12328</f>
        <v>10</v>
      </c>
      <c r="V4" s="7">
        <f>'31地区別統計付加'!A12698</f>
        <v>2</v>
      </c>
      <c r="W4" s="7">
        <f>'31地区別統計付加'!B12698</f>
        <v>6</v>
      </c>
      <c r="X4" s="7">
        <f>'31地区別統計付加'!C12698</f>
        <v>5</v>
      </c>
      <c r="Y4" s="7">
        <f>'31地区別統計付加'!D12698</f>
        <v>11</v>
      </c>
      <c r="AF4" s="7">
        <f>'31地区別統計付加'!A12846</f>
        <v>2</v>
      </c>
      <c r="AG4" s="7">
        <f>'31地区別統計付加'!B12846</f>
        <v>2</v>
      </c>
      <c r="AH4" s="7">
        <f>'31地区別統計付加'!C12846</f>
        <v>0</v>
      </c>
      <c r="AI4" s="7">
        <f>'31地区別統計付加'!D12846</f>
        <v>2</v>
      </c>
      <c r="AJ4" s="7"/>
      <c r="AP4" s="7">
        <f>'31地区別統計付加'!A13253</f>
        <v>2</v>
      </c>
      <c r="AQ4" s="7">
        <f>'31地区別統計付加'!B13253</f>
        <v>2</v>
      </c>
      <c r="AR4" s="7">
        <f>'31地区別統計付加'!C13253</f>
        <v>0</v>
      </c>
      <c r="AS4" s="7">
        <f>'31地区別統計付加'!D13253</f>
        <v>2</v>
      </c>
      <c r="AT4" s="7"/>
      <c r="AZ4" s="7">
        <f>'31地区別統計付加'!A13734</f>
        <v>2</v>
      </c>
      <c r="BA4" s="7">
        <f>'31地区別統計付加'!B13734</f>
        <v>2</v>
      </c>
      <c r="BB4" s="7">
        <f>'31地区別統計付加'!C13734</f>
        <v>0</v>
      </c>
      <c r="BC4" s="7">
        <f>'31地区別統計付加'!D13734</f>
        <v>2</v>
      </c>
      <c r="BJ4" s="7">
        <f>'31地区別統計付加'!A14289</f>
        <v>2</v>
      </c>
      <c r="BK4" s="7">
        <f>'31地区別統計付加'!B14289</f>
        <v>9</v>
      </c>
      <c r="BL4" s="7">
        <f>'31地区別統計付加'!C14289</f>
        <v>11</v>
      </c>
      <c r="BM4" s="7">
        <f>'31地区別統計付加'!D14289</f>
        <v>20</v>
      </c>
      <c r="BT4" s="7">
        <f>'31地区別統計付加'!A14844</f>
        <v>2</v>
      </c>
      <c r="BU4" s="7">
        <f>'31地区別統計付加'!B14844</f>
        <v>4</v>
      </c>
      <c r="BV4" s="7">
        <f>'31地区別統計付加'!C14844</f>
        <v>6</v>
      </c>
      <c r="BW4" s="7">
        <f>'31地区別統計付加'!D14844</f>
        <v>10</v>
      </c>
      <c r="CD4" s="7">
        <f>'31地区別統計付加'!A15473</f>
        <v>2</v>
      </c>
      <c r="CE4" s="7">
        <f>'31地区別統計付加'!B15473</f>
        <v>1</v>
      </c>
      <c r="CF4" s="7">
        <f>'31地区別統計付加'!C15473</f>
        <v>1</v>
      </c>
      <c r="CG4" s="7">
        <f>'31地区別統計付加'!D15473</f>
        <v>2</v>
      </c>
      <c r="CN4" s="7">
        <f>'31地区別統計付加'!A15806</f>
        <v>2</v>
      </c>
      <c r="CO4" s="7">
        <f>'31地区別統計付加'!B15806</f>
        <v>0</v>
      </c>
      <c r="CP4" s="7">
        <f>'31地区別統計付加'!C15806</f>
        <v>0</v>
      </c>
      <c r="CQ4" s="7">
        <f>'31地区別統計付加'!D15806</f>
        <v>0</v>
      </c>
      <c r="CX4" s="7">
        <f>'31地区別統計付加'!A16139</f>
        <v>2</v>
      </c>
      <c r="CY4" s="7">
        <f>'31地区別統計付加'!B16139</f>
        <v>0</v>
      </c>
      <c r="CZ4" s="7">
        <f>'31地区別統計付加'!C16139</f>
        <v>0</v>
      </c>
      <c r="DA4" s="7">
        <f>'31地区別統計付加'!D16139</f>
        <v>0</v>
      </c>
    </row>
    <row r="5" spans="1:105" x14ac:dyDescent="0.15">
      <c r="B5" s="7">
        <f>'31地区別統計付加'!A11959</f>
        <v>3</v>
      </c>
      <c r="C5" s="7">
        <f>'31地区別統計付加'!B11959</f>
        <v>9</v>
      </c>
      <c r="D5" s="7">
        <f>'31地区別統計付加'!C11959</f>
        <v>5</v>
      </c>
      <c r="E5" s="7">
        <f>'31地区別統計付加'!D11959</f>
        <v>14</v>
      </c>
      <c r="L5" s="7">
        <f>'31地区別統計付加'!A12329</f>
        <v>3</v>
      </c>
      <c r="M5" s="7">
        <f>'31地区別統計付加'!B12329</f>
        <v>6</v>
      </c>
      <c r="N5" s="7">
        <f>'31地区別統計付加'!C12329</f>
        <v>9</v>
      </c>
      <c r="O5" s="7">
        <f>'31地区別統計付加'!D12329</f>
        <v>15</v>
      </c>
      <c r="V5" s="7">
        <f>'31地区別統計付加'!A12699</f>
        <v>3</v>
      </c>
      <c r="W5" s="7">
        <f>'31地区別統計付加'!B12699</f>
        <v>2</v>
      </c>
      <c r="X5" s="7">
        <f>'31地区別統計付加'!C12699</f>
        <v>6</v>
      </c>
      <c r="Y5" s="7">
        <f>'31地区別統計付加'!D12699</f>
        <v>8</v>
      </c>
      <c r="AF5" s="7">
        <f>'31地区別統計付加'!A12847</f>
        <v>3</v>
      </c>
      <c r="AG5" s="7">
        <f>'31地区別統計付加'!B12847</f>
        <v>3</v>
      </c>
      <c r="AH5" s="7">
        <f>'31地区別統計付加'!C12847</f>
        <v>0</v>
      </c>
      <c r="AI5" s="7">
        <f>'31地区別統計付加'!D12847</f>
        <v>3</v>
      </c>
      <c r="AJ5" s="7"/>
      <c r="AP5" s="7">
        <f>'31地区別統計付加'!A13254</f>
        <v>3</v>
      </c>
      <c r="AQ5" s="7">
        <f>'31地区別統計付加'!B13254</f>
        <v>0</v>
      </c>
      <c r="AR5" s="7">
        <f>'31地区別統計付加'!C13254</f>
        <v>0</v>
      </c>
      <c r="AS5" s="7">
        <f>'31地区別統計付加'!D13254</f>
        <v>0</v>
      </c>
      <c r="AT5" s="7"/>
      <c r="AZ5" s="7">
        <f>'31地区別統計付加'!A13735</f>
        <v>3</v>
      </c>
      <c r="BA5" s="7">
        <f>'31地区別統計付加'!B13735</f>
        <v>5</v>
      </c>
      <c r="BB5" s="7">
        <f>'31地区別統計付加'!C13735</f>
        <v>2</v>
      </c>
      <c r="BC5" s="7">
        <f>'31地区別統計付加'!D13735</f>
        <v>7</v>
      </c>
      <c r="BJ5" s="7">
        <f>'31地区別統計付加'!A14290</f>
        <v>3</v>
      </c>
      <c r="BK5" s="7">
        <f>'31地区別統計付加'!B14290</f>
        <v>8</v>
      </c>
      <c r="BL5" s="7">
        <f>'31地区別統計付加'!C14290</f>
        <v>8</v>
      </c>
      <c r="BM5" s="7">
        <f>'31地区別統計付加'!D14290</f>
        <v>16</v>
      </c>
      <c r="BT5" s="7">
        <f>'31地区別統計付加'!A14845</f>
        <v>3</v>
      </c>
      <c r="BU5" s="7">
        <f>'31地区別統計付加'!B14845</f>
        <v>3</v>
      </c>
      <c r="BV5" s="7">
        <f>'31地区別統計付加'!C14845</f>
        <v>5</v>
      </c>
      <c r="BW5" s="7">
        <f>'31地区別統計付加'!D14845</f>
        <v>8</v>
      </c>
      <c r="CD5" s="7">
        <f>'31地区別統計付加'!A15474</f>
        <v>3</v>
      </c>
      <c r="CE5" s="7">
        <f>'31地区別統計付加'!B15474</f>
        <v>3</v>
      </c>
      <c r="CF5" s="7">
        <f>'31地区別統計付加'!C15474</f>
        <v>1</v>
      </c>
      <c r="CG5" s="7">
        <f>'31地区別統計付加'!D15474</f>
        <v>4</v>
      </c>
      <c r="CN5" s="7">
        <f>'31地区別統計付加'!A15807</f>
        <v>3</v>
      </c>
      <c r="CO5" s="7">
        <f>'31地区別統計付加'!B15807</f>
        <v>2</v>
      </c>
      <c r="CP5" s="7">
        <f>'31地区別統計付加'!C15807</f>
        <v>0</v>
      </c>
      <c r="CQ5" s="7">
        <f>'31地区別統計付加'!D15807</f>
        <v>2</v>
      </c>
      <c r="CX5" s="7">
        <f>'31地区別統計付加'!A16140</f>
        <v>3</v>
      </c>
      <c r="CY5" s="7">
        <f>'31地区別統計付加'!B16140</f>
        <v>1</v>
      </c>
      <c r="CZ5" s="7">
        <f>'31地区別統計付加'!C16140</f>
        <v>0</v>
      </c>
      <c r="DA5" s="7">
        <f>'31地区別統計付加'!D16140</f>
        <v>1</v>
      </c>
    </row>
    <row r="6" spans="1:105" x14ac:dyDescent="0.15">
      <c r="B6" s="7">
        <f>'31地区別統計付加'!A11960</f>
        <v>4</v>
      </c>
      <c r="C6" s="7">
        <f>'31地区別統計付加'!B11960</f>
        <v>15</v>
      </c>
      <c r="D6" s="7">
        <f>'31地区別統計付加'!C11960</f>
        <v>14</v>
      </c>
      <c r="E6" s="7">
        <f>'31地区別統計付加'!D11960</f>
        <v>29</v>
      </c>
      <c r="L6" s="7">
        <f>'31地区別統計付加'!A12330</f>
        <v>4</v>
      </c>
      <c r="M6" s="7">
        <f>'31地区別統計付加'!B12330</f>
        <v>10</v>
      </c>
      <c r="N6" s="7">
        <f>'31地区別統計付加'!C12330</f>
        <v>0</v>
      </c>
      <c r="O6" s="7">
        <f>'31地区別統計付加'!D12330</f>
        <v>10</v>
      </c>
      <c r="V6" s="7">
        <f>'31地区別統計付加'!A12700</f>
        <v>4</v>
      </c>
      <c r="W6" s="7">
        <f>'31地区別統計付加'!B12700</f>
        <v>7</v>
      </c>
      <c r="X6" s="7">
        <f>'31地区別統計付加'!C12700</f>
        <v>4</v>
      </c>
      <c r="Y6" s="7">
        <f>'31地区別統計付加'!D12700</f>
        <v>11</v>
      </c>
      <c r="AF6" s="7">
        <f>'31地区別統計付加'!A12848</f>
        <v>4</v>
      </c>
      <c r="AG6" s="7">
        <f>'31地区別統計付加'!B12848</f>
        <v>0</v>
      </c>
      <c r="AH6" s="7">
        <f>'31地区別統計付加'!C12848</f>
        <v>5</v>
      </c>
      <c r="AI6" s="7">
        <f>'31地区別統計付加'!D12848</f>
        <v>5</v>
      </c>
      <c r="AJ6" s="7"/>
      <c r="AP6" s="7">
        <f>'31地区別統計付加'!A13255</f>
        <v>4</v>
      </c>
      <c r="AQ6" s="7">
        <f>'31地区別統計付加'!B13255</f>
        <v>1</v>
      </c>
      <c r="AR6" s="7">
        <f>'31地区別統計付加'!C13255</f>
        <v>0</v>
      </c>
      <c r="AS6" s="7">
        <f>'31地区別統計付加'!D13255</f>
        <v>1</v>
      </c>
      <c r="AT6" s="7"/>
      <c r="AZ6" s="7">
        <f>'31地区別統計付加'!A13736</f>
        <v>4</v>
      </c>
      <c r="BA6" s="7">
        <f>'31地区別統計付加'!B13736</f>
        <v>1</v>
      </c>
      <c r="BB6" s="7">
        <f>'31地区別統計付加'!C13736</f>
        <v>0</v>
      </c>
      <c r="BC6" s="7">
        <f>'31地区別統計付加'!D13736</f>
        <v>1</v>
      </c>
      <c r="BJ6" s="7">
        <f>'31地区別統計付加'!A14291</f>
        <v>4</v>
      </c>
      <c r="BK6" s="7">
        <f>'31地区別統計付加'!B14291</f>
        <v>6</v>
      </c>
      <c r="BL6" s="7">
        <f>'31地区別統計付加'!C14291</f>
        <v>9</v>
      </c>
      <c r="BM6" s="7">
        <f>'31地区別統計付加'!D14291</f>
        <v>15</v>
      </c>
      <c r="BT6" s="7">
        <f>'31地区別統計付加'!A14846</f>
        <v>4</v>
      </c>
      <c r="BU6" s="7">
        <f>'31地区別統計付加'!B14846</f>
        <v>3</v>
      </c>
      <c r="BV6" s="7">
        <f>'31地区別統計付加'!C14846</f>
        <v>4</v>
      </c>
      <c r="BW6" s="7">
        <f>'31地区別統計付加'!D14846</f>
        <v>7</v>
      </c>
      <c r="CD6" s="7">
        <f>'31地区別統計付加'!A15475</f>
        <v>4</v>
      </c>
      <c r="CE6" s="7">
        <f>'31地区別統計付加'!B15475</f>
        <v>1</v>
      </c>
      <c r="CF6" s="7">
        <f>'31地区別統計付加'!C15475</f>
        <v>1</v>
      </c>
      <c r="CG6" s="7">
        <f>'31地区別統計付加'!D15475</f>
        <v>2</v>
      </c>
      <c r="CN6" s="7">
        <f>'31地区別統計付加'!A15808</f>
        <v>4</v>
      </c>
      <c r="CO6" s="7">
        <f>'31地区別統計付加'!B15808</f>
        <v>0</v>
      </c>
      <c r="CP6" s="7">
        <f>'31地区別統計付加'!C15808</f>
        <v>1</v>
      </c>
      <c r="CQ6" s="7">
        <f>'31地区別統計付加'!D15808</f>
        <v>1</v>
      </c>
      <c r="CX6" s="7">
        <f>'31地区別統計付加'!A16141</f>
        <v>4</v>
      </c>
      <c r="CY6" s="7">
        <f>'31地区別統計付加'!B16141</f>
        <v>1</v>
      </c>
      <c r="CZ6" s="7">
        <f>'31地区別統計付加'!C16141</f>
        <v>0</v>
      </c>
      <c r="DA6" s="7">
        <f>'31地区別統計付加'!D16141</f>
        <v>1</v>
      </c>
    </row>
    <row r="7" spans="1:105" x14ac:dyDescent="0.15">
      <c r="B7" s="7">
        <f>'31地区別統計付加'!A11962</f>
        <v>5</v>
      </c>
      <c r="C7" s="7">
        <f>'31地区別統計付加'!B11962</f>
        <v>12</v>
      </c>
      <c r="D7" s="7">
        <f>'31地区別統計付加'!C11962</f>
        <v>6</v>
      </c>
      <c r="E7" s="7">
        <f>'31地区別統計付加'!D11962</f>
        <v>18</v>
      </c>
      <c r="L7" s="7">
        <f>'31地区別統計付加'!A12332</f>
        <v>5</v>
      </c>
      <c r="M7" s="7">
        <f>'31地区別統計付加'!B12332</f>
        <v>7</v>
      </c>
      <c r="N7" s="7">
        <f>'31地区別統計付加'!C12332</f>
        <v>12</v>
      </c>
      <c r="O7" s="7">
        <f>'31地区別統計付加'!D12332</f>
        <v>19</v>
      </c>
      <c r="V7" s="7">
        <f>'31地区別統計付加'!A12702</f>
        <v>5</v>
      </c>
      <c r="W7" s="7">
        <f>'31地区別統計付加'!B12702</f>
        <v>7</v>
      </c>
      <c r="X7" s="7">
        <f>'31地区別統計付加'!C12702</f>
        <v>4</v>
      </c>
      <c r="Y7" s="7">
        <f>'31地区別統計付加'!D12702</f>
        <v>11</v>
      </c>
      <c r="AF7" s="7">
        <f>'31地区別統計付加'!A12850</f>
        <v>5</v>
      </c>
      <c r="AG7" s="7">
        <f>'31地区別統計付加'!B12850</f>
        <v>0</v>
      </c>
      <c r="AH7" s="7">
        <f>'31地区別統計付加'!C12850</f>
        <v>0</v>
      </c>
      <c r="AI7" s="7">
        <f>'31地区別統計付加'!D12850</f>
        <v>0</v>
      </c>
      <c r="AJ7" s="7"/>
      <c r="AP7" s="7">
        <f>'31地区別統計付加'!A13257</f>
        <v>5</v>
      </c>
      <c r="AQ7" s="7">
        <f>'31地区別統計付加'!B13257</f>
        <v>2</v>
      </c>
      <c r="AR7" s="7">
        <f>'31地区別統計付加'!C13257</f>
        <v>2</v>
      </c>
      <c r="AS7" s="7">
        <f>'31地区別統計付加'!D13257</f>
        <v>4</v>
      </c>
      <c r="AT7" s="7"/>
      <c r="AZ7" s="7">
        <f>'31地区別統計付加'!A13738</f>
        <v>5</v>
      </c>
      <c r="BA7" s="7">
        <f>'31地区別統計付加'!B13738</f>
        <v>6</v>
      </c>
      <c r="BB7" s="7">
        <f>'31地区別統計付加'!C13738</f>
        <v>3</v>
      </c>
      <c r="BC7" s="7">
        <f>'31地区別統計付加'!D13738</f>
        <v>9</v>
      </c>
      <c r="BJ7" s="7">
        <f>'31地区別統計付加'!A14293</f>
        <v>5</v>
      </c>
      <c r="BK7" s="7">
        <f>'31地区別統計付加'!B14293</f>
        <v>9</v>
      </c>
      <c r="BL7" s="7">
        <f>'31地区別統計付加'!C14293</f>
        <v>10</v>
      </c>
      <c r="BM7" s="7">
        <f>'31地区別統計付加'!D14293</f>
        <v>19</v>
      </c>
      <c r="BT7" s="7">
        <f>'31地区別統計付加'!A14848</f>
        <v>5</v>
      </c>
      <c r="BU7" s="7">
        <f>'31地区別統計付加'!B14848</f>
        <v>4</v>
      </c>
      <c r="BV7" s="7">
        <f>'31地区別統計付加'!C14848</f>
        <v>6</v>
      </c>
      <c r="BW7" s="7">
        <f>'31地区別統計付加'!D14848</f>
        <v>10</v>
      </c>
      <c r="CD7" s="7">
        <f>'31地区別統計付加'!A15477</f>
        <v>5</v>
      </c>
      <c r="CE7" s="7">
        <f>'31地区別統計付加'!B15477</f>
        <v>1</v>
      </c>
      <c r="CF7" s="7">
        <f>'31地区別統計付加'!C15477</f>
        <v>2</v>
      </c>
      <c r="CG7" s="7">
        <f>'31地区別統計付加'!D15477</f>
        <v>3</v>
      </c>
      <c r="CN7" s="7">
        <f>'31地区別統計付加'!A15810</f>
        <v>5</v>
      </c>
      <c r="CO7" s="7">
        <f>'31地区別統計付加'!B15810</f>
        <v>0</v>
      </c>
      <c r="CP7" s="7">
        <f>'31地区別統計付加'!C15810</f>
        <v>0</v>
      </c>
      <c r="CQ7" s="7">
        <f>'31地区別統計付加'!D15810</f>
        <v>0</v>
      </c>
      <c r="CX7" s="7">
        <f>'31地区別統計付加'!A16143</f>
        <v>5</v>
      </c>
      <c r="CY7" s="7">
        <f>'31地区別統計付加'!B16143</f>
        <v>0</v>
      </c>
      <c r="CZ7" s="7">
        <f>'31地区別統計付加'!C16143</f>
        <v>0</v>
      </c>
      <c r="DA7" s="7">
        <f>'31地区別統計付加'!D16143</f>
        <v>0</v>
      </c>
    </row>
    <row r="8" spans="1:105" x14ac:dyDescent="0.15">
      <c r="B8" s="7">
        <f>'31地区別統計付加'!A11963</f>
        <v>6</v>
      </c>
      <c r="C8" s="7">
        <f>'31地区別統計付加'!B11963</f>
        <v>8</v>
      </c>
      <c r="D8" s="7">
        <f>'31地区別統計付加'!C11963</f>
        <v>10</v>
      </c>
      <c r="E8" s="7">
        <f>'31地区別統計付加'!D11963</f>
        <v>18</v>
      </c>
      <c r="L8" s="7">
        <f>'31地区別統計付加'!A12333</f>
        <v>6</v>
      </c>
      <c r="M8" s="7">
        <f>'31地区別統計付加'!B12333</f>
        <v>11</v>
      </c>
      <c r="N8" s="7">
        <f>'31地区別統計付加'!C12333</f>
        <v>9</v>
      </c>
      <c r="O8" s="7">
        <f>'31地区別統計付加'!D12333</f>
        <v>20</v>
      </c>
      <c r="V8" s="7">
        <f>'31地区別統計付加'!A12703</f>
        <v>6</v>
      </c>
      <c r="W8" s="7">
        <f>'31地区別統計付加'!B12703</f>
        <v>3</v>
      </c>
      <c r="X8" s="7">
        <f>'31地区別統計付加'!C12703</f>
        <v>7</v>
      </c>
      <c r="Y8" s="7">
        <f>'31地区別統計付加'!D12703</f>
        <v>10</v>
      </c>
      <c r="AF8" s="7">
        <f>'31地区別統計付加'!A12851</f>
        <v>6</v>
      </c>
      <c r="AG8" s="7">
        <f>'31地区別統計付加'!B12851</f>
        <v>1</v>
      </c>
      <c r="AH8" s="7">
        <f>'31地区別統計付加'!C12851</f>
        <v>4</v>
      </c>
      <c r="AI8" s="7">
        <f>'31地区別統計付加'!D12851</f>
        <v>5</v>
      </c>
      <c r="AJ8" s="7"/>
      <c r="AP8" s="7">
        <f>'31地区別統計付加'!A13258</f>
        <v>6</v>
      </c>
      <c r="AQ8" s="7">
        <f>'31地区別統計付加'!B13258</f>
        <v>1</v>
      </c>
      <c r="AR8" s="7">
        <f>'31地区別統計付加'!C13258</f>
        <v>2</v>
      </c>
      <c r="AS8" s="7">
        <f>'31地区別統計付加'!D13258</f>
        <v>3</v>
      </c>
      <c r="AT8" s="7"/>
      <c r="AZ8" s="7">
        <f>'31地区別統計付加'!A13739</f>
        <v>6</v>
      </c>
      <c r="BA8" s="7">
        <f>'31地区別統計付加'!B13739</f>
        <v>2</v>
      </c>
      <c r="BB8" s="7">
        <f>'31地区別統計付加'!C13739</f>
        <v>1</v>
      </c>
      <c r="BC8" s="7">
        <f>'31地区別統計付加'!D13739</f>
        <v>3</v>
      </c>
      <c r="BJ8" s="7">
        <f>'31地区別統計付加'!A14294</f>
        <v>6</v>
      </c>
      <c r="BK8" s="7">
        <f>'31地区別統計付加'!B14294</f>
        <v>20</v>
      </c>
      <c r="BL8" s="7">
        <f>'31地区別統計付加'!C14294</f>
        <v>10</v>
      </c>
      <c r="BM8" s="7">
        <f>'31地区別統計付加'!D14294</f>
        <v>30</v>
      </c>
      <c r="BT8" s="7">
        <f>'31地区別統計付加'!A14849</f>
        <v>6</v>
      </c>
      <c r="BU8" s="7">
        <f>'31地区別統計付加'!B14849</f>
        <v>4</v>
      </c>
      <c r="BV8" s="7">
        <f>'31地区別統計付加'!C14849</f>
        <v>3</v>
      </c>
      <c r="BW8" s="7">
        <f>'31地区別統計付加'!D14849</f>
        <v>7</v>
      </c>
      <c r="CD8" s="7">
        <f>'31地区別統計付加'!A15478</f>
        <v>6</v>
      </c>
      <c r="CE8" s="7">
        <f>'31地区別統計付加'!B15478</f>
        <v>3</v>
      </c>
      <c r="CF8" s="7">
        <f>'31地区別統計付加'!C15478</f>
        <v>4</v>
      </c>
      <c r="CG8" s="7">
        <f>'31地区別統計付加'!D15478</f>
        <v>7</v>
      </c>
      <c r="CN8" s="7">
        <f>'31地区別統計付加'!A15811</f>
        <v>6</v>
      </c>
      <c r="CO8" s="7">
        <f>'31地区別統計付加'!B15811</f>
        <v>0</v>
      </c>
      <c r="CP8" s="7">
        <f>'31地区別統計付加'!C15811</f>
        <v>2</v>
      </c>
      <c r="CQ8" s="7">
        <f>'31地区別統計付加'!D15811</f>
        <v>2</v>
      </c>
      <c r="CX8" s="7">
        <f>'31地区別統計付加'!A16144</f>
        <v>6</v>
      </c>
      <c r="CY8" s="7">
        <f>'31地区別統計付加'!B16144</f>
        <v>0</v>
      </c>
      <c r="CZ8" s="7">
        <f>'31地区別統計付加'!C16144</f>
        <v>0</v>
      </c>
      <c r="DA8" s="7">
        <f>'31地区別統計付加'!D16144</f>
        <v>0</v>
      </c>
    </row>
    <row r="9" spans="1:105" x14ac:dyDescent="0.15">
      <c r="B9" s="7">
        <f>'31地区別統計付加'!A11964</f>
        <v>7</v>
      </c>
      <c r="C9" s="7">
        <f>'31地区別統計付加'!B11964</f>
        <v>14</v>
      </c>
      <c r="D9" s="7">
        <f>'31地区別統計付加'!C11964</f>
        <v>11</v>
      </c>
      <c r="E9" s="7">
        <f>'31地区別統計付加'!D11964</f>
        <v>25</v>
      </c>
      <c r="L9" s="7">
        <f>'31地区別統計付加'!A12334</f>
        <v>7</v>
      </c>
      <c r="M9" s="7">
        <f>'31地区別統計付加'!B12334</f>
        <v>4</v>
      </c>
      <c r="N9" s="7">
        <f>'31地区別統計付加'!C12334</f>
        <v>11</v>
      </c>
      <c r="O9" s="7">
        <f>'31地区別統計付加'!D12334</f>
        <v>15</v>
      </c>
      <c r="V9" s="7">
        <f>'31地区別統計付加'!A12704</f>
        <v>7</v>
      </c>
      <c r="W9" s="7">
        <f>'31地区別統計付加'!B12704</f>
        <v>5</v>
      </c>
      <c r="X9" s="7">
        <f>'31地区別統計付加'!C12704</f>
        <v>9</v>
      </c>
      <c r="Y9" s="7">
        <f>'31地区別統計付加'!D12704</f>
        <v>14</v>
      </c>
      <c r="AF9" s="7">
        <f>'31地区別統計付加'!A12852</f>
        <v>7</v>
      </c>
      <c r="AG9" s="7">
        <f>'31地区別統計付加'!B12852</f>
        <v>3</v>
      </c>
      <c r="AH9" s="7">
        <f>'31地区別統計付加'!C12852</f>
        <v>5</v>
      </c>
      <c r="AI9" s="7">
        <f>'31地区別統計付加'!D12852</f>
        <v>8</v>
      </c>
      <c r="AJ9" s="7"/>
      <c r="AP9" s="7">
        <f>'31地区別統計付加'!A13259</f>
        <v>7</v>
      </c>
      <c r="AQ9" s="7">
        <f>'31地区別統計付加'!B13259</f>
        <v>0</v>
      </c>
      <c r="AR9" s="7">
        <f>'31地区別統計付加'!C13259</f>
        <v>5</v>
      </c>
      <c r="AS9" s="7">
        <f>'31地区別統計付加'!D13259</f>
        <v>5</v>
      </c>
      <c r="AT9" s="7"/>
      <c r="AZ9" s="7">
        <f>'31地区別統計付加'!A13740</f>
        <v>7</v>
      </c>
      <c r="BA9" s="7">
        <f>'31地区別統計付加'!B13740</f>
        <v>4</v>
      </c>
      <c r="BB9" s="7">
        <f>'31地区別統計付加'!C13740</f>
        <v>3</v>
      </c>
      <c r="BC9" s="7">
        <f>'31地区別統計付加'!D13740</f>
        <v>7</v>
      </c>
      <c r="BJ9" s="7">
        <f>'31地区別統計付加'!A14295</f>
        <v>7</v>
      </c>
      <c r="BK9" s="7">
        <f>'31地区別統計付加'!B14295</f>
        <v>10</v>
      </c>
      <c r="BL9" s="7">
        <f>'31地区別統計付加'!C14295</f>
        <v>13</v>
      </c>
      <c r="BM9" s="7">
        <f>'31地区別統計付加'!D14295</f>
        <v>23</v>
      </c>
      <c r="BT9" s="7">
        <f>'31地区別統計付加'!A14850</f>
        <v>7</v>
      </c>
      <c r="BU9" s="7">
        <f>'31地区別統計付加'!B14850</f>
        <v>4</v>
      </c>
      <c r="BV9" s="7">
        <f>'31地区別統計付加'!C14850</f>
        <v>5</v>
      </c>
      <c r="BW9" s="7">
        <f>'31地区別統計付加'!D14850</f>
        <v>9</v>
      </c>
      <c r="CD9" s="7">
        <f>'31地区別統計付加'!A15479</f>
        <v>7</v>
      </c>
      <c r="CE9" s="7">
        <f>'31地区別統計付加'!B15479</f>
        <v>1</v>
      </c>
      <c r="CF9" s="7">
        <f>'31地区別統計付加'!C15479</f>
        <v>2</v>
      </c>
      <c r="CG9" s="7">
        <f>'31地区別統計付加'!D15479</f>
        <v>3</v>
      </c>
      <c r="CN9" s="7">
        <f>'31地区別統計付加'!A15812</f>
        <v>7</v>
      </c>
      <c r="CO9" s="7">
        <f>'31地区別統計付加'!B15812</f>
        <v>2</v>
      </c>
      <c r="CP9" s="7">
        <f>'31地区別統計付加'!C15812</f>
        <v>0</v>
      </c>
      <c r="CQ9" s="7">
        <f>'31地区別統計付加'!D15812</f>
        <v>2</v>
      </c>
      <c r="CX9" s="7">
        <f>'31地区別統計付加'!A16145</f>
        <v>7</v>
      </c>
      <c r="CY9" s="7">
        <f>'31地区別統計付加'!B16145</f>
        <v>1</v>
      </c>
      <c r="CZ9" s="7">
        <f>'31地区別統計付加'!C16145</f>
        <v>2</v>
      </c>
      <c r="DA9" s="7">
        <f>'31地区別統計付加'!D16145</f>
        <v>3</v>
      </c>
    </row>
    <row r="10" spans="1:105" x14ac:dyDescent="0.15">
      <c r="B10" s="7">
        <f>'31地区別統計付加'!A11965</f>
        <v>8</v>
      </c>
      <c r="C10" s="7">
        <f>'31地区別統計付加'!B11965</f>
        <v>11</v>
      </c>
      <c r="D10" s="7">
        <f>'31地区別統計付加'!C11965</f>
        <v>9</v>
      </c>
      <c r="E10" s="7">
        <f>'31地区別統計付加'!D11965</f>
        <v>20</v>
      </c>
      <c r="L10" s="7">
        <f>'31地区別統計付加'!A12335</f>
        <v>8</v>
      </c>
      <c r="M10" s="7">
        <f>'31地区別統計付加'!B12335</f>
        <v>7</v>
      </c>
      <c r="N10" s="7">
        <f>'31地区別統計付加'!C12335</f>
        <v>9</v>
      </c>
      <c r="O10" s="7">
        <f>'31地区別統計付加'!D12335</f>
        <v>16</v>
      </c>
      <c r="V10" s="7">
        <f>'31地区別統計付加'!A12705</f>
        <v>8</v>
      </c>
      <c r="W10" s="7">
        <f>'31地区別統計付加'!B12705</f>
        <v>1</v>
      </c>
      <c r="X10" s="7">
        <f>'31地区別統計付加'!C12705</f>
        <v>6</v>
      </c>
      <c r="Y10" s="7">
        <f>'31地区別統計付加'!D12705</f>
        <v>7</v>
      </c>
      <c r="AF10" s="7">
        <f>'31地区別統計付加'!A12853</f>
        <v>8</v>
      </c>
      <c r="AG10" s="7">
        <f>'31地区別統計付加'!B12853</f>
        <v>5</v>
      </c>
      <c r="AH10" s="7">
        <f>'31地区別統計付加'!C12853</f>
        <v>2</v>
      </c>
      <c r="AI10" s="7">
        <f>'31地区別統計付加'!D12853</f>
        <v>7</v>
      </c>
      <c r="AJ10" s="7"/>
      <c r="AP10" s="7">
        <f>'31地区別統計付加'!A13260</f>
        <v>8</v>
      </c>
      <c r="AQ10" s="7">
        <f>'31地区別統計付加'!B13260</f>
        <v>4</v>
      </c>
      <c r="AR10" s="7">
        <f>'31地区別統計付加'!C13260</f>
        <v>2</v>
      </c>
      <c r="AS10" s="7">
        <f>'31地区別統計付加'!D13260</f>
        <v>6</v>
      </c>
      <c r="AT10" s="7"/>
      <c r="AZ10" s="7">
        <f>'31地区別統計付加'!A13741</f>
        <v>8</v>
      </c>
      <c r="BA10" s="7">
        <f>'31地区別統計付加'!B13741</f>
        <v>1</v>
      </c>
      <c r="BB10" s="7">
        <f>'31地区別統計付加'!C13741</f>
        <v>3</v>
      </c>
      <c r="BC10" s="7">
        <f>'31地区別統計付加'!D13741</f>
        <v>4</v>
      </c>
      <c r="BJ10" s="7">
        <f>'31地区別統計付加'!A14296</f>
        <v>8</v>
      </c>
      <c r="BK10" s="7">
        <f>'31地区別統計付加'!B14296</f>
        <v>13</v>
      </c>
      <c r="BL10" s="7">
        <f>'31地区別統計付加'!C14296</f>
        <v>9</v>
      </c>
      <c r="BM10" s="7">
        <f>'31地区別統計付加'!D14296</f>
        <v>22</v>
      </c>
      <c r="BT10" s="7">
        <f>'31地区別統計付加'!A14851</f>
        <v>8</v>
      </c>
      <c r="BU10" s="7">
        <f>'31地区別統計付加'!B14851</f>
        <v>5</v>
      </c>
      <c r="BV10" s="7">
        <f>'31地区別統計付加'!C14851</f>
        <v>4</v>
      </c>
      <c r="BW10" s="7">
        <f>'31地区別統計付加'!D14851</f>
        <v>9</v>
      </c>
      <c r="CD10" s="7">
        <f>'31地区別統計付加'!A15480</f>
        <v>8</v>
      </c>
      <c r="CE10" s="7">
        <f>'31地区別統計付加'!B15480</f>
        <v>1</v>
      </c>
      <c r="CF10" s="7">
        <f>'31地区別統計付加'!C15480</f>
        <v>3</v>
      </c>
      <c r="CG10" s="7">
        <f>'31地区別統計付加'!D15480</f>
        <v>4</v>
      </c>
      <c r="CN10" s="7">
        <f>'31地区別統計付加'!A15813</f>
        <v>8</v>
      </c>
      <c r="CO10" s="7">
        <f>'31地区別統計付加'!B15813</f>
        <v>0</v>
      </c>
      <c r="CP10" s="7">
        <f>'31地区別統計付加'!C15813</f>
        <v>0</v>
      </c>
      <c r="CQ10" s="7">
        <f>'31地区別統計付加'!D15813</f>
        <v>0</v>
      </c>
      <c r="CX10" s="7">
        <f>'31地区別統計付加'!A16146</f>
        <v>8</v>
      </c>
      <c r="CY10" s="7">
        <f>'31地区別統計付加'!B16146</f>
        <v>0</v>
      </c>
      <c r="CZ10" s="7">
        <f>'31地区別統計付加'!C16146</f>
        <v>0</v>
      </c>
      <c r="DA10" s="7">
        <f>'31地区別統計付加'!D16146</f>
        <v>0</v>
      </c>
    </row>
    <row r="11" spans="1:105" x14ac:dyDescent="0.15">
      <c r="B11" s="7">
        <f>'31地区別統計付加'!A11966</f>
        <v>9</v>
      </c>
      <c r="C11" s="7">
        <f>'31地区別統計付加'!B11966</f>
        <v>9</v>
      </c>
      <c r="D11" s="7">
        <f>'31地区別統計付加'!C11966</f>
        <v>12</v>
      </c>
      <c r="E11" s="7">
        <f>'31地区別統計付加'!D11966</f>
        <v>21</v>
      </c>
      <c r="L11" s="7">
        <f>'31地区別統計付加'!A12336</f>
        <v>9</v>
      </c>
      <c r="M11" s="7">
        <f>'31地区別統計付加'!B12336</f>
        <v>9</v>
      </c>
      <c r="N11" s="7">
        <f>'31地区別統計付加'!C12336</f>
        <v>8</v>
      </c>
      <c r="O11" s="7">
        <f>'31地区別統計付加'!D12336</f>
        <v>17</v>
      </c>
      <c r="V11" s="7">
        <f>'31地区別統計付加'!A12706</f>
        <v>9</v>
      </c>
      <c r="W11" s="7">
        <f>'31地区別統計付加'!B12706</f>
        <v>10</v>
      </c>
      <c r="X11" s="7">
        <f>'31地区別統計付加'!C12706</f>
        <v>1</v>
      </c>
      <c r="Y11" s="7">
        <f>'31地区別統計付加'!D12706</f>
        <v>11</v>
      </c>
      <c r="AF11" s="7">
        <f>'31地区別統計付加'!A12854</f>
        <v>9</v>
      </c>
      <c r="AG11" s="7">
        <f>'31地区別統計付加'!B12854</f>
        <v>4</v>
      </c>
      <c r="AH11" s="7">
        <f>'31地区別統計付加'!C12854</f>
        <v>5</v>
      </c>
      <c r="AI11" s="7">
        <f>'31地区別統計付加'!D12854</f>
        <v>9</v>
      </c>
      <c r="AJ11" s="7"/>
      <c r="AP11" s="7">
        <f>'31地区別統計付加'!A13261</f>
        <v>9</v>
      </c>
      <c r="AQ11" s="7">
        <f>'31地区別統計付加'!B13261</f>
        <v>4</v>
      </c>
      <c r="AR11" s="7">
        <f>'31地区別統計付加'!C13261</f>
        <v>2</v>
      </c>
      <c r="AS11" s="7">
        <f>'31地区別統計付加'!D13261</f>
        <v>6</v>
      </c>
      <c r="AT11" s="7"/>
      <c r="AZ11" s="7">
        <f>'31地区別統計付加'!A13742</f>
        <v>9</v>
      </c>
      <c r="BA11" s="7">
        <f>'31地区別統計付加'!B13742</f>
        <v>1</v>
      </c>
      <c r="BB11" s="7">
        <f>'31地区別統計付加'!C13742</f>
        <v>5</v>
      </c>
      <c r="BC11" s="7">
        <f>'31地区別統計付加'!D13742</f>
        <v>6</v>
      </c>
      <c r="BJ11" s="7">
        <f>'31地区別統計付加'!A14297</f>
        <v>9</v>
      </c>
      <c r="BK11" s="7">
        <f>'31地区別統計付加'!B14297</f>
        <v>12</v>
      </c>
      <c r="BL11" s="7">
        <f>'31地区別統計付加'!C14297</f>
        <v>12</v>
      </c>
      <c r="BM11" s="7">
        <f>'31地区別統計付加'!D14297</f>
        <v>24</v>
      </c>
      <c r="BT11" s="7">
        <f>'31地区別統計付加'!A14852</f>
        <v>9</v>
      </c>
      <c r="BU11" s="7">
        <f>'31地区別統計付加'!B14852</f>
        <v>4</v>
      </c>
      <c r="BV11" s="7">
        <f>'31地区別統計付加'!C14852</f>
        <v>2</v>
      </c>
      <c r="BW11" s="7">
        <f>'31地区別統計付加'!D14852</f>
        <v>6</v>
      </c>
      <c r="CD11" s="7">
        <f>'31地区別統計付加'!A15481</f>
        <v>9</v>
      </c>
      <c r="CE11" s="7">
        <f>'31地区別統計付加'!B15481</f>
        <v>4</v>
      </c>
      <c r="CF11" s="7">
        <f>'31地区別統計付加'!C15481</f>
        <v>2</v>
      </c>
      <c r="CG11" s="7">
        <f>'31地区別統計付加'!D15481</f>
        <v>6</v>
      </c>
      <c r="CN11" s="7">
        <f>'31地区別統計付加'!A15814</f>
        <v>9</v>
      </c>
      <c r="CO11" s="7">
        <f>'31地区別統計付加'!B15814</f>
        <v>0</v>
      </c>
      <c r="CP11" s="7">
        <f>'31地区別統計付加'!C15814</f>
        <v>0</v>
      </c>
      <c r="CQ11" s="7">
        <f>'31地区別統計付加'!D15814</f>
        <v>0</v>
      </c>
      <c r="CX11" s="7">
        <f>'31地区別統計付加'!A16147</f>
        <v>9</v>
      </c>
      <c r="CY11" s="7">
        <f>'31地区別統計付加'!B16147</f>
        <v>0</v>
      </c>
      <c r="CZ11" s="7">
        <f>'31地区別統計付加'!C16147</f>
        <v>1</v>
      </c>
      <c r="DA11" s="7">
        <f>'31地区別統計付加'!D16147</f>
        <v>1</v>
      </c>
    </row>
    <row r="12" spans="1:105" x14ac:dyDescent="0.15">
      <c r="B12" s="7">
        <f>'31地区別統計付加'!A11968</f>
        <v>10</v>
      </c>
      <c r="C12" s="7">
        <f>'31地区別統計付加'!B11968</f>
        <v>9</v>
      </c>
      <c r="D12" s="7">
        <f>'31地区別統計付加'!C11968</f>
        <v>12</v>
      </c>
      <c r="E12" s="7">
        <f>'31地区別統計付加'!D11968</f>
        <v>21</v>
      </c>
      <c r="L12" s="7">
        <f>'31地区別統計付加'!A12338</f>
        <v>10</v>
      </c>
      <c r="M12" s="7">
        <f>'31地区別統計付加'!B12338</f>
        <v>11</v>
      </c>
      <c r="N12" s="7">
        <f>'31地区別統計付加'!C12338</f>
        <v>8</v>
      </c>
      <c r="O12" s="7">
        <f>'31地区別統計付加'!D12338</f>
        <v>19</v>
      </c>
      <c r="V12" s="7">
        <f>'31地区別統計付加'!A12708</f>
        <v>10</v>
      </c>
      <c r="W12" s="7">
        <f>'31地区別統計付加'!B12708</f>
        <v>8</v>
      </c>
      <c r="X12" s="7">
        <f>'31地区別統計付加'!C12708</f>
        <v>7</v>
      </c>
      <c r="Y12" s="7">
        <f>'31地区別統計付加'!D12708</f>
        <v>15</v>
      </c>
      <c r="AF12" s="7">
        <f>'31地区別統計付加'!A12856</f>
        <v>10</v>
      </c>
      <c r="AG12" s="7">
        <f>'31地区別統計付加'!B12856</f>
        <v>2</v>
      </c>
      <c r="AH12" s="7">
        <f>'31地区別統計付加'!C12856</f>
        <v>3</v>
      </c>
      <c r="AI12" s="7">
        <f>'31地区別統計付加'!D12856</f>
        <v>5</v>
      </c>
      <c r="AJ12" s="7"/>
      <c r="AP12" s="7">
        <f>'31地区別統計付加'!A13263</f>
        <v>10</v>
      </c>
      <c r="AQ12" s="7">
        <f>'31地区別統計付加'!B13263</f>
        <v>1</v>
      </c>
      <c r="AR12" s="7">
        <f>'31地区別統計付加'!C13263</f>
        <v>4</v>
      </c>
      <c r="AS12" s="7">
        <f>'31地区別統計付加'!D13263</f>
        <v>5</v>
      </c>
      <c r="AT12" s="7"/>
      <c r="AZ12" s="7">
        <f>'31地区別統計付加'!A13744</f>
        <v>10</v>
      </c>
      <c r="BA12" s="7">
        <f>'31地区別統計付加'!B13744</f>
        <v>4</v>
      </c>
      <c r="BB12" s="7">
        <f>'31地区別統計付加'!C13744</f>
        <v>0</v>
      </c>
      <c r="BC12" s="7">
        <f>'31地区別統計付加'!D13744</f>
        <v>4</v>
      </c>
      <c r="BJ12" s="7">
        <f>'31地区別統計付加'!A14299</f>
        <v>10</v>
      </c>
      <c r="BK12" s="7">
        <f>'31地区別統計付加'!B14299</f>
        <v>16</v>
      </c>
      <c r="BL12" s="7">
        <f>'31地区別統計付加'!C14299</f>
        <v>15</v>
      </c>
      <c r="BM12" s="7">
        <f>'31地区別統計付加'!D14299</f>
        <v>31</v>
      </c>
      <c r="BT12" s="7">
        <f>'31地区別統計付加'!A14854</f>
        <v>10</v>
      </c>
      <c r="BU12" s="7">
        <f>'31地区別統計付加'!B14854</f>
        <v>4</v>
      </c>
      <c r="BV12" s="7">
        <f>'31地区別統計付加'!C14854</f>
        <v>7</v>
      </c>
      <c r="BW12" s="7">
        <f>'31地区別統計付加'!D14854</f>
        <v>11</v>
      </c>
      <c r="CD12" s="7">
        <f>'31地区別統計付加'!A15483</f>
        <v>10</v>
      </c>
      <c r="CE12" s="7">
        <f>'31地区別統計付加'!B15483</f>
        <v>6</v>
      </c>
      <c r="CF12" s="7">
        <f>'31地区別統計付加'!C15483</f>
        <v>4</v>
      </c>
      <c r="CG12" s="7">
        <f>'31地区別統計付加'!D15483</f>
        <v>10</v>
      </c>
      <c r="CN12" s="7">
        <f>'31地区別統計付加'!A15816</f>
        <v>10</v>
      </c>
      <c r="CO12" s="7">
        <f>'31地区別統計付加'!B15816</f>
        <v>2</v>
      </c>
      <c r="CP12" s="7">
        <f>'31地区別統計付加'!C15816</f>
        <v>1</v>
      </c>
      <c r="CQ12" s="7">
        <f>'31地区別統計付加'!D15816</f>
        <v>3</v>
      </c>
      <c r="CX12" s="7">
        <f>'31地区別統計付加'!A16149</f>
        <v>10</v>
      </c>
      <c r="CY12" s="7">
        <f>'31地区別統計付加'!B16149</f>
        <v>2</v>
      </c>
      <c r="CZ12" s="7">
        <f>'31地区別統計付加'!C16149</f>
        <v>0</v>
      </c>
      <c r="DA12" s="7">
        <f>'31地区別統計付加'!D16149</f>
        <v>2</v>
      </c>
    </row>
    <row r="13" spans="1:105" x14ac:dyDescent="0.15">
      <c r="B13" s="7">
        <f>'31地区別統計付加'!A11969</f>
        <v>11</v>
      </c>
      <c r="C13" s="7">
        <f>'31地区別統計付加'!B11969</f>
        <v>8</v>
      </c>
      <c r="D13" s="7">
        <f>'31地区別統計付加'!C11969</f>
        <v>10</v>
      </c>
      <c r="E13" s="7">
        <f>'31地区別統計付加'!D11969</f>
        <v>18</v>
      </c>
      <c r="L13" s="7">
        <f>'31地区別統計付加'!A12339</f>
        <v>11</v>
      </c>
      <c r="M13" s="7">
        <f>'31地区別統計付加'!B12339</f>
        <v>7</v>
      </c>
      <c r="N13" s="7">
        <f>'31地区別統計付加'!C12339</f>
        <v>16</v>
      </c>
      <c r="O13" s="7">
        <f>'31地区別統計付加'!D12339</f>
        <v>23</v>
      </c>
      <c r="V13" s="7">
        <f>'31地区別統計付加'!A12709</f>
        <v>11</v>
      </c>
      <c r="W13" s="7">
        <f>'31地区別統計付加'!B12709</f>
        <v>11</v>
      </c>
      <c r="X13" s="7">
        <f>'31地区別統計付加'!C12709</f>
        <v>7</v>
      </c>
      <c r="Y13" s="7">
        <f>'31地区別統計付加'!D12709</f>
        <v>18</v>
      </c>
      <c r="AF13" s="7">
        <f>'31地区別統計付加'!A12857</f>
        <v>11</v>
      </c>
      <c r="AG13" s="7">
        <f>'31地区別統計付加'!B12857</f>
        <v>4</v>
      </c>
      <c r="AH13" s="7">
        <f>'31地区別統計付加'!C12857</f>
        <v>0</v>
      </c>
      <c r="AI13" s="7">
        <f>'31地区別統計付加'!D12857</f>
        <v>4</v>
      </c>
      <c r="AJ13" s="7"/>
      <c r="AP13" s="7">
        <f>'31地区別統計付加'!A13264</f>
        <v>11</v>
      </c>
      <c r="AQ13" s="7">
        <f>'31地区別統計付加'!B13264</f>
        <v>1</v>
      </c>
      <c r="AR13" s="7">
        <f>'31地区別統計付加'!C13264</f>
        <v>0</v>
      </c>
      <c r="AS13" s="7">
        <f>'31地区別統計付加'!D13264</f>
        <v>1</v>
      </c>
      <c r="AT13" s="7"/>
      <c r="AZ13" s="7">
        <f>'31地区別統計付加'!A13745</f>
        <v>11</v>
      </c>
      <c r="BA13" s="7">
        <f>'31地区別統計付加'!B13745</f>
        <v>5</v>
      </c>
      <c r="BB13" s="7">
        <f>'31地区別統計付加'!C13745</f>
        <v>1</v>
      </c>
      <c r="BC13" s="7">
        <f>'31地区別統計付加'!D13745</f>
        <v>6</v>
      </c>
      <c r="BJ13" s="7">
        <f>'31地区別統計付加'!A14300</f>
        <v>11</v>
      </c>
      <c r="BK13" s="7">
        <f>'31地区別統計付加'!B14300</f>
        <v>18</v>
      </c>
      <c r="BL13" s="7">
        <f>'31地区別統計付加'!C14300</f>
        <v>10</v>
      </c>
      <c r="BM13" s="7">
        <f>'31地区別統計付加'!D14300</f>
        <v>28</v>
      </c>
      <c r="BT13" s="7">
        <f>'31地区別統計付加'!A14855</f>
        <v>11</v>
      </c>
      <c r="BU13" s="7">
        <f>'31地区別統計付加'!B14855</f>
        <v>4</v>
      </c>
      <c r="BV13" s="7">
        <f>'31地区別統計付加'!C14855</f>
        <v>3</v>
      </c>
      <c r="BW13" s="7">
        <f>'31地区別統計付加'!D14855</f>
        <v>7</v>
      </c>
      <c r="CD13" s="7">
        <f>'31地区別統計付加'!A15484</f>
        <v>11</v>
      </c>
      <c r="CE13" s="7">
        <f>'31地区別統計付加'!B15484</f>
        <v>4</v>
      </c>
      <c r="CF13" s="7">
        <f>'31地区別統計付加'!C15484</f>
        <v>2</v>
      </c>
      <c r="CG13" s="7">
        <f>'31地区別統計付加'!D15484</f>
        <v>6</v>
      </c>
      <c r="CN13" s="7">
        <f>'31地区別統計付加'!A15817</f>
        <v>11</v>
      </c>
      <c r="CO13" s="7">
        <f>'31地区別統計付加'!B15817</f>
        <v>0</v>
      </c>
      <c r="CP13" s="7">
        <f>'31地区別統計付加'!C15817</f>
        <v>0</v>
      </c>
      <c r="CQ13" s="7">
        <f>'31地区別統計付加'!D15817</f>
        <v>0</v>
      </c>
      <c r="CX13" s="7">
        <f>'31地区別統計付加'!A16150</f>
        <v>11</v>
      </c>
      <c r="CY13" s="7">
        <f>'31地区別統計付加'!B16150</f>
        <v>0</v>
      </c>
      <c r="CZ13" s="7">
        <f>'31地区別統計付加'!C16150</f>
        <v>0</v>
      </c>
      <c r="DA13" s="7">
        <f>'31地区別統計付加'!D16150</f>
        <v>0</v>
      </c>
    </row>
    <row r="14" spans="1:105" x14ac:dyDescent="0.15">
      <c r="B14" s="7">
        <f>'31地区別統計付加'!A11970</f>
        <v>12</v>
      </c>
      <c r="C14" s="7">
        <f>'31地区別統計付加'!B11970</f>
        <v>9</v>
      </c>
      <c r="D14" s="7">
        <f>'31地区別統計付加'!C11970</f>
        <v>9</v>
      </c>
      <c r="E14" s="7">
        <f>'31地区別統計付加'!D11970</f>
        <v>18</v>
      </c>
      <c r="L14" s="7">
        <f>'31地区別統計付加'!A12340</f>
        <v>12</v>
      </c>
      <c r="M14" s="7">
        <f>'31地区別統計付加'!B12340</f>
        <v>7</v>
      </c>
      <c r="N14" s="7">
        <f>'31地区別統計付加'!C12340</f>
        <v>9</v>
      </c>
      <c r="O14" s="7">
        <f>'31地区別統計付加'!D12340</f>
        <v>16</v>
      </c>
      <c r="V14" s="7">
        <f>'31地区別統計付加'!A12710</f>
        <v>12</v>
      </c>
      <c r="W14" s="7">
        <f>'31地区別統計付加'!B12710</f>
        <v>7</v>
      </c>
      <c r="X14" s="7">
        <f>'31地区別統計付加'!C12710</f>
        <v>2</v>
      </c>
      <c r="Y14" s="7">
        <f>'31地区別統計付加'!D12710</f>
        <v>9</v>
      </c>
      <c r="AF14" s="7">
        <f>'31地区別統計付加'!A12858</f>
        <v>12</v>
      </c>
      <c r="AG14" s="7">
        <f>'31地区別統計付加'!B12858</f>
        <v>0</v>
      </c>
      <c r="AH14" s="7">
        <f>'31地区別統計付加'!C12858</f>
        <v>1</v>
      </c>
      <c r="AI14" s="7">
        <f>'31地区別統計付加'!D12858</f>
        <v>1</v>
      </c>
      <c r="AJ14" s="7"/>
      <c r="AP14" s="7">
        <f>'31地区別統計付加'!A13265</f>
        <v>12</v>
      </c>
      <c r="AQ14" s="7">
        <f>'31地区別統計付加'!B13265</f>
        <v>1</v>
      </c>
      <c r="AR14" s="7">
        <f>'31地区別統計付加'!C13265</f>
        <v>4</v>
      </c>
      <c r="AS14" s="7">
        <f>'31地区別統計付加'!D13265</f>
        <v>5</v>
      </c>
      <c r="AT14" s="7"/>
      <c r="AZ14" s="7">
        <f>'31地区別統計付加'!A13746</f>
        <v>12</v>
      </c>
      <c r="BA14" s="7">
        <f>'31地区別統計付加'!B13746</f>
        <v>2</v>
      </c>
      <c r="BB14" s="7">
        <f>'31地区別統計付加'!C13746</f>
        <v>1</v>
      </c>
      <c r="BC14" s="7">
        <f>'31地区別統計付加'!D13746</f>
        <v>3</v>
      </c>
      <c r="BJ14" s="7">
        <f>'31地区別統計付加'!A14301</f>
        <v>12</v>
      </c>
      <c r="BK14" s="7">
        <f>'31地区別統計付加'!B14301</f>
        <v>14</v>
      </c>
      <c r="BL14" s="7">
        <f>'31地区別統計付加'!C14301</f>
        <v>20</v>
      </c>
      <c r="BM14" s="7">
        <f>'31地区別統計付加'!D14301</f>
        <v>34</v>
      </c>
      <c r="BT14" s="7">
        <f>'31地区別統計付加'!A14856</f>
        <v>12</v>
      </c>
      <c r="BU14" s="7">
        <f>'31地区別統計付加'!B14856</f>
        <v>2</v>
      </c>
      <c r="BV14" s="7">
        <f>'31地区別統計付加'!C14856</f>
        <v>5</v>
      </c>
      <c r="BW14" s="7">
        <f>'31地区別統計付加'!D14856</f>
        <v>7</v>
      </c>
      <c r="CD14" s="7">
        <f>'31地区別統計付加'!A15485</f>
        <v>12</v>
      </c>
      <c r="CE14" s="7">
        <f>'31地区別統計付加'!B15485</f>
        <v>6</v>
      </c>
      <c r="CF14" s="7">
        <f>'31地区別統計付加'!C15485</f>
        <v>2</v>
      </c>
      <c r="CG14" s="7">
        <f>'31地区別統計付加'!D15485</f>
        <v>8</v>
      </c>
      <c r="CN14" s="7">
        <f>'31地区別統計付加'!A15818</f>
        <v>12</v>
      </c>
      <c r="CO14" s="7">
        <f>'31地区別統計付加'!B15818</f>
        <v>2</v>
      </c>
      <c r="CP14" s="7">
        <f>'31地区別統計付加'!C15818</f>
        <v>0</v>
      </c>
      <c r="CQ14" s="7">
        <f>'31地区別統計付加'!D15818</f>
        <v>2</v>
      </c>
      <c r="CX14" s="7">
        <f>'31地区別統計付加'!A16151</f>
        <v>12</v>
      </c>
      <c r="CY14" s="7">
        <f>'31地区別統計付加'!B16151</f>
        <v>2</v>
      </c>
      <c r="CZ14" s="7">
        <f>'31地区別統計付加'!C16151</f>
        <v>0</v>
      </c>
      <c r="DA14" s="7">
        <f>'31地区別統計付加'!D16151</f>
        <v>2</v>
      </c>
    </row>
    <row r="15" spans="1:105" x14ac:dyDescent="0.15">
      <c r="B15" s="7">
        <f>'31地区別統計付加'!A11971</f>
        <v>13</v>
      </c>
      <c r="C15" s="7">
        <f>'31地区別統計付加'!B11971</f>
        <v>15</v>
      </c>
      <c r="D15" s="7">
        <f>'31地区別統計付加'!C11971</f>
        <v>8</v>
      </c>
      <c r="E15" s="7">
        <f>'31地区別統計付加'!D11971</f>
        <v>23</v>
      </c>
      <c r="L15" s="7">
        <f>'31地区別統計付加'!A12341</f>
        <v>13</v>
      </c>
      <c r="M15" s="7">
        <f>'31地区別統計付加'!B12341</f>
        <v>4</v>
      </c>
      <c r="N15" s="7">
        <f>'31地区別統計付加'!C12341</f>
        <v>9</v>
      </c>
      <c r="O15" s="7">
        <f>'31地区別統計付加'!D12341</f>
        <v>13</v>
      </c>
      <c r="V15" s="7">
        <f>'31地区別統計付加'!A12711</f>
        <v>13</v>
      </c>
      <c r="W15" s="7">
        <f>'31地区別統計付加'!B12711</f>
        <v>5</v>
      </c>
      <c r="X15" s="7">
        <f>'31地区別統計付加'!C12711</f>
        <v>5</v>
      </c>
      <c r="Y15" s="7">
        <f>'31地区別統計付加'!D12711</f>
        <v>10</v>
      </c>
      <c r="AF15" s="7">
        <f>'31地区別統計付加'!A12859</f>
        <v>13</v>
      </c>
      <c r="AG15" s="7">
        <f>'31地区別統計付加'!B12859</f>
        <v>1</v>
      </c>
      <c r="AH15" s="7">
        <f>'31地区別統計付加'!C12859</f>
        <v>0</v>
      </c>
      <c r="AI15" s="7">
        <f>'31地区別統計付加'!D12859</f>
        <v>1</v>
      </c>
      <c r="AJ15" s="7"/>
      <c r="AP15" s="7">
        <f>'31地区別統計付加'!A13266</f>
        <v>13</v>
      </c>
      <c r="AQ15" s="7">
        <f>'31地区別統計付加'!B13266</f>
        <v>0</v>
      </c>
      <c r="AR15" s="7">
        <f>'31地区別統計付加'!C13266</f>
        <v>1</v>
      </c>
      <c r="AS15" s="7">
        <f>'31地区別統計付加'!D13266</f>
        <v>1</v>
      </c>
      <c r="AT15" s="7"/>
      <c r="AZ15" s="7">
        <f>'31地区別統計付加'!A13747</f>
        <v>13</v>
      </c>
      <c r="BA15" s="7">
        <f>'31地区別統計付加'!B13747</f>
        <v>4</v>
      </c>
      <c r="BB15" s="7">
        <f>'31地区別統計付加'!C13747</f>
        <v>4</v>
      </c>
      <c r="BC15" s="7">
        <f>'31地区別統計付加'!D13747</f>
        <v>8</v>
      </c>
      <c r="BJ15" s="7">
        <f>'31地区別統計付加'!A14302</f>
        <v>13</v>
      </c>
      <c r="BK15" s="7">
        <f>'31地区別統計付加'!B14302</f>
        <v>14</v>
      </c>
      <c r="BL15" s="7">
        <f>'31地区別統計付加'!C14302</f>
        <v>22</v>
      </c>
      <c r="BM15" s="7">
        <f>'31地区別統計付加'!D14302</f>
        <v>36</v>
      </c>
      <c r="BT15" s="7">
        <f>'31地区別統計付加'!A14857</f>
        <v>13</v>
      </c>
      <c r="BU15" s="7">
        <f>'31地区別統計付加'!B14857</f>
        <v>4</v>
      </c>
      <c r="BV15" s="7">
        <f>'31地区別統計付加'!C14857</f>
        <v>4</v>
      </c>
      <c r="BW15" s="7">
        <f>'31地区別統計付加'!D14857</f>
        <v>8</v>
      </c>
      <c r="CD15" s="7">
        <f>'31地区別統計付加'!A15486</f>
        <v>13</v>
      </c>
      <c r="CE15" s="7">
        <f>'31地区別統計付加'!B15486</f>
        <v>4</v>
      </c>
      <c r="CF15" s="7">
        <f>'31地区別統計付加'!C15486</f>
        <v>5</v>
      </c>
      <c r="CG15" s="7">
        <f>'31地区別統計付加'!D15486</f>
        <v>9</v>
      </c>
      <c r="CN15" s="7">
        <f>'31地区別統計付加'!A15819</f>
        <v>13</v>
      </c>
      <c r="CO15" s="7">
        <f>'31地区別統計付加'!B15819</f>
        <v>1</v>
      </c>
      <c r="CP15" s="7">
        <f>'31地区別統計付加'!C15819</f>
        <v>0</v>
      </c>
      <c r="CQ15" s="7">
        <f>'31地区別統計付加'!D15819</f>
        <v>1</v>
      </c>
      <c r="CX15" s="7">
        <f>'31地区別統計付加'!A16152</f>
        <v>13</v>
      </c>
      <c r="CY15" s="7">
        <f>'31地区別統計付加'!B16152</f>
        <v>0</v>
      </c>
      <c r="CZ15" s="7">
        <f>'31地区別統計付加'!C16152</f>
        <v>1</v>
      </c>
      <c r="DA15" s="7">
        <f>'31地区別統計付加'!D16152</f>
        <v>1</v>
      </c>
    </row>
    <row r="16" spans="1:105" x14ac:dyDescent="0.15">
      <c r="B16" s="7">
        <f>'31地区別統計付加'!A11972</f>
        <v>14</v>
      </c>
      <c r="C16" s="7">
        <f>'31地区別統計付加'!B11972</f>
        <v>8</v>
      </c>
      <c r="D16" s="7">
        <f>'31地区別統計付加'!C11972</f>
        <v>5</v>
      </c>
      <c r="E16" s="7">
        <f>'31地区別統計付加'!D11972</f>
        <v>13</v>
      </c>
      <c r="L16" s="7">
        <f>'31地区別統計付加'!A12342</f>
        <v>14</v>
      </c>
      <c r="M16" s="7">
        <f>'31地区別統計付加'!B12342</f>
        <v>4</v>
      </c>
      <c r="N16" s="7">
        <f>'31地区別統計付加'!C12342</f>
        <v>14</v>
      </c>
      <c r="O16" s="7">
        <f>'31地区別統計付加'!D12342</f>
        <v>18</v>
      </c>
      <c r="V16" s="7">
        <f>'31地区別統計付加'!A12712</f>
        <v>14</v>
      </c>
      <c r="W16" s="7">
        <f>'31地区別統計付加'!B12712</f>
        <v>10</v>
      </c>
      <c r="X16" s="7">
        <f>'31地区別統計付加'!C12712</f>
        <v>8</v>
      </c>
      <c r="Y16" s="7">
        <f>'31地区別統計付加'!D12712</f>
        <v>18</v>
      </c>
      <c r="AF16" s="7">
        <f>'31地区別統計付加'!A12860</f>
        <v>14</v>
      </c>
      <c r="AG16" s="7">
        <f>'31地区別統計付加'!B12860</f>
        <v>1</v>
      </c>
      <c r="AH16" s="7">
        <f>'31地区別統計付加'!C12860</f>
        <v>2</v>
      </c>
      <c r="AI16" s="7">
        <f>'31地区別統計付加'!D12860</f>
        <v>3</v>
      </c>
      <c r="AJ16" s="7"/>
      <c r="AP16" s="7">
        <f>'31地区別統計付加'!A13267</f>
        <v>14</v>
      </c>
      <c r="AQ16" s="7">
        <f>'31地区別統計付加'!B13267</f>
        <v>4</v>
      </c>
      <c r="AR16" s="7">
        <f>'31地区別統計付加'!C13267</f>
        <v>1</v>
      </c>
      <c r="AS16" s="7">
        <f>'31地区別統計付加'!D13267</f>
        <v>5</v>
      </c>
      <c r="AT16" s="7"/>
      <c r="AZ16" s="7">
        <f>'31地区別統計付加'!A13748</f>
        <v>14</v>
      </c>
      <c r="BA16" s="7">
        <f>'31地区別統計付加'!B13748</f>
        <v>1</v>
      </c>
      <c r="BB16" s="7">
        <f>'31地区別統計付加'!C13748</f>
        <v>8</v>
      </c>
      <c r="BC16" s="7">
        <f>'31地区別統計付加'!D13748</f>
        <v>9</v>
      </c>
      <c r="BJ16" s="7">
        <f>'31地区別統計付加'!A14303</f>
        <v>14</v>
      </c>
      <c r="BK16" s="7">
        <f>'31地区別統計付加'!B14303</f>
        <v>18</v>
      </c>
      <c r="BL16" s="7">
        <f>'31地区別統計付加'!C14303</f>
        <v>14</v>
      </c>
      <c r="BM16" s="7">
        <f>'31地区別統計付加'!D14303</f>
        <v>32</v>
      </c>
      <c r="BT16" s="7">
        <f>'31地区別統計付加'!A14858</f>
        <v>14</v>
      </c>
      <c r="BU16" s="7">
        <f>'31地区別統計付加'!B14858</f>
        <v>5</v>
      </c>
      <c r="BV16" s="7">
        <f>'31地区別統計付加'!C14858</f>
        <v>7</v>
      </c>
      <c r="BW16" s="7">
        <f>'31地区別統計付加'!D14858</f>
        <v>12</v>
      </c>
      <c r="CD16" s="7">
        <f>'31地区別統計付加'!A15487</f>
        <v>14</v>
      </c>
      <c r="CE16" s="7">
        <f>'31地区別統計付加'!B15487</f>
        <v>7</v>
      </c>
      <c r="CF16" s="7">
        <f>'31地区別統計付加'!C15487</f>
        <v>7</v>
      </c>
      <c r="CG16" s="7">
        <f>'31地区別統計付加'!D15487</f>
        <v>14</v>
      </c>
      <c r="CN16" s="7">
        <f>'31地区別統計付加'!A15820</f>
        <v>14</v>
      </c>
      <c r="CO16" s="7">
        <f>'31地区別統計付加'!B15820</f>
        <v>3</v>
      </c>
      <c r="CP16" s="7">
        <f>'31地区別統計付加'!C15820</f>
        <v>1</v>
      </c>
      <c r="CQ16" s="7">
        <f>'31地区別統計付加'!D15820</f>
        <v>4</v>
      </c>
      <c r="CX16" s="7">
        <f>'31地区別統計付加'!A16153</f>
        <v>14</v>
      </c>
      <c r="CY16" s="7">
        <f>'31地区別統計付加'!B16153</f>
        <v>1</v>
      </c>
      <c r="CZ16" s="7">
        <f>'31地区別統計付加'!C16153</f>
        <v>0</v>
      </c>
      <c r="DA16" s="7">
        <f>'31地区別統計付加'!D16153</f>
        <v>1</v>
      </c>
    </row>
    <row r="17" spans="2:105" x14ac:dyDescent="0.15">
      <c r="B17" s="7">
        <f>'31地区別統計付加'!A11974</f>
        <v>15</v>
      </c>
      <c r="C17" s="7">
        <f>'31地区別統計付加'!B11974</f>
        <v>7</v>
      </c>
      <c r="D17" s="7">
        <f>'31地区別統計付加'!C11974</f>
        <v>12</v>
      </c>
      <c r="E17" s="7">
        <f>'31地区別統計付加'!D11974</f>
        <v>19</v>
      </c>
      <c r="L17" s="7">
        <f>'31地区別統計付加'!A12344</f>
        <v>15</v>
      </c>
      <c r="M17" s="7">
        <f>'31地区別統計付加'!B12344</f>
        <v>8</v>
      </c>
      <c r="N17" s="7">
        <f>'31地区別統計付加'!C12344</f>
        <v>8</v>
      </c>
      <c r="O17" s="7">
        <f>'31地区別統計付加'!D12344</f>
        <v>16</v>
      </c>
      <c r="V17" s="7">
        <f>'31地区別統計付加'!A12714</f>
        <v>15</v>
      </c>
      <c r="W17" s="7">
        <f>'31地区別統計付加'!B12714</f>
        <v>7</v>
      </c>
      <c r="X17" s="7">
        <f>'31地区別統計付加'!C12714</f>
        <v>6</v>
      </c>
      <c r="Y17" s="7">
        <f>'31地区別統計付加'!D12714</f>
        <v>13</v>
      </c>
      <c r="AF17" s="7">
        <f>'31地区別統計付加'!A12862</f>
        <v>15</v>
      </c>
      <c r="AG17" s="7">
        <f>'31地区別統計付加'!B12862</f>
        <v>2</v>
      </c>
      <c r="AH17" s="7">
        <f>'31地区別統計付加'!C12862</f>
        <v>2</v>
      </c>
      <c r="AI17" s="7">
        <f>'31地区別統計付加'!D12862</f>
        <v>4</v>
      </c>
      <c r="AJ17" s="7"/>
      <c r="AP17" s="7">
        <f>'31地区別統計付加'!A13269</f>
        <v>15</v>
      </c>
      <c r="AQ17" s="7">
        <f>'31地区別統計付加'!B13269</f>
        <v>2</v>
      </c>
      <c r="AR17" s="7">
        <f>'31地区別統計付加'!C13269</f>
        <v>2</v>
      </c>
      <c r="AS17" s="7">
        <f>'31地区別統計付加'!D13269</f>
        <v>4</v>
      </c>
      <c r="AT17" s="7"/>
      <c r="AZ17" s="7">
        <f>'31地区別統計付加'!A13750</f>
        <v>15</v>
      </c>
      <c r="BA17" s="7">
        <f>'31地区別統計付加'!B13750</f>
        <v>8</v>
      </c>
      <c r="BB17" s="7">
        <f>'31地区別統計付加'!C13750</f>
        <v>3</v>
      </c>
      <c r="BC17" s="7">
        <f>'31地区別統計付加'!D13750</f>
        <v>11</v>
      </c>
      <c r="BJ17" s="7">
        <f>'31地区別統計付加'!A14305</f>
        <v>15</v>
      </c>
      <c r="BK17" s="7">
        <f>'31地区別統計付加'!B14305</f>
        <v>14</v>
      </c>
      <c r="BL17" s="7">
        <f>'31地区別統計付加'!C14305</f>
        <v>14</v>
      </c>
      <c r="BM17" s="7">
        <f>'31地区別統計付加'!D14305</f>
        <v>28</v>
      </c>
      <c r="BT17" s="7">
        <f>'31地区別統計付加'!A14860</f>
        <v>15</v>
      </c>
      <c r="BU17" s="7">
        <f>'31地区別統計付加'!B14860</f>
        <v>3</v>
      </c>
      <c r="BV17" s="7">
        <f>'31地区別統計付加'!C14860</f>
        <v>5</v>
      </c>
      <c r="BW17" s="7">
        <f>'31地区別統計付加'!D14860</f>
        <v>8</v>
      </c>
      <c r="CD17" s="7">
        <f>'31地区別統計付加'!A15489</f>
        <v>15</v>
      </c>
      <c r="CE17" s="7">
        <f>'31地区別統計付加'!B15489</f>
        <v>7</v>
      </c>
      <c r="CF17" s="7">
        <f>'31地区別統計付加'!C15489</f>
        <v>1</v>
      </c>
      <c r="CG17" s="7">
        <f>'31地区別統計付加'!D15489</f>
        <v>8</v>
      </c>
      <c r="CN17" s="7">
        <f>'31地区別統計付加'!A15822</f>
        <v>15</v>
      </c>
      <c r="CO17" s="7">
        <f>'31地区別統計付加'!B15822</f>
        <v>1</v>
      </c>
      <c r="CP17" s="7">
        <f>'31地区別統計付加'!C15822</f>
        <v>3</v>
      </c>
      <c r="CQ17" s="7">
        <f>'31地区別統計付加'!D15822</f>
        <v>4</v>
      </c>
      <c r="CX17" s="7">
        <f>'31地区別統計付加'!A16155</f>
        <v>15</v>
      </c>
      <c r="CY17" s="7">
        <f>'31地区別統計付加'!B16155</f>
        <v>2</v>
      </c>
      <c r="CZ17" s="7">
        <f>'31地区別統計付加'!C16155</f>
        <v>4</v>
      </c>
      <c r="DA17" s="7">
        <f>'31地区別統計付加'!D16155</f>
        <v>6</v>
      </c>
    </row>
    <row r="18" spans="2:105" x14ac:dyDescent="0.15">
      <c r="B18" s="7">
        <f>'31地区別統計付加'!A11975</f>
        <v>16</v>
      </c>
      <c r="C18" s="7">
        <f>'31地区別統計付加'!B11975</f>
        <v>13</v>
      </c>
      <c r="D18" s="7">
        <f>'31地区別統計付加'!C11975</f>
        <v>10</v>
      </c>
      <c r="E18" s="7">
        <f>'31地区別統計付加'!D11975</f>
        <v>23</v>
      </c>
      <c r="L18" s="7">
        <f>'31地区別統計付加'!A12345</f>
        <v>16</v>
      </c>
      <c r="M18" s="7">
        <f>'31地区別統計付加'!B12345</f>
        <v>6</v>
      </c>
      <c r="N18" s="7">
        <f>'31地区別統計付加'!C12345</f>
        <v>6</v>
      </c>
      <c r="O18" s="7">
        <f>'31地区別統計付加'!D12345</f>
        <v>12</v>
      </c>
      <c r="V18" s="7">
        <f>'31地区別統計付加'!A12715</f>
        <v>16</v>
      </c>
      <c r="W18" s="7">
        <f>'31地区別統計付加'!B12715</f>
        <v>6</v>
      </c>
      <c r="X18" s="7">
        <f>'31地区別統計付加'!C12715</f>
        <v>8</v>
      </c>
      <c r="Y18" s="7">
        <f>'31地区別統計付加'!D12715</f>
        <v>14</v>
      </c>
      <c r="AF18" s="7">
        <f>'31地区別統計付加'!A12863</f>
        <v>16</v>
      </c>
      <c r="AG18" s="7">
        <f>'31地区別統計付加'!B12863</f>
        <v>2</v>
      </c>
      <c r="AH18" s="7">
        <f>'31地区別統計付加'!C12863</f>
        <v>2</v>
      </c>
      <c r="AI18" s="7">
        <f>'31地区別統計付加'!D12863</f>
        <v>4</v>
      </c>
      <c r="AJ18" s="7"/>
      <c r="AP18" s="7">
        <f>'31地区別統計付加'!A13270</f>
        <v>16</v>
      </c>
      <c r="AQ18" s="7">
        <f>'31地区別統計付加'!B13270</f>
        <v>3</v>
      </c>
      <c r="AR18" s="7">
        <f>'31地区別統計付加'!C13270</f>
        <v>2</v>
      </c>
      <c r="AS18" s="7">
        <f>'31地区別統計付加'!D13270</f>
        <v>5</v>
      </c>
      <c r="AT18" s="7"/>
      <c r="AZ18" s="7">
        <f>'31地区別統計付加'!A13751</f>
        <v>16</v>
      </c>
      <c r="BA18" s="7">
        <f>'31地区別統計付加'!B13751</f>
        <v>8</v>
      </c>
      <c r="BB18" s="7">
        <f>'31地区別統計付加'!C13751</f>
        <v>4</v>
      </c>
      <c r="BC18" s="7">
        <f>'31地区別統計付加'!D13751</f>
        <v>12</v>
      </c>
      <c r="BJ18" s="7">
        <f>'31地区別統計付加'!A14306</f>
        <v>16</v>
      </c>
      <c r="BK18" s="7">
        <f>'31地区別統計付加'!B14306</f>
        <v>13</v>
      </c>
      <c r="BL18" s="7">
        <f>'31地区別統計付加'!C14306</f>
        <v>7</v>
      </c>
      <c r="BM18" s="7">
        <f>'31地区別統計付加'!D14306</f>
        <v>20</v>
      </c>
      <c r="BT18" s="7">
        <f>'31地区別統計付加'!A14861</f>
        <v>16</v>
      </c>
      <c r="BU18" s="7">
        <f>'31地区別統計付加'!B14861</f>
        <v>4</v>
      </c>
      <c r="BV18" s="7">
        <f>'31地区別統計付加'!C14861</f>
        <v>3</v>
      </c>
      <c r="BW18" s="7">
        <f>'31地区別統計付加'!D14861</f>
        <v>7</v>
      </c>
      <c r="CD18" s="7">
        <f>'31地区別統計付加'!A15490</f>
        <v>16</v>
      </c>
      <c r="CE18" s="7">
        <f>'31地区別統計付加'!B15490</f>
        <v>6</v>
      </c>
      <c r="CF18" s="7">
        <f>'31地区別統計付加'!C15490</f>
        <v>3</v>
      </c>
      <c r="CG18" s="7">
        <f>'31地区別統計付加'!D15490</f>
        <v>9</v>
      </c>
      <c r="CN18" s="7">
        <f>'31地区別統計付加'!A15823</f>
        <v>16</v>
      </c>
      <c r="CO18" s="7">
        <f>'31地区別統計付加'!B15823</f>
        <v>1</v>
      </c>
      <c r="CP18" s="7">
        <f>'31地区別統計付加'!C15823</f>
        <v>0</v>
      </c>
      <c r="CQ18" s="7">
        <f>'31地区別統計付加'!D15823</f>
        <v>1</v>
      </c>
      <c r="CX18" s="7">
        <f>'31地区別統計付加'!A16156</f>
        <v>16</v>
      </c>
      <c r="CY18" s="7">
        <f>'31地区別統計付加'!B16156</f>
        <v>0</v>
      </c>
      <c r="CZ18" s="7">
        <f>'31地区別統計付加'!C16156</f>
        <v>3</v>
      </c>
      <c r="DA18" s="7">
        <f>'31地区別統計付加'!D16156</f>
        <v>3</v>
      </c>
    </row>
    <row r="19" spans="2:105" x14ac:dyDescent="0.15">
      <c r="B19" s="7">
        <f>'31地区別統計付加'!A11976</f>
        <v>17</v>
      </c>
      <c r="C19" s="7">
        <f>'31地区別統計付加'!B11976</f>
        <v>8</v>
      </c>
      <c r="D19" s="7">
        <f>'31地区別統計付加'!C11976</f>
        <v>8</v>
      </c>
      <c r="E19" s="7">
        <f>'31地区別統計付加'!D11976</f>
        <v>16</v>
      </c>
      <c r="L19" s="7">
        <f>'31地区別統計付加'!A12346</f>
        <v>17</v>
      </c>
      <c r="M19" s="7">
        <f>'31地区別統計付加'!B12346</f>
        <v>9</v>
      </c>
      <c r="N19" s="7">
        <f>'31地区別統計付加'!C12346</f>
        <v>10</v>
      </c>
      <c r="O19" s="7">
        <f>'31地区別統計付加'!D12346</f>
        <v>19</v>
      </c>
      <c r="V19" s="7">
        <f>'31地区別統計付加'!A12716</f>
        <v>17</v>
      </c>
      <c r="W19" s="7">
        <f>'31地区別統計付加'!B12716</f>
        <v>7</v>
      </c>
      <c r="X19" s="7">
        <f>'31地区別統計付加'!C12716</f>
        <v>3</v>
      </c>
      <c r="Y19" s="7">
        <f>'31地区別統計付加'!D12716</f>
        <v>10</v>
      </c>
      <c r="AF19" s="7">
        <f>'31地区別統計付加'!A12864</f>
        <v>17</v>
      </c>
      <c r="AG19" s="7">
        <f>'31地区別統計付加'!B12864</f>
        <v>1</v>
      </c>
      <c r="AH19" s="7">
        <f>'31地区別統計付加'!C12864</f>
        <v>1</v>
      </c>
      <c r="AI19" s="7">
        <f>'31地区別統計付加'!D12864</f>
        <v>2</v>
      </c>
      <c r="AJ19" s="7"/>
      <c r="AP19" s="7">
        <f>'31地区別統計付加'!A13271</f>
        <v>17</v>
      </c>
      <c r="AQ19" s="7">
        <f>'31地区別統計付加'!B13271</f>
        <v>3</v>
      </c>
      <c r="AR19" s="7">
        <f>'31地区別統計付加'!C13271</f>
        <v>1</v>
      </c>
      <c r="AS19" s="7">
        <f>'31地区別統計付加'!D13271</f>
        <v>4</v>
      </c>
      <c r="AT19" s="7"/>
      <c r="AZ19" s="7">
        <f>'31地区別統計付加'!A13752</f>
        <v>17</v>
      </c>
      <c r="BA19" s="7">
        <f>'31地区別統計付加'!B13752</f>
        <v>3</v>
      </c>
      <c r="BB19" s="7">
        <f>'31地区別統計付加'!C13752</f>
        <v>4</v>
      </c>
      <c r="BC19" s="7">
        <f>'31地区別統計付加'!D13752</f>
        <v>7</v>
      </c>
      <c r="BJ19" s="7">
        <f>'31地区別統計付加'!A14307</f>
        <v>17</v>
      </c>
      <c r="BK19" s="7">
        <f>'31地区別統計付加'!B14307</f>
        <v>18</v>
      </c>
      <c r="BL19" s="7">
        <f>'31地区別統計付加'!C14307</f>
        <v>18</v>
      </c>
      <c r="BM19" s="7">
        <f>'31地区別統計付加'!D14307</f>
        <v>36</v>
      </c>
      <c r="BT19" s="7">
        <f>'31地区別統計付加'!A14862</f>
        <v>17</v>
      </c>
      <c r="BU19" s="7">
        <f>'31地区別統計付加'!B14862</f>
        <v>6</v>
      </c>
      <c r="BV19" s="7">
        <f>'31地区別統計付加'!C14862</f>
        <v>7</v>
      </c>
      <c r="BW19" s="7">
        <f>'31地区別統計付加'!D14862</f>
        <v>13</v>
      </c>
      <c r="CD19" s="7">
        <f>'31地区別統計付加'!A15491</f>
        <v>17</v>
      </c>
      <c r="CE19" s="7">
        <f>'31地区別統計付加'!B15491</f>
        <v>8</v>
      </c>
      <c r="CF19" s="7">
        <f>'31地区別統計付加'!C15491</f>
        <v>5</v>
      </c>
      <c r="CG19" s="7">
        <f>'31地区別統計付加'!D15491</f>
        <v>13</v>
      </c>
      <c r="CN19" s="7">
        <f>'31地区別統計付加'!A15824</f>
        <v>17</v>
      </c>
      <c r="CO19" s="7">
        <f>'31地区別統計付加'!B15824</f>
        <v>1</v>
      </c>
      <c r="CP19" s="7">
        <f>'31地区別統計付加'!C15824</f>
        <v>3</v>
      </c>
      <c r="CQ19" s="7">
        <f>'31地区別統計付加'!D15824</f>
        <v>4</v>
      </c>
      <c r="CX19" s="7">
        <f>'31地区別統計付加'!A16157</f>
        <v>17</v>
      </c>
      <c r="CY19" s="7">
        <f>'31地区別統計付加'!B16157</f>
        <v>2</v>
      </c>
      <c r="CZ19" s="7">
        <f>'31地区別統計付加'!C16157</f>
        <v>4</v>
      </c>
      <c r="DA19" s="7">
        <f>'31地区別統計付加'!D16157</f>
        <v>6</v>
      </c>
    </row>
    <row r="20" spans="2:105" x14ac:dyDescent="0.15">
      <c r="B20" s="7">
        <f>'31地区別統計付加'!A11977</f>
        <v>18</v>
      </c>
      <c r="C20" s="7">
        <f>'31地区別統計付加'!B11977</f>
        <v>6</v>
      </c>
      <c r="D20" s="7">
        <f>'31地区別統計付加'!C11977</f>
        <v>15</v>
      </c>
      <c r="E20" s="7">
        <f>'31地区別統計付加'!D11977</f>
        <v>21</v>
      </c>
      <c r="L20" s="7">
        <f>'31地区別統計付加'!A12347</f>
        <v>18</v>
      </c>
      <c r="M20" s="7">
        <f>'31地区別統計付加'!B12347</f>
        <v>9</v>
      </c>
      <c r="N20" s="7">
        <f>'31地区別統計付加'!C12347</f>
        <v>10</v>
      </c>
      <c r="O20" s="7">
        <f>'31地区別統計付加'!D12347</f>
        <v>19</v>
      </c>
      <c r="V20" s="7">
        <f>'31地区別統計付加'!A12717</f>
        <v>18</v>
      </c>
      <c r="W20" s="7">
        <f>'31地区別統計付加'!B12717</f>
        <v>4</v>
      </c>
      <c r="X20" s="7">
        <f>'31地区別統計付加'!C12717</f>
        <v>1</v>
      </c>
      <c r="Y20" s="7">
        <f>'31地区別統計付加'!D12717</f>
        <v>5</v>
      </c>
      <c r="AF20" s="7">
        <f>'31地区別統計付加'!A12865</f>
        <v>18</v>
      </c>
      <c r="AG20" s="7">
        <f>'31地区別統計付加'!B12865</f>
        <v>2</v>
      </c>
      <c r="AH20" s="7">
        <f>'31地区別統計付加'!C12865</f>
        <v>0</v>
      </c>
      <c r="AI20" s="7">
        <f>'31地区別統計付加'!D12865</f>
        <v>2</v>
      </c>
      <c r="AJ20" s="7"/>
      <c r="AP20" s="7">
        <f>'31地区別統計付加'!A13272</f>
        <v>18</v>
      </c>
      <c r="AQ20" s="7">
        <f>'31地区別統計付加'!B13272</f>
        <v>5</v>
      </c>
      <c r="AR20" s="7">
        <f>'31地区別統計付加'!C13272</f>
        <v>2</v>
      </c>
      <c r="AS20" s="7">
        <f>'31地区別統計付加'!D13272</f>
        <v>7</v>
      </c>
      <c r="AT20" s="7"/>
      <c r="AZ20" s="7">
        <f>'31地区別統計付加'!A13753</f>
        <v>18</v>
      </c>
      <c r="BA20" s="7">
        <f>'31地区別統計付加'!B13753</f>
        <v>4</v>
      </c>
      <c r="BB20" s="7">
        <f>'31地区別統計付加'!C13753</f>
        <v>5</v>
      </c>
      <c r="BC20" s="7">
        <f>'31地区別統計付加'!D13753</f>
        <v>9</v>
      </c>
      <c r="BJ20" s="7">
        <f>'31地区別統計付加'!A14308</f>
        <v>18</v>
      </c>
      <c r="BK20" s="7">
        <f>'31地区別統計付加'!B14308</f>
        <v>10</v>
      </c>
      <c r="BL20" s="7">
        <f>'31地区別統計付加'!C14308</f>
        <v>19</v>
      </c>
      <c r="BM20" s="7">
        <f>'31地区別統計付加'!D14308</f>
        <v>29</v>
      </c>
      <c r="BT20" s="7">
        <f>'31地区別統計付加'!A14863</f>
        <v>18</v>
      </c>
      <c r="BU20" s="7">
        <f>'31地区別統計付加'!B14863</f>
        <v>5</v>
      </c>
      <c r="BV20" s="7">
        <f>'31地区別統計付加'!C14863</f>
        <v>4</v>
      </c>
      <c r="BW20" s="7">
        <f>'31地区別統計付加'!D14863</f>
        <v>9</v>
      </c>
      <c r="CD20" s="7">
        <f>'31地区別統計付加'!A15492</f>
        <v>18</v>
      </c>
      <c r="CE20" s="7">
        <f>'31地区別統計付加'!B15492</f>
        <v>6</v>
      </c>
      <c r="CF20" s="7">
        <f>'31地区別統計付加'!C15492</f>
        <v>4</v>
      </c>
      <c r="CG20" s="7">
        <f>'31地区別統計付加'!D15492</f>
        <v>10</v>
      </c>
      <c r="CN20" s="7">
        <f>'31地区別統計付加'!A15825</f>
        <v>18</v>
      </c>
      <c r="CO20" s="7">
        <f>'31地区別統計付加'!B15825</f>
        <v>2</v>
      </c>
      <c r="CP20" s="7">
        <f>'31地区別統計付加'!C15825</f>
        <v>2</v>
      </c>
      <c r="CQ20" s="7">
        <f>'31地区別統計付加'!D15825</f>
        <v>4</v>
      </c>
      <c r="CX20" s="7">
        <f>'31地区別統計付加'!A16158</f>
        <v>18</v>
      </c>
      <c r="CY20" s="7">
        <f>'31地区別統計付加'!B16158</f>
        <v>2</v>
      </c>
      <c r="CZ20" s="7">
        <f>'31地区別統計付加'!C16158</f>
        <v>0</v>
      </c>
      <c r="DA20" s="7">
        <f>'31地区別統計付加'!D16158</f>
        <v>2</v>
      </c>
    </row>
    <row r="21" spans="2:105" x14ac:dyDescent="0.15">
      <c r="B21" s="7">
        <f>'31地区別統計付加'!A11978</f>
        <v>19</v>
      </c>
      <c r="C21" s="7">
        <f>'31地区別統計付加'!B11978</f>
        <v>7</v>
      </c>
      <c r="D21" s="7">
        <f>'31地区別統計付加'!C11978</f>
        <v>10</v>
      </c>
      <c r="E21" s="7">
        <f>'31地区別統計付加'!D11978</f>
        <v>17</v>
      </c>
      <c r="L21" s="7">
        <f>'31地区別統計付加'!A12348</f>
        <v>19</v>
      </c>
      <c r="M21" s="7">
        <f>'31地区別統計付加'!B12348</f>
        <v>7</v>
      </c>
      <c r="N21" s="7">
        <f>'31地区別統計付加'!C12348</f>
        <v>7</v>
      </c>
      <c r="O21" s="7">
        <f>'31地区別統計付加'!D12348</f>
        <v>14</v>
      </c>
      <c r="V21" s="7">
        <f>'31地区別統計付加'!A12718</f>
        <v>19</v>
      </c>
      <c r="W21" s="7">
        <f>'31地区別統計付加'!B12718</f>
        <v>5</v>
      </c>
      <c r="X21" s="7">
        <f>'31地区別統計付加'!C12718</f>
        <v>5</v>
      </c>
      <c r="Y21" s="7">
        <f>'31地区別統計付加'!D12718</f>
        <v>10</v>
      </c>
      <c r="AF21" s="7">
        <f>'31地区別統計付加'!A12866</f>
        <v>19</v>
      </c>
      <c r="AG21" s="7">
        <f>'31地区別統計付加'!B12866</f>
        <v>1</v>
      </c>
      <c r="AH21" s="7">
        <f>'31地区別統計付加'!C12866</f>
        <v>5</v>
      </c>
      <c r="AI21" s="7">
        <f>'31地区別統計付加'!D12866</f>
        <v>6</v>
      </c>
      <c r="AJ21" s="7"/>
      <c r="AP21" s="7">
        <f>'31地区別統計付加'!A13273</f>
        <v>19</v>
      </c>
      <c r="AQ21" s="7">
        <f>'31地区別統計付加'!B13273</f>
        <v>2</v>
      </c>
      <c r="AR21" s="7">
        <f>'31地区別統計付加'!C13273</f>
        <v>3</v>
      </c>
      <c r="AS21" s="7">
        <f>'31地区別統計付加'!D13273</f>
        <v>5</v>
      </c>
      <c r="AT21" s="7"/>
      <c r="AZ21" s="7">
        <f>'31地区別統計付加'!A13754</f>
        <v>19</v>
      </c>
      <c r="BA21" s="7">
        <f>'31地区別統計付加'!B13754</f>
        <v>7</v>
      </c>
      <c r="BB21" s="7">
        <f>'31地区別統計付加'!C13754</f>
        <v>8</v>
      </c>
      <c r="BC21" s="7">
        <f>'31地区別統計付加'!D13754</f>
        <v>15</v>
      </c>
      <c r="BJ21" s="7">
        <f>'31地区別統計付加'!A14309</f>
        <v>19</v>
      </c>
      <c r="BK21" s="7">
        <f>'31地区別統計付加'!B14309</f>
        <v>24</v>
      </c>
      <c r="BL21" s="7">
        <f>'31地区別統計付加'!C14309</f>
        <v>12</v>
      </c>
      <c r="BM21" s="7">
        <f>'31地区別統計付加'!D14309</f>
        <v>36</v>
      </c>
      <c r="BT21" s="7">
        <f>'31地区別統計付加'!A14864</f>
        <v>19</v>
      </c>
      <c r="BU21" s="7">
        <f>'31地区別統計付加'!B14864</f>
        <v>7</v>
      </c>
      <c r="BV21" s="7">
        <f>'31地区別統計付加'!C14864</f>
        <v>2</v>
      </c>
      <c r="BW21" s="7">
        <f>'31地区別統計付加'!D14864</f>
        <v>9</v>
      </c>
      <c r="CD21" s="7">
        <f>'31地区別統計付加'!A15493</f>
        <v>19</v>
      </c>
      <c r="CE21" s="7">
        <f>'31地区別統計付加'!B15493</f>
        <v>5</v>
      </c>
      <c r="CF21" s="7">
        <f>'31地区別統計付加'!C15493</f>
        <v>5</v>
      </c>
      <c r="CG21" s="7">
        <f>'31地区別統計付加'!D15493</f>
        <v>10</v>
      </c>
      <c r="CN21" s="7">
        <f>'31地区別統計付加'!A15826</f>
        <v>19</v>
      </c>
      <c r="CO21" s="7">
        <f>'31地区別統計付加'!B15826</f>
        <v>0</v>
      </c>
      <c r="CP21" s="7">
        <f>'31地区別統計付加'!C15826</f>
        <v>0</v>
      </c>
      <c r="CQ21" s="7">
        <f>'31地区別統計付加'!D15826</f>
        <v>0</v>
      </c>
      <c r="CX21" s="7">
        <f>'31地区別統計付加'!A16159</f>
        <v>19</v>
      </c>
      <c r="CY21" s="7">
        <f>'31地区別統計付加'!B16159</f>
        <v>2</v>
      </c>
      <c r="CZ21" s="7">
        <f>'31地区別統計付加'!C16159</f>
        <v>2</v>
      </c>
      <c r="DA21" s="7">
        <f>'31地区別統計付加'!D16159</f>
        <v>4</v>
      </c>
    </row>
    <row r="22" spans="2:105" x14ac:dyDescent="0.15">
      <c r="B22" s="7">
        <f>'31地区別統計付加'!E11956</f>
        <v>20</v>
      </c>
      <c r="C22" s="7">
        <f>'31地区別統計付加'!F11956</f>
        <v>14</v>
      </c>
      <c r="D22" s="7">
        <f>'31地区別統計付加'!G11956</f>
        <v>16</v>
      </c>
      <c r="E22" s="7">
        <f>'31地区別統計付加'!H11956</f>
        <v>30</v>
      </c>
      <c r="L22" s="7">
        <f>'31地区別統計付加'!E12326</f>
        <v>20</v>
      </c>
      <c r="M22" s="7">
        <f>'31地区別統計付加'!F12326</f>
        <v>8</v>
      </c>
      <c r="N22" s="7">
        <f>'31地区別統計付加'!G12326</f>
        <v>5</v>
      </c>
      <c r="O22" s="7">
        <f>'31地区別統計付加'!H12326</f>
        <v>13</v>
      </c>
      <c r="V22" s="7">
        <f>'31地区別統計付加'!E12696</f>
        <v>20</v>
      </c>
      <c r="W22" s="7">
        <f>'31地区別統計付加'!F12696</f>
        <v>5</v>
      </c>
      <c r="X22" s="7">
        <f>'31地区別統計付加'!G12696</f>
        <v>7</v>
      </c>
      <c r="Y22" s="7">
        <f>'31地区別統計付加'!H12696</f>
        <v>12</v>
      </c>
      <c r="AF22" s="7">
        <f>'31地区別統計付加'!E12844</f>
        <v>20</v>
      </c>
      <c r="AG22" s="7">
        <f>'31地区別統計付加'!F12844</f>
        <v>0</v>
      </c>
      <c r="AH22" s="7">
        <f>'31地区別統計付加'!G12844</f>
        <v>3</v>
      </c>
      <c r="AI22" s="7">
        <f>'31地区別統計付加'!H12844</f>
        <v>3</v>
      </c>
      <c r="AJ22" s="7"/>
      <c r="AP22" s="7">
        <f>'31地区別統計付加'!E13251</f>
        <v>20</v>
      </c>
      <c r="AQ22" s="7">
        <f>'31地区別統計付加'!F13251</f>
        <v>2</v>
      </c>
      <c r="AR22" s="7">
        <f>'31地区別統計付加'!G13251</f>
        <v>3</v>
      </c>
      <c r="AS22" s="7">
        <f>'31地区別統計付加'!H13251</f>
        <v>5</v>
      </c>
      <c r="AT22" s="7"/>
      <c r="AZ22" s="7">
        <f>'31地区別統計付加'!E13732</f>
        <v>20</v>
      </c>
      <c r="BA22" s="7">
        <f>'31地区別統計付加'!F13732</f>
        <v>3</v>
      </c>
      <c r="BB22" s="7">
        <f>'31地区別統計付加'!G13732</f>
        <v>5</v>
      </c>
      <c r="BC22" s="7">
        <f>'31地区別統計付加'!H13732</f>
        <v>8</v>
      </c>
      <c r="BJ22" s="7">
        <f>'31地区別統計付加'!E14287</f>
        <v>20</v>
      </c>
      <c r="BK22" s="7">
        <f>'31地区別統計付加'!F14287</f>
        <v>12</v>
      </c>
      <c r="BL22" s="7">
        <f>'31地区別統計付加'!G14287</f>
        <v>17</v>
      </c>
      <c r="BM22" s="7">
        <f>'31地区別統計付加'!H14287</f>
        <v>29</v>
      </c>
      <c r="BT22" s="7">
        <f>'31地区別統計付加'!E14842</f>
        <v>20</v>
      </c>
      <c r="BU22" s="7">
        <f>'31地区別統計付加'!F14842</f>
        <v>3</v>
      </c>
      <c r="BV22" s="7">
        <f>'31地区別統計付加'!G14842</f>
        <v>7</v>
      </c>
      <c r="BW22" s="7">
        <f>'31地区別統計付加'!H14842</f>
        <v>10</v>
      </c>
      <c r="CD22" s="7">
        <f>'31地区別統計付加'!E15471</f>
        <v>20</v>
      </c>
      <c r="CE22" s="7">
        <f>'31地区別統計付加'!F15471</f>
        <v>6</v>
      </c>
      <c r="CF22" s="7">
        <f>'31地区別統計付加'!G15471</f>
        <v>4</v>
      </c>
      <c r="CG22" s="7">
        <f>'31地区別統計付加'!H15471</f>
        <v>10</v>
      </c>
      <c r="CN22" s="7">
        <f>'31地区別統計付加'!E15804</f>
        <v>20</v>
      </c>
      <c r="CO22" s="7">
        <f>'31地区別統計付加'!F15804</f>
        <v>1</v>
      </c>
      <c r="CP22" s="7">
        <f>'31地区別統計付加'!G15804</f>
        <v>1</v>
      </c>
      <c r="CQ22" s="7">
        <f>'31地区別統計付加'!H15804</f>
        <v>2</v>
      </c>
      <c r="CX22" s="7">
        <f>'31地区別統計付加'!E16137</f>
        <v>20</v>
      </c>
      <c r="CY22" s="7">
        <f>'31地区別統計付加'!F16137</f>
        <v>1</v>
      </c>
      <c r="CZ22" s="7">
        <f>'31地区別統計付加'!G16137</f>
        <v>1</v>
      </c>
      <c r="DA22" s="7">
        <f>'31地区別統計付加'!H16137</f>
        <v>2</v>
      </c>
    </row>
    <row r="23" spans="2:105" x14ac:dyDescent="0.15">
      <c r="B23" s="7">
        <f>'31地区別統計付加'!E11957</f>
        <v>21</v>
      </c>
      <c r="C23" s="7">
        <f>'31地区別統計付加'!F11957</f>
        <v>8</v>
      </c>
      <c r="D23" s="7">
        <f>'31地区別統計付加'!G11957</f>
        <v>16</v>
      </c>
      <c r="E23" s="7">
        <f>'31地区別統計付加'!H11957</f>
        <v>24</v>
      </c>
      <c r="L23" s="7">
        <f>'31地区別統計付加'!E12327</f>
        <v>21</v>
      </c>
      <c r="M23" s="7">
        <f>'31地区別統計付加'!F12327</f>
        <v>11</v>
      </c>
      <c r="N23" s="7">
        <f>'31地区別統計付加'!G12327</f>
        <v>3</v>
      </c>
      <c r="O23" s="7">
        <f>'31地区別統計付加'!H12327</f>
        <v>14</v>
      </c>
      <c r="V23" s="7">
        <f>'31地区別統計付加'!E12697</f>
        <v>21</v>
      </c>
      <c r="W23" s="7">
        <f>'31地区別統計付加'!F12697</f>
        <v>4</v>
      </c>
      <c r="X23" s="7">
        <f>'31地区別統計付加'!G12697</f>
        <v>6</v>
      </c>
      <c r="Y23" s="7">
        <f>'31地区別統計付加'!H12697</f>
        <v>10</v>
      </c>
      <c r="AF23" s="7">
        <f>'31地区別統計付加'!E12845</f>
        <v>21</v>
      </c>
      <c r="AG23" s="7">
        <f>'31地区別統計付加'!F12845</f>
        <v>6</v>
      </c>
      <c r="AH23" s="7">
        <f>'31地区別統計付加'!G12845</f>
        <v>2</v>
      </c>
      <c r="AI23" s="7">
        <f>'31地区別統計付加'!H12845</f>
        <v>8</v>
      </c>
      <c r="AJ23" s="7"/>
      <c r="AP23" s="7">
        <f>'31地区別統計付加'!E13252</f>
        <v>21</v>
      </c>
      <c r="AQ23" s="7">
        <f>'31地区別統計付加'!F13252</f>
        <v>1</v>
      </c>
      <c r="AR23" s="7">
        <f>'31地区別統計付加'!G13252</f>
        <v>4</v>
      </c>
      <c r="AS23" s="7">
        <f>'31地区別統計付加'!H13252</f>
        <v>5</v>
      </c>
      <c r="AT23" s="7"/>
      <c r="AZ23" s="7">
        <f>'31地区別統計付加'!E13733</f>
        <v>21</v>
      </c>
      <c r="BA23" s="7">
        <f>'31地区別統計付加'!F13733</f>
        <v>2</v>
      </c>
      <c r="BB23" s="7">
        <f>'31地区別統計付加'!G13733</f>
        <v>5</v>
      </c>
      <c r="BC23" s="7">
        <f>'31地区別統計付加'!H13733</f>
        <v>7</v>
      </c>
      <c r="BJ23" s="7">
        <f>'31地区別統計付加'!E14288</f>
        <v>21</v>
      </c>
      <c r="BK23" s="7">
        <f>'31地区別統計付加'!F14288</f>
        <v>20</v>
      </c>
      <c r="BL23" s="7">
        <f>'31地区別統計付加'!G14288</f>
        <v>12</v>
      </c>
      <c r="BM23" s="7">
        <f>'31地区別統計付加'!H14288</f>
        <v>32</v>
      </c>
      <c r="BT23" s="7">
        <f>'31地区別統計付加'!E14843</f>
        <v>21</v>
      </c>
      <c r="BU23" s="7">
        <f>'31地区別統計付加'!F14843</f>
        <v>4</v>
      </c>
      <c r="BV23" s="7">
        <f>'31地区別統計付加'!G14843</f>
        <v>6</v>
      </c>
      <c r="BW23" s="7">
        <f>'31地区別統計付加'!H14843</f>
        <v>10</v>
      </c>
      <c r="CD23" s="7">
        <f>'31地区別統計付加'!E15472</f>
        <v>21</v>
      </c>
      <c r="CE23" s="7">
        <f>'31地区別統計付加'!F15472</f>
        <v>2</v>
      </c>
      <c r="CF23" s="7">
        <f>'31地区別統計付加'!G15472</f>
        <v>11</v>
      </c>
      <c r="CG23" s="7">
        <f>'31地区別統計付加'!H15472</f>
        <v>13</v>
      </c>
      <c r="CN23" s="7">
        <f>'31地区別統計付加'!E15805</f>
        <v>21</v>
      </c>
      <c r="CO23" s="7">
        <f>'31地区別統計付加'!F15805</f>
        <v>2</v>
      </c>
      <c r="CP23" s="7">
        <f>'31地区別統計付加'!G15805</f>
        <v>1</v>
      </c>
      <c r="CQ23" s="7">
        <f>'31地区別統計付加'!H15805</f>
        <v>3</v>
      </c>
      <c r="CX23" s="7">
        <f>'31地区別統計付加'!E16138</f>
        <v>21</v>
      </c>
      <c r="CY23" s="7">
        <f>'31地区別統計付加'!F16138</f>
        <v>1</v>
      </c>
      <c r="CZ23" s="7">
        <f>'31地区別統計付加'!G16138</f>
        <v>0</v>
      </c>
      <c r="DA23" s="7">
        <f>'31地区別統計付加'!H16138</f>
        <v>1</v>
      </c>
    </row>
    <row r="24" spans="2:105" x14ac:dyDescent="0.15">
      <c r="B24" s="7">
        <f>'31地区別統計付加'!E11958</f>
        <v>22</v>
      </c>
      <c r="C24" s="7">
        <f>'31地区別統計付加'!F11958</f>
        <v>16</v>
      </c>
      <c r="D24" s="7">
        <f>'31地区別統計付加'!G11958</f>
        <v>6</v>
      </c>
      <c r="E24" s="7">
        <f>'31地区別統計付加'!H11958</f>
        <v>22</v>
      </c>
      <c r="L24" s="7">
        <f>'31地区別統計付加'!E12328</f>
        <v>22</v>
      </c>
      <c r="M24" s="7">
        <f>'31地区別統計付加'!F12328</f>
        <v>8</v>
      </c>
      <c r="N24" s="7">
        <f>'31地区別統計付加'!G12328</f>
        <v>7</v>
      </c>
      <c r="O24" s="7">
        <f>'31地区別統計付加'!H12328</f>
        <v>15</v>
      </c>
      <c r="V24" s="7">
        <f>'31地区別統計付加'!E12698</f>
        <v>22</v>
      </c>
      <c r="W24" s="7">
        <f>'31地区別統計付加'!F12698</f>
        <v>6</v>
      </c>
      <c r="X24" s="7">
        <f>'31地区別統計付加'!G12698</f>
        <v>5</v>
      </c>
      <c r="Y24" s="7">
        <f>'31地区別統計付加'!H12698</f>
        <v>11</v>
      </c>
      <c r="AF24" s="7">
        <f>'31地区別統計付加'!E12846</f>
        <v>22</v>
      </c>
      <c r="AG24" s="7">
        <f>'31地区別統計付加'!F12846</f>
        <v>3</v>
      </c>
      <c r="AH24" s="7">
        <f>'31地区別統計付加'!G12846</f>
        <v>0</v>
      </c>
      <c r="AI24" s="7">
        <f>'31地区別統計付加'!H12846</f>
        <v>3</v>
      </c>
      <c r="AJ24" s="7"/>
      <c r="AP24" s="7">
        <f>'31地区別統計付加'!E13253</f>
        <v>22</v>
      </c>
      <c r="AQ24" s="7">
        <f>'31地区別統計付加'!F13253</f>
        <v>1</v>
      </c>
      <c r="AR24" s="7">
        <f>'31地区別統計付加'!G13253</f>
        <v>3</v>
      </c>
      <c r="AS24" s="7">
        <f>'31地区別統計付加'!H13253</f>
        <v>4</v>
      </c>
      <c r="AT24" s="7"/>
      <c r="AZ24" s="7">
        <f>'31地区別統計付加'!E13734</f>
        <v>22</v>
      </c>
      <c r="BA24" s="7">
        <f>'31地区別統計付加'!F13734</f>
        <v>8</v>
      </c>
      <c r="BB24" s="7">
        <f>'31地区別統計付加'!G13734</f>
        <v>6</v>
      </c>
      <c r="BC24" s="7">
        <f>'31地区別統計付加'!H13734</f>
        <v>14</v>
      </c>
      <c r="BJ24" s="7">
        <f>'31地区別統計付加'!E14289</f>
        <v>22</v>
      </c>
      <c r="BK24" s="7">
        <f>'31地区別統計付加'!F14289</f>
        <v>22</v>
      </c>
      <c r="BL24" s="7">
        <f>'31地区別統計付加'!G14289</f>
        <v>10</v>
      </c>
      <c r="BM24" s="7">
        <f>'31地区別統計付加'!H14289</f>
        <v>32</v>
      </c>
      <c r="BT24" s="7">
        <f>'31地区別統計付加'!E14844</f>
        <v>22</v>
      </c>
      <c r="BU24" s="7">
        <f>'31地区別統計付加'!F14844</f>
        <v>5</v>
      </c>
      <c r="BV24" s="7">
        <f>'31地区別統計付加'!G14844</f>
        <v>2</v>
      </c>
      <c r="BW24" s="7">
        <f>'31地区別統計付加'!H14844</f>
        <v>7</v>
      </c>
      <c r="CD24" s="7">
        <f>'31地区別統計付加'!E15473</f>
        <v>22</v>
      </c>
      <c r="CE24" s="7">
        <f>'31地区別統計付加'!F15473</f>
        <v>2</v>
      </c>
      <c r="CF24" s="7">
        <f>'31地区別統計付加'!G15473</f>
        <v>4</v>
      </c>
      <c r="CG24" s="7">
        <f>'31地区別統計付加'!H15473</f>
        <v>6</v>
      </c>
      <c r="CN24" s="7">
        <f>'31地区別統計付加'!E15806</f>
        <v>22</v>
      </c>
      <c r="CO24" s="7">
        <f>'31地区別統計付加'!F15806</f>
        <v>0</v>
      </c>
      <c r="CP24" s="7">
        <f>'31地区別統計付加'!G15806</f>
        <v>0</v>
      </c>
      <c r="CQ24" s="7">
        <f>'31地区別統計付加'!H15806</f>
        <v>0</v>
      </c>
      <c r="CX24" s="7">
        <f>'31地区別統計付加'!E16139</f>
        <v>22</v>
      </c>
      <c r="CY24" s="7">
        <f>'31地区別統計付加'!F16139</f>
        <v>3</v>
      </c>
      <c r="CZ24" s="7">
        <f>'31地区別統計付加'!G16139</f>
        <v>1</v>
      </c>
      <c r="DA24" s="7">
        <f>'31地区別統計付加'!H16139</f>
        <v>4</v>
      </c>
    </row>
    <row r="25" spans="2:105" x14ac:dyDescent="0.15">
      <c r="B25" s="7">
        <f>'31地区別統計付加'!E11959</f>
        <v>23</v>
      </c>
      <c r="C25" s="7">
        <f>'31地区別統計付加'!F11959</f>
        <v>17</v>
      </c>
      <c r="D25" s="7">
        <f>'31地区別統計付加'!G11959</f>
        <v>15</v>
      </c>
      <c r="E25" s="7">
        <f>'31地区別統計付加'!H11959</f>
        <v>32</v>
      </c>
      <c r="L25" s="7">
        <f>'31地区別統計付加'!E12329</f>
        <v>23</v>
      </c>
      <c r="M25" s="7">
        <f>'31地区別統計付加'!F12329</f>
        <v>8</v>
      </c>
      <c r="N25" s="7">
        <f>'31地区別統計付加'!G12329</f>
        <v>11</v>
      </c>
      <c r="O25" s="7">
        <f>'31地区別統計付加'!H12329</f>
        <v>19</v>
      </c>
      <c r="V25" s="7">
        <f>'31地区別統計付加'!E12699</f>
        <v>23</v>
      </c>
      <c r="W25" s="7">
        <f>'31地区別統計付加'!F12699</f>
        <v>9</v>
      </c>
      <c r="X25" s="7">
        <f>'31地区別統計付加'!G12699</f>
        <v>7</v>
      </c>
      <c r="Y25" s="7">
        <f>'31地区別統計付加'!H12699</f>
        <v>16</v>
      </c>
      <c r="AF25" s="7">
        <f>'31地区別統計付加'!E12847</f>
        <v>23</v>
      </c>
      <c r="AG25" s="7">
        <f>'31地区別統計付加'!F12847</f>
        <v>2</v>
      </c>
      <c r="AH25" s="7">
        <f>'31地区別統計付加'!G12847</f>
        <v>2</v>
      </c>
      <c r="AI25" s="7">
        <f>'31地区別統計付加'!H12847</f>
        <v>4</v>
      </c>
      <c r="AJ25" s="7"/>
      <c r="AP25" s="7">
        <f>'31地区別統計付加'!E13254</f>
        <v>23</v>
      </c>
      <c r="AQ25" s="7">
        <f>'31地区別統計付加'!F13254</f>
        <v>3</v>
      </c>
      <c r="AR25" s="7">
        <f>'31地区別統計付加'!G13254</f>
        <v>2</v>
      </c>
      <c r="AS25" s="7">
        <f>'31地区別統計付加'!H13254</f>
        <v>5</v>
      </c>
      <c r="AT25" s="7"/>
      <c r="AZ25" s="7">
        <f>'31地区別統計付加'!E13735</f>
        <v>23</v>
      </c>
      <c r="BA25" s="7">
        <f>'31地区別統計付加'!F13735</f>
        <v>3</v>
      </c>
      <c r="BB25" s="7">
        <f>'31地区別統計付加'!G13735</f>
        <v>2</v>
      </c>
      <c r="BC25" s="7">
        <f>'31地区別統計付加'!H13735</f>
        <v>5</v>
      </c>
      <c r="BJ25" s="7">
        <f>'31地区別統計付加'!E14290</f>
        <v>23</v>
      </c>
      <c r="BK25" s="7">
        <f>'31地区別統計付加'!F14290</f>
        <v>18</v>
      </c>
      <c r="BL25" s="7">
        <f>'31地区別統計付加'!G14290</f>
        <v>22</v>
      </c>
      <c r="BM25" s="7">
        <f>'31地区別統計付加'!H14290</f>
        <v>40</v>
      </c>
      <c r="BT25" s="7">
        <f>'31地区別統計付加'!E14845</f>
        <v>23</v>
      </c>
      <c r="BU25" s="7">
        <f>'31地区別統計付加'!F14845</f>
        <v>7</v>
      </c>
      <c r="BV25" s="7">
        <f>'31地区別統計付加'!G14845</f>
        <v>5</v>
      </c>
      <c r="BW25" s="7">
        <f>'31地区別統計付加'!H14845</f>
        <v>12</v>
      </c>
      <c r="CD25" s="7">
        <f>'31地区別統計付加'!E15474</f>
        <v>23</v>
      </c>
      <c r="CE25" s="7">
        <f>'31地区別統計付加'!F15474</f>
        <v>7</v>
      </c>
      <c r="CF25" s="7">
        <f>'31地区別統計付加'!G15474</f>
        <v>6</v>
      </c>
      <c r="CG25" s="7">
        <f>'31地区別統計付加'!H15474</f>
        <v>13</v>
      </c>
      <c r="CN25" s="7">
        <f>'31地区別統計付加'!E15807</f>
        <v>23</v>
      </c>
      <c r="CO25" s="7">
        <f>'31地区別統計付加'!F15807</f>
        <v>0</v>
      </c>
      <c r="CP25" s="7">
        <f>'31地区別統計付加'!G15807</f>
        <v>1</v>
      </c>
      <c r="CQ25" s="7">
        <f>'31地区別統計付加'!H15807</f>
        <v>1</v>
      </c>
      <c r="CX25" s="7">
        <f>'31地区別統計付加'!E16140</f>
        <v>23</v>
      </c>
      <c r="CY25" s="7">
        <f>'31地区別統計付加'!F16140</f>
        <v>4</v>
      </c>
      <c r="CZ25" s="7">
        <f>'31地区別統計付加'!G16140</f>
        <v>0</v>
      </c>
      <c r="DA25" s="7">
        <f>'31地区別統計付加'!H16140</f>
        <v>4</v>
      </c>
    </row>
    <row r="26" spans="2:105" x14ac:dyDescent="0.15">
      <c r="B26" s="7">
        <f>'31地区別統計付加'!E11960</f>
        <v>24</v>
      </c>
      <c r="C26" s="7">
        <f>'31地区別統計付加'!F11960</f>
        <v>13</v>
      </c>
      <c r="D26" s="7">
        <f>'31地区別統計付加'!G11960</f>
        <v>18</v>
      </c>
      <c r="E26" s="7">
        <f>'31地区別統計付加'!H11960</f>
        <v>31</v>
      </c>
      <c r="L26" s="7">
        <f>'31地区別統計付加'!E12330</f>
        <v>24</v>
      </c>
      <c r="M26" s="7">
        <f>'31地区別統計付加'!F12330</f>
        <v>9</v>
      </c>
      <c r="N26" s="7">
        <f>'31地区別統計付加'!G12330</f>
        <v>10</v>
      </c>
      <c r="O26" s="7">
        <f>'31地区別統計付加'!H12330</f>
        <v>19</v>
      </c>
      <c r="V26" s="7">
        <f>'31地区別統計付加'!E12700</f>
        <v>24</v>
      </c>
      <c r="W26" s="7">
        <f>'31地区別統計付加'!F12700</f>
        <v>8</v>
      </c>
      <c r="X26" s="7">
        <f>'31地区別統計付加'!G12700</f>
        <v>3</v>
      </c>
      <c r="Y26" s="7">
        <f>'31地区別統計付加'!H12700</f>
        <v>11</v>
      </c>
      <c r="AF26" s="7">
        <f>'31地区別統計付加'!E12848</f>
        <v>24</v>
      </c>
      <c r="AG26" s="7">
        <f>'31地区別統計付加'!F12848</f>
        <v>1</v>
      </c>
      <c r="AH26" s="7">
        <f>'31地区別統計付加'!G12848</f>
        <v>2</v>
      </c>
      <c r="AI26" s="7">
        <f>'31地区別統計付加'!H12848</f>
        <v>3</v>
      </c>
      <c r="AJ26" s="7"/>
      <c r="AP26" s="7">
        <f>'31地区別統計付加'!E13255</f>
        <v>24</v>
      </c>
      <c r="AQ26" s="7">
        <f>'31地区別統計付加'!F13255</f>
        <v>4</v>
      </c>
      <c r="AR26" s="7">
        <f>'31地区別統計付加'!G13255</f>
        <v>3</v>
      </c>
      <c r="AS26" s="7">
        <f>'31地区別統計付加'!H13255</f>
        <v>7</v>
      </c>
      <c r="AT26" s="7"/>
      <c r="AZ26" s="7">
        <f>'31地区別統計付加'!E13736</f>
        <v>24</v>
      </c>
      <c r="BA26" s="7">
        <f>'31地区別統計付加'!F13736</f>
        <v>2</v>
      </c>
      <c r="BB26" s="7">
        <f>'31地区別統計付加'!G13736</f>
        <v>2</v>
      </c>
      <c r="BC26" s="7">
        <f>'31地区別統計付加'!H13736</f>
        <v>4</v>
      </c>
      <c r="BJ26" s="7">
        <f>'31地区別統計付加'!E14291</f>
        <v>24</v>
      </c>
      <c r="BK26" s="7">
        <f>'31地区別統計付加'!F14291</f>
        <v>16</v>
      </c>
      <c r="BL26" s="7">
        <f>'31地区別統計付加'!G14291</f>
        <v>17</v>
      </c>
      <c r="BM26" s="7">
        <f>'31地区別統計付加'!H14291</f>
        <v>33</v>
      </c>
      <c r="BT26" s="7">
        <f>'31地区別統計付加'!E14846</f>
        <v>24</v>
      </c>
      <c r="BU26" s="7">
        <f>'31地区別統計付加'!F14846</f>
        <v>5</v>
      </c>
      <c r="BV26" s="7">
        <f>'31地区別統計付加'!G14846</f>
        <v>7</v>
      </c>
      <c r="BW26" s="7">
        <f>'31地区別統計付加'!H14846</f>
        <v>12</v>
      </c>
      <c r="CD26" s="7">
        <f>'31地区別統計付加'!E15475</f>
        <v>24</v>
      </c>
      <c r="CE26" s="7">
        <f>'31地区別統計付加'!F15475</f>
        <v>2</v>
      </c>
      <c r="CF26" s="7">
        <f>'31地区別統計付加'!G15475</f>
        <v>4</v>
      </c>
      <c r="CG26" s="7">
        <f>'31地区別統計付加'!H15475</f>
        <v>6</v>
      </c>
      <c r="CN26" s="7">
        <f>'31地区別統計付加'!E15808</f>
        <v>24</v>
      </c>
      <c r="CO26" s="7">
        <f>'31地区別統計付加'!F15808</f>
        <v>1</v>
      </c>
      <c r="CP26" s="7">
        <f>'31地区別統計付加'!G15808</f>
        <v>1</v>
      </c>
      <c r="CQ26" s="7">
        <f>'31地区別統計付加'!H15808</f>
        <v>2</v>
      </c>
      <c r="CX26" s="7">
        <f>'31地区別統計付加'!E16141</f>
        <v>24</v>
      </c>
      <c r="CY26" s="7">
        <f>'31地区別統計付加'!F16141</f>
        <v>1</v>
      </c>
      <c r="CZ26" s="7">
        <f>'31地区別統計付加'!G16141</f>
        <v>0</v>
      </c>
      <c r="DA26" s="7">
        <f>'31地区別統計付加'!H16141</f>
        <v>1</v>
      </c>
    </row>
    <row r="27" spans="2:105" x14ac:dyDescent="0.15">
      <c r="B27" s="7">
        <f>'31地区別統計付加'!E11962</f>
        <v>25</v>
      </c>
      <c r="C27" s="7">
        <f>'31地区別統計付加'!F11962</f>
        <v>7</v>
      </c>
      <c r="D27" s="7">
        <f>'31地区別統計付加'!G11962</f>
        <v>14</v>
      </c>
      <c r="E27" s="7">
        <f>'31地区別統計付加'!H11962</f>
        <v>21</v>
      </c>
      <c r="L27" s="7">
        <f>'31地区別統計付加'!E12332</f>
        <v>25</v>
      </c>
      <c r="M27" s="7">
        <f>'31地区別統計付加'!F12332</f>
        <v>15</v>
      </c>
      <c r="N27" s="7">
        <f>'31地区別統計付加'!G12332</f>
        <v>7</v>
      </c>
      <c r="O27" s="7">
        <f>'31地区別統計付加'!H12332</f>
        <v>22</v>
      </c>
      <c r="V27" s="7">
        <f>'31地区別統計付加'!E12702</f>
        <v>25</v>
      </c>
      <c r="W27" s="7">
        <f>'31地区別統計付加'!F12702</f>
        <v>6</v>
      </c>
      <c r="X27" s="7">
        <f>'31地区別統計付加'!G12702</f>
        <v>4</v>
      </c>
      <c r="Y27" s="7">
        <f>'31地区別統計付加'!H12702</f>
        <v>10</v>
      </c>
      <c r="AF27" s="7">
        <f>'31地区別統計付加'!E12850</f>
        <v>25</v>
      </c>
      <c r="AG27" s="7">
        <f>'31地区別統計付加'!F12850</f>
        <v>2</v>
      </c>
      <c r="AH27" s="7">
        <f>'31地区別統計付加'!G12850</f>
        <v>1</v>
      </c>
      <c r="AI27" s="7">
        <f>'31地区別統計付加'!H12850</f>
        <v>3</v>
      </c>
      <c r="AJ27" s="7"/>
      <c r="AP27" s="7">
        <f>'31地区別統計付加'!E13257</f>
        <v>25</v>
      </c>
      <c r="AQ27" s="7">
        <f>'31地区別統計付加'!F13257</f>
        <v>2</v>
      </c>
      <c r="AR27" s="7">
        <f>'31地区別統計付加'!G13257</f>
        <v>1</v>
      </c>
      <c r="AS27" s="7">
        <f>'31地区別統計付加'!H13257</f>
        <v>3</v>
      </c>
      <c r="AT27" s="7"/>
      <c r="AZ27" s="7">
        <f>'31地区別統計付加'!E13738</f>
        <v>25</v>
      </c>
      <c r="BA27" s="7">
        <f>'31地区別統計付加'!F13738</f>
        <v>3</v>
      </c>
      <c r="BB27" s="7">
        <f>'31地区別統計付加'!G13738</f>
        <v>4</v>
      </c>
      <c r="BC27" s="7">
        <f>'31地区別統計付加'!H13738</f>
        <v>7</v>
      </c>
      <c r="BJ27" s="7">
        <f>'31地区別統計付加'!E14293</f>
        <v>25</v>
      </c>
      <c r="BK27" s="7">
        <f>'31地区別統計付加'!F14293</f>
        <v>19</v>
      </c>
      <c r="BL27" s="7">
        <f>'31地区別統計付加'!G14293</f>
        <v>15</v>
      </c>
      <c r="BM27" s="7">
        <f>'31地区別統計付加'!H14293</f>
        <v>34</v>
      </c>
      <c r="BT27" s="7">
        <f>'31地区別統計付加'!E14848</f>
        <v>25</v>
      </c>
      <c r="BU27" s="7">
        <f>'31地区別統計付加'!F14848</f>
        <v>7</v>
      </c>
      <c r="BV27" s="7">
        <f>'31地区別統計付加'!G14848</f>
        <v>6</v>
      </c>
      <c r="BW27" s="7">
        <f>'31地区別統計付加'!H14848</f>
        <v>13</v>
      </c>
      <c r="CD27" s="7">
        <f>'31地区別統計付加'!E15477</f>
        <v>25</v>
      </c>
      <c r="CE27" s="7">
        <f>'31地区別統計付加'!F15477</f>
        <v>5</v>
      </c>
      <c r="CF27" s="7">
        <f>'31地区別統計付加'!G15477</f>
        <v>5</v>
      </c>
      <c r="CG27" s="7">
        <f>'31地区別統計付加'!H15477</f>
        <v>10</v>
      </c>
      <c r="CN27" s="7">
        <f>'31地区別統計付加'!E15810</f>
        <v>25</v>
      </c>
      <c r="CO27" s="7">
        <f>'31地区別統計付加'!F15810</f>
        <v>0</v>
      </c>
      <c r="CP27" s="7">
        <f>'31地区別統計付加'!G15810</f>
        <v>0</v>
      </c>
      <c r="CQ27" s="7">
        <f>'31地区別統計付加'!H15810</f>
        <v>0</v>
      </c>
      <c r="CX27" s="7">
        <f>'31地区別統計付加'!E16143</f>
        <v>25</v>
      </c>
      <c r="CY27" s="7">
        <f>'31地区別統計付加'!F16143</f>
        <v>1</v>
      </c>
      <c r="CZ27" s="7">
        <f>'31地区別統計付加'!G16143</f>
        <v>1</v>
      </c>
      <c r="DA27" s="7">
        <f>'31地区別統計付加'!H16143</f>
        <v>2</v>
      </c>
    </row>
    <row r="28" spans="2:105" x14ac:dyDescent="0.15">
      <c r="B28" s="7">
        <f>'31地区別統計付加'!E11963</f>
        <v>26</v>
      </c>
      <c r="C28" s="7">
        <f>'31地区別統計付加'!F11963</f>
        <v>14</v>
      </c>
      <c r="D28" s="7">
        <f>'31地区別統計付加'!G11963</f>
        <v>11</v>
      </c>
      <c r="E28" s="7">
        <f>'31地区別統計付加'!H11963</f>
        <v>25</v>
      </c>
      <c r="L28" s="7">
        <f>'31地区別統計付加'!E12333</f>
        <v>26</v>
      </c>
      <c r="M28" s="7">
        <f>'31地区別統計付加'!F12333</f>
        <v>9</v>
      </c>
      <c r="N28" s="7">
        <f>'31地区別統計付加'!G12333</f>
        <v>2</v>
      </c>
      <c r="O28" s="7">
        <f>'31地区別統計付加'!H12333</f>
        <v>11</v>
      </c>
      <c r="V28" s="7">
        <f>'31地区別統計付加'!E12703</f>
        <v>26</v>
      </c>
      <c r="W28" s="7">
        <f>'31地区別統計付加'!F12703</f>
        <v>4</v>
      </c>
      <c r="X28" s="7">
        <f>'31地区別統計付加'!G12703</f>
        <v>3</v>
      </c>
      <c r="Y28" s="7">
        <f>'31地区別統計付加'!H12703</f>
        <v>7</v>
      </c>
      <c r="AF28" s="7">
        <f>'31地区別統計付加'!E12851</f>
        <v>26</v>
      </c>
      <c r="AG28" s="7">
        <f>'31地区別統計付加'!F12851</f>
        <v>5</v>
      </c>
      <c r="AH28" s="7">
        <f>'31地区別統計付加'!G12851</f>
        <v>1</v>
      </c>
      <c r="AI28" s="7">
        <f>'31地区別統計付加'!H12851</f>
        <v>6</v>
      </c>
      <c r="AJ28" s="7"/>
      <c r="AP28" s="7">
        <f>'31地区別統計付加'!E13258</f>
        <v>26</v>
      </c>
      <c r="AQ28" s="7">
        <f>'31地区別統計付加'!F13258</f>
        <v>1</v>
      </c>
      <c r="AR28" s="7">
        <f>'31地区別統計付加'!G13258</f>
        <v>3</v>
      </c>
      <c r="AS28" s="7">
        <f>'31地区別統計付加'!H13258</f>
        <v>4</v>
      </c>
      <c r="AT28" s="7"/>
      <c r="AZ28" s="7">
        <f>'31地区別統計付加'!E13739</f>
        <v>26</v>
      </c>
      <c r="BA28" s="7">
        <f>'31地区別統計付加'!F13739</f>
        <v>4</v>
      </c>
      <c r="BB28" s="7">
        <f>'31地区別統計付加'!G13739</f>
        <v>4</v>
      </c>
      <c r="BC28" s="7">
        <f>'31地区別統計付加'!H13739</f>
        <v>8</v>
      </c>
      <c r="BJ28" s="7">
        <f>'31地区別統計付加'!E14294</f>
        <v>26</v>
      </c>
      <c r="BK28" s="7">
        <f>'31地区別統計付加'!F14294</f>
        <v>12</v>
      </c>
      <c r="BL28" s="7">
        <f>'31地区別統計付加'!G14294</f>
        <v>21</v>
      </c>
      <c r="BM28" s="7">
        <f>'31地区別統計付加'!H14294</f>
        <v>33</v>
      </c>
      <c r="BT28" s="7">
        <f>'31地区別統計付加'!E14849</f>
        <v>26</v>
      </c>
      <c r="BU28" s="7">
        <f>'31地区別統計付加'!F14849</f>
        <v>5</v>
      </c>
      <c r="BV28" s="7">
        <f>'31地区別統計付加'!G14849</f>
        <v>7</v>
      </c>
      <c r="BW28" s="7">
        <f>'31地区別統計付加'!H14849</f>
        <v>12</v>
      </c>
      <c r="CD28" s="7">
        <f>'31地区別統計付加'!E15478</f>
        <v>26</v>
      </c>
      <c r="CE28" s="7">
        <f>'31地区別統計付加'!F15478</f>
        <v>6</v>
      </c>
      <c r="CF28" s="7">
        <f>'31地区別統計付加'!G15478</f>
        <v>3</v>
      </c>
      <c r="CG28" s="7">
        <f>'31地区別統計付加'!H15478</f>
        <v>9</v>
      </c>
      <c r="CN28" s="7">
        <f>'31地区別統計付加'!E15811</f>
        <v>26</v>
      </c>
      <c r="CO28" s="7">
        <f>'31地区別統計付加'!F15811</f>
        <v>2</v>
      </c>
      <c r="CP28" s="7">
        <f>'31地区別統計付加'!G15811</f>
        <v>0</v>
      </c>
      <c r="CQ28" s="7">
        <f>'31地区別統計付加'!H15811</f>
        <v>2</v>
      </c>
      <c r="CX28" s="7">
        <f>'31地区別統計付加'!E16144</f>
        <v>26</v>
      </c>
      <c r="CY28" s="7">
        <f>'31地区別統計付加'!F16144</f>
        <v>1</v>
      </c>
      <c r="CZ28" s="7">
        <f>'31地区別統計付加'!G16144</f>
        <v>3</v>
      </c>
      <c r="DA28" s="7">
        <f>'31地区別統計付加'!H16144</f>
        <v>4</v>
      </c>
    </row>
    <row r="29" spans="2:105" x14ac:dyDescent="0.15">
      <c r="B29" s="7">
        <f>'31地区別統計付加'!E11964</f>
        <v>27</v>
      </c>
      <c r="C29" s="7">
        <f>'31地区別統計付加'!F11964</f>
        <v>8</v>
      </c>
      <c r="D29" s="7">
        <f>'31地区別統計付加'!G11964</f>
        <v>14</v>
      </c>
      <c r="E29" s="7">
        <f>'31地区別統計付加'!H11964</f>
        <v>22</v>
      </c>
      <c r="L29" s="7">
        <f>'31地区別統計付加'!E12334</f>
        <v>27</v>
      </c>
      <c r="M29" s="7">
        <f>'31地区別統計付加'!F12334</f>
        <v>13</v>
      </c>
      <c r="N29" s="7">
        <f>'31地区別統計付加'!G12334</f>
        <v>5</v>
      </c>
      <c r="O29" s="7">
        <f>'31地区別統計付加'!H12334</f>
        <v>18</v>
      </c>
      <c r="V29" s="7">
        <f>'31地区別統計付加'!E12704</f>
        <v>27</v>
      </c>
      <c r="W29" s="7">
        <f>'31地区別統計付加'!F12704</f>
        <v>4</v>
      </c>
      <c r="X29" s="7">
        <f>'31地区別統計付加'!G12704</f>
        <v>3</v>
      </c>
      <c r="Y29" s="7">
        <f>'31地区別統計付加'!H12704</f>
        <v>7</v>
      </c>
      <c r="AF29" s="7">
        <f>'31地区別統計付加'!E12852</f>
        <v>27</v>
      </c>
      <c r="AG29" s="7">
        <f>'31地区別統計付加'!F12852</f>
        <v>5</v>
      </c>
      <c r="AH29" s="7">
        <f>'31地区別統計付加'!G12852</f>
        <v>2</v>
      </c>
      <c r="AI29" s="7">
        <f>'31地区別統計付加'!H12852</f>
        <v>7</v>
      </c>
      <c r="AJ29" s="7"/>
      <c r="AP29" s="7">
        <f>'31地区別統計付加'!E13259</f>
        <v>27</v>
      </c>
      <c r="AQ29" s="7">
        <f>'31地区別統計付加'!F13259</f>
        <v>2</v>
      </c>
      <c r="AR29" s="7">
        <f>'31地区別統計付加'!G13259</f>
        <v>1</v>
      </c>
      <c r="AS29" s="7">
        <f>'31地区別統計付加'!H13259</f>
        <v>3</v>
      </c>
      <c r="AT29" s="7"/>
      <c r="AZ29" s="7">
        <f>'31地区別統計付加'!E13740</f>
        <v>27</v>
      </c>
      <c r="BA29" s="7">
        <f>'31地区別統計付加'!F13740</f>
        <v>4</v>
      </c>
      <c r="BB29" s="7">
        <f>'31地区別統計付加'!G13740</f>
        <v>1</v>
      </c>
      <c r="BC29" s="7">
        <f>'31地区別統計付加'!H13740</f>
        <v>5</v>
      </c>
      <c r="BJ29" s="7">
        <f>'31地区別統計付加'!E14295</f>
        <v>27</v>
      </c>
      <c r="BK29" s="7">
        <f>'31地区別統計付加'!F14295</f>
        <v>21</v>
      </c>
      <c r="BL29" s="7">
        <f>'31地区別統計付加'!G14295</f>
        <v>27</v>
      </c>
      <c r="BM29" s="7">
        <f>'31地区別統計付加'!H14295</f>
        <v>48</v>
      </c>
      <c r="BT29" s="7">
        <f>'31地区別統計付加'!E14850</f>
        <v>27</v>
      </c>
      <c r="BU29" s="7">
        <f>'31地区別統計付加'!F14850</f>
        <v>8</v>
      </c>
      <c r="BV29" s="7">
        <f>'31地区別統計付加'!G14850</f>
        <v>5</v>
      </c>
      <c r="BW29" s="7">
        <f>'31地区別統計付加'!H14850</f>
        <v>13</v>
      </c>
      <c r="CD29" s="7">
        <f>'31地区別統計付加'!E15479</f>
        <v>27</v>
      </c>
      <c r="CE29" s="7">
        <f>'31地区別統計付加'!F15479</f>
        <v>6</v>
      </c>
      <c r="CF29" s="7">
        <f>'31地区別統計付加'!G15479</f>
        <v>6</v>
      </c>
      <c r="CG29" s="7">
        <f>'31地区別統計付加'!H15479</f>
        <v>12</v>
      </c>
      <c r="CN29" s="7">
        <f>'31地区別統計付加'!E15812</f>
        <v>27</v>
      </c>
      <c r="CO29" s="7">
        <f>'31地区別統計付加'!F15812</f>
        <v>0</v>
      </c>
      <c r="CP29" s="7">
        <f>'31地区別統計付加'!G15812</f>
        <v>0</v>
      </c>
      <c r="CQ29" s="7">
        <f>'31地区別統計付加'!H15812</f>
        <v>0</v>
      </c>
      <c r="CX29" s="7">
        <f>'31地区別統計付加'!E16145</f>
        <v>27</v>
      </c>
      <c r="CY29" s="7">
        <f>'31地区別統計付加'!F16145</f>
        <v>2</v>
      </c>
      <c r="CZ29" s="7">
        <f>'31地区別統計付加'!G16145</f>
        <v>1</v>
      </c>
      <c r="DA29" s="7">
        <f>'31地区別統計付加'!H16145</f>
        <v>3</v>
      </c>
    </row>
    <row r="30" spans="2:105" x14ac:dyDescent="0.15">
      <c r="B30" s="7">
        <f>'31地区別統計付加'!E11965</f>
        <v>28</v>
      </c>
      <c r="C30" s="7">
        <f>'31地区別統計付加'!F11965</f>
        <v>10</v>
      </c>
      <c r="D30" s="7">
        <f>'31地区別統計付加'!G11965</f>
        <v>11</v>
      </c>
      <c r="E30" s="7">
        <f>'31地区別統計付加'!H11965</f>
        <v>21</v>
      </c>
      <c r="L30" s="7">
        <f>'31地区別統計付加'!E12335</f>
        <v>28</v>
      </c>
      <c r="M30" s="7">
        <f>'31地区別統計付加'!F12335</f>
        <v>11</v>
      </c>
      <c r="N30" s="7">
        <f>'31地区別統計付加'!G12335</f>
        <v>6</v>
      </c>
      <c r="O30" s="7">
        <f>'31地区別統計付加'!H12335</f>
        <v>17</v>
      </c>
      <c r="V30" s="7">
        <f>'31地区別統計付加'!E12705</f>
        <v>28</v>
      </c>
      <c r="W30" s="7">
        <f>'31地区別統計付加'!F12705</f>
        <v>3</v>
      </c>
      <c r="X30" s="7">
        <f>'31地区別統計付加'!G12705</f>
        <v>6</v>
      </c>
      <c r="Y30" s="7">
        <f>'31地区別統計付加'!H12705</f>
        <v>9</v>
      </c>
      <c r="AF30" s="7">
        <f>'31地区別統計付加'!E12853</f>
        <v>28</v>
      </c>
      <c r="AG30" s="7">
        <f>'31地区別統計付加'!F12853</f>
        <v>2</v>
      </c>
      <c r="AH30" s="7">
        <f>'31地区別統計付加'!G12853</f>
        <v>0</v>
      </c>
      <c r="AI30" s="7">
        <f>'31地区別統計付加'!H12853</f>
        <v>2</v>
      </c>
      <c r="AJ30" s="7"/>
      <c r="AP30" s="7">
        <f>'31地区別統計付加'!E13260</f>
        <v>28</v>
      </c>
      <c r="AQ30" s="7">
        <f>'31地区別統計付加'!F13260</f>
        <v>2</v>
      </c>
      <c r="AR30" s="7">
        <f>'31地区別統計付加'!G13260</f>
        <v>0</v>
      </c>
      <c r="AS30" s="7">
        <f>'31地区別統計付加'!H13260</f>
        <v>2</v>
      </c>
      <c r="AT30" s="7"/>
      <c r="AZ30" s="7">
        <f>'31地区別統計付加'!E13741</f>
        <v>28</v>
      </c>
      <c r="BA30" s="7">
        <f>'31地区別統計付加'!F13741</f>
        <v>0</v>
      </c>
      <c r="BB30" s="7">
        <f>'31地区別統計付加'!G13741</f>
        <v>2</v>
      </c>
      <c r="BC30" s="7">
        <f>'31地区別統計付加'!H13741</f>
        <v>2</v>
      </c>
      <c r="BJ30" s="7">
        <f>'31地区別統計付加'!E14296</f>
        <v>28</v>
      </c>
      <c r="BK30" s="7">
        <f>'31地区別統計付加'!F14296</f>
        <v>18</v>
      </c>
      <c r="BL30" s="7">
        <f>'31地区別統計付加'!G14296</f>
        <v>22</v>
      </c>
      <c r="BM30" s="7">
        <f>'31地区別統計付加'!H14296</f>
        <v>40</v>
      </c>
      <c r="BT30" s="7">
        <f>'31地区別統計付加'!E14851</f>
        <v>28</v>
      </c>
      <c r="BU30" s="7">
        <f>'31地区別統計付加'!F14851</f>
        <v>4</v>
      </c>
      <c r="BV30" s="7">
        <f>'31地区別統計付加'!G14851</f>
        <v>4</v>
      </c>
      <c r="BW30" s="7">
        <f>'31地区別統計付加'!H14851</f>
        <v>8</v>
      </c>
      <c r="CD30" s="7">
        <f>'31地区別統計付加'!E15480</f>
        <v>28</v>
      </c>
      <c r="CE30" s="7">
        <f>'31地区別統計付加'!F15480</f>
        <v>4</v>
      </c>
      <c r="CF30" s="7">
        <f>'31地区別統計付加'!G15480</f>
        <v>1</v>
      </c>
      <c r="CG30" s="7">
        <f>'31地区別統計付加'!H15480</f>
        <v>5</v>
      </c>
      <c r="CN30" s="7">
        <f>'31地区別統計付加'!E15813</f>
        <v>28</v>
      </c>
      <c r="CO30" s="7">
        <f>'31地区別統計付加'!F15813</f>
        <v>0</v>
      </c>
      <c r="CP30" s="7">
        <f>'31地区別統計付加'!G15813</f>
        <v>1</v>
      </c>
      <c r="CQ30" s="7">
        <f>'31地区別統計付加'!H15813</f>
        <v>1</v>
      </c>
      <c r="CX30" s="7">
        <f>'31地区別統計付加'!E16146</f>
        <v>28</v>
      </c>
      <c r="CY30" s="7">
        <f>'31地区別統計付加'!F16146</f>
        <v>1</v>
      </c>
      <c r="CZ30" s="7">
        <f>'31地区別統計付加'!G16146</f>
        <v>1</v>
      </c>
      <c r="DA30" s="7">
        <f>'31地区別統計付加'!H16146</f>
        <v>2</v>
      </c>
    </row>
    <row r="31" spans="2:105" x14ac:dyDescent="0.15">
      <c r="B31" s="7">
        <f>'31地区別統計付加'!E11966</f>
        <v>29</v>
      </c>
      <c r="C31" s="7">
        <f>'31地区別統計付加'!F11966</f>
        <v>14</v>
      </c>
      <c r="D31" s="7">
        <f>'31地区別統計付加'!G11966</f>
        <v>9</v>
      </c>
      <c r="E31" s="7">
        <f>'31地区別統計付加'!H11966</f>
        <v>23</v>
      </c>
      <c r="L31" s="7">
        <f>'31地区別統計付加'!E12336</f>
        <v>29</v>
      </c>
      <c r="M31" s="7">
        <f>'31地区別統計付加'!F12336</f>
        <v>4</v>
      </c>
      <c r="N31" s="7">
        <f>'31地区別統計付加'!G12336</f>
        <v>3</v>
      </c>
      <c r="O31" s="7">
        <f>'31地区別統計付加'!H12336</f>
        <v>7</v>
      </c>
      <c r="V31" s="7">
        <f>'31地区別統計付加'!E12706</f>
        <v>29</v>
      </c>
      <c r="W31" s="7">
        <f>'31地区別統計付加'!F12706</f>
        <v>2</v>
      </c>
      <c r="X31" s="7">
        <f>'31地区別統計付加'!G12706</f>
        <v>4</v>
      </c>
      <c r="Y31" s="7">
        <f>'31地区別統計付加'!H12706</f>
        <v>6</v>
      </c>
      <c r="AF31" s="7">
        <f>'31地区別統計付加'!E12854</f>
        <v>29</v>
      </c>
      <c r="AG31" s="7">
        <f>'31地区別統計付加'!F12854</f>
        <v>1</v>
      </c>
      <c r="AH31" s="7">
        <f>'31地区別統計付加'!G12854</f>
        <v>0</v>
      </c>
      <c r="AI31" s="7">
        <f>'31地区別統計付加'!H12854</f>
        <v>1</v>
      </c>
      <c r="AJ31" s="7"/>
      <c r="AP31" s="7">
        <f>'31地区別統計付加'!E13261</f>
        <v>29</v>
      </c>
      <c r="AQ31" s="7">
        <f>'31地区別統計付加'!F13261</f>
        <v>1</v>
      </c>
      <c r="AR31" s="7">
        <f>'31地区別統計付加'!G13261</f>
        <v>4</v>
      </c>
      <c r="AS31" s="7">
        <f>'31地区別統計付加'!H13261</f>
        <v>5</v>
      </c>
      <c r="AT31" s="7"/>
      <c r="AZ31" s="7">
        <f>'31地区別統計付加'!E13742</f>
        <v>29</v>
      </c>
      <c r="BA31" s="7">
        <f>'31地区別統計付加'!F13742</f>
        <v>3</v>
      </c>
      <c r="BB31" s="7">
        <f>'31地区別統計付加'!G13742</f>
        <v>2</v>
      </c>
      <c r="BC31" s="7">
        <f>'31地区別統計付加'!H13742</f>
        <v>5</v>
      </c>
      <c r="BJ31" s="7">
        <f>'31地区別統計付加'!E14297</f>
        <v>29</v>
      </c>
      <c r="BK31" s="7">
        <f>'31地区別統計付加'!F14297</f>
        <v>12</v>
      </c>
      <c r="BL31" s="7">
        <f>'31地区別統計付加'!G14297</f>
        <v>26</v>
      </c>
      <c r="BM31" s="7">
        <f>'31地区別統計付加'!H14297</f>
        <v>38</v>
      </c>
      <c r="BT31" s="7">
        <f>'31地区別統計付加'!E14852</f>
        <v>29</v>
      </c>
      <c r="BU31" s="7">
        <f>'31地区別統計付加'!F14852</f>
        <v>9</v>
      </c>
      <c r="BV31" s="7">
        <f>'31地区別統計付加'!G14852</f>
        <v>5</v>
      </c>
      <c r="BW31" s="7">
        <f>'31地区別統計付加'!H14852</f>
        <v>14</v>
      </c>
      <c r="CD31" s="7">
        <f>'31地区別統計付加'!E15481</f>
        <v>29</v>
      </c>
      <c r="CE31" s="7">
        <f>'31地区別統計付加'!F15481</f>
        <v>5</v>
      </c>
      <c r="CF31" s="7">
        <f>'31地区別統計付加'!G15481</f>
        <v>0</v>
      </c>
      <c r="CG31" s="7">
        <f>'31地区別統計付加'!H15481</f>
        <v>5</v>
      </c>
      <c r="CN31" s="7">
        <f>'31地区別統計付加'!E15814</f>
        <v>29</v>
      </c>
      <c r="CO31" s="7">
        <f>'31地区別統計付加'!F15814</f>
        <v>1</v>
      </c>
      <c r="CP31" s="7">
        <f>'31地区別統計付加'!G15814</f>
        <v>1</v>
      </c>
      <c r="CQ31" s="7">
        <f>'31地区別統計付加'!H15814</f>
        <v>2</v>
      </c>
      <c r="CX31" s="7">
        <f>'31地区別統計付加'!E16147</f>
        <v>29</v>
      </c>
      <c r="CY31" s="7">
        <f>'31地区別統計付加'!F16147</f>
        <v>2</v>
      </c>
      <c r="CZ31" s="7">
        <f>'31地区別統計付加'!G16147</f>
        <v>1</v>
      </c>
      <c r="DA31" s="7">
        <f>'31地区別統計付加'!H16147</f>
        <v>3</v>
      </c>
    </row>
    <row r="32" spans="2:105" x14ac:dyDescent="0.15">
      <c r="B32" s="7">
        <f>'31地区別統計付加'!E11968</f>
        <v>30</v>
      </c>
      <c r="C32" s="7">
        <f>'31地区別統計付加'!F11968</f>
        <v>13</v>
      </c>
      <c r="D32" s="7">
        <f>'31地区別統計付加'!G11968</f>
        <v>9</v>
      </c>
      <c r="E32" s="7">
        <f>'31地区別統計付加'!H11968</f>
        <v>22</v>
      </c>
      <c r="L32" s="7">
        <f>'31地区別統計付加'!E12338</f>
        <v>30</v>
      </c>
      <c r="M32" s="7">
        <f>'31地区別統計付加'!F12338</f>
        <v>7</v>
      </c>
      <c r="N32" s="7">
        <f>'31地区別統計付加'!G12338</f>
        <v>7</v>
      </c>
      <c r="O32" s="7">
        <f>'31地区別統計付加'!H12338</f>
        <v>14</v>
      </c>
      <c r="V32" s="7">
        <f>'31地区別統計付加'!E12708</f>
        <v>30</v>
      </c>
      <c r="W32" s="7">
        <f>'31地区別統計付加'!F12708</f>
        <v>6</v>
      </c>
      <c r="X32" s="7">
        <f>'31地区別統計付加'!G12708</f>
        <v>1</v>
      </c>
      <c r="Y32" s="7">
        <f>'31地区別統計付加'!H12708</f>
        <v>7</v>
      </c>
      <c r="AF32" s="7">
        <f>'31地区別統計付加'!E12856</f>
        <v>30</v>
      </c>
      <c r="AG32" s="7">
        <f>'31地区別統計付加'!F12856</f>
        <v>4</v>
      </c>
      <c r="AH32" s="7">
        <f>'31地区別統計付加'!G12856</f>
        <v>1</v>
      </c>
      <c r="AI32" s="7">
        <f>'31地区別統計付加'!H12856</f>
        <v>5</v>
      </c>
      <c r="AJ32" s="7"/>
      <c r="AP32" s="7">
        <f>'31地区別統計付加'!E13263</f>
        <v>30</v>
      </c>
      <c r="AQ32" s="7">
        <f>'31地区別統計付加'!F13263</f>
        <v>2</v>
      </c>
      <c r="AR32" s="7">
        <f>'31地区別統計付加'!G13263</f>
        <v>1</v>
      </c>
      <c r="AS32" s="7">
        <f>'31地区別統計付加'!H13263</f>
        <v>3</v>
      </c>
      <c r="AT32" s="7"/>
      <c r="AZ32" s="7">
        <f>'31地区別統計付加'!E13744</f>
        <v>30</v>
      </c>
      <c r="BA32" s="7">
        <f>'31地区別統計付加'!F13744</f>
        <v>6</v>
      </c>
      <c r="BB32" s="7">
        <f>'31地区別統計付加'!G13744</f>
        <v>3</v>
      </c>
      <c r="BC32" s="7">
        <f>'31地区別統計付加'!H13744</f>
        <v>9</v>
      </c>
      <c r="BJ32" s="7">
        <f>'31地区別統計付加'!E14299</f>
        <v>30</v>
      </c>
      <c r="BK32" s="7">
        <f>'31地区別統計付加'!F14299</f>
        <v>11</v>
      </c>
      <c r="BL32" s="7">
        <f>'31地区別統計付加'!G14299</f>
        <v>12</v>
      </c>
      <c r="BM32" s="7">
        <f>'31地区別統計付加'!H14299</f>
        <v>23</v>
      </c>
      <c r="BT32" s="7">
        <f>'31地区別統計付加'!E14854</f>
        <v>30</v>
      </c>
      <c r="BU32" s="7">
        <f>'31地区別統計付加'!F14854</f>
        <v>7</v>
      </c>
      <c r="BV32" s="7">
        <f>'31地区別統計付加'!G14854</f>
        <v>5</v>
      </c>
      <c r="BW32" s="7">
        <f>'31地区別統計付加'!H14854</f>
        <v>12</v>
      </c>
      <c r="CD32" s="7">
        <f>'31地区別統計付加'!E15483</f>
        <v>30</v>
      </c>
      <c r="CE32" s="7">
        <f>'31地区別統計付加'!F15483</f>
        <v>3</v>
      </c>
      <c r="CF32" s="7">
        <f>'31地区別統計付加'!G15483</f>
        <v>2</v>
      </c>
      <c r="CG32" s="7">
        <f>'31地区別統計付加'!H15483</f>
        <v>5</v>
      </c>
      <c r="CN32" s="7">
        <f>'31地区別統計付加'!E15816</f>
        <v>30</v>
      </c>
      <c r="CO32" s="7">
        <f>'31地区別統計付加'!F15816</f>
        <v>0</v>
      </c>
      <c r="CP32" s="7">
        <f>'31地区別統計付加'!G15816</f>
        <v>0</v>
      </c>
      <c r="CQ32" s="7">
        <f>'31地区別統計付加'!H15816</f>
        <v>0</v>
      </c>
      <c r="CX32" s="7">
        <f>'31地区別統計付加'!E16149</f>
        <v>30</v>
      </c>
      <c r="CY32" s="7">
        <f>'31地区別統計付加'!F16149</f>
        <v>2</v>
      </c>
      <c r="CZ32" s="7">
        <f>'31地区別統計付加'!G16149</f>
        <v>1</v>
      </c>
      <c r="DA32" s="7">
        <f>'31地区別統計付加'!H16149</f>
        <v>3</v>
      </c>
    </row>
    <row r="33" spans="2:105" x14ac:dyDescent="0.15">
      <c r="B33" s="7">
        <f>'31地区別統計付加'!E11969</f>
        <v>31</v>
      </c>
      <c r="C33" s="7">
        <f>'31地区別統計付加'!F11969</f>
        <v>8</v>
      </c>
      <c r="D33" s="7">
        <f>'31地区別統計付加'!G11969</f>
        <v>7</v>
      </c>
      <c r="E33" s="7">
        <f>'31地区別統計付加'!H11969</f>
        <v>15</v>
      </c>
      <c r="L33" s="7">
        <f>'31地区別統計付加'!E12339</f>
        <v>31</v>
      </c>
      <c r="M33" s="7">
        <f>'31地区別統計付加'!F12339</f>
        <v>8</v>
      </c>
      <c r="N33" s="7">
        <f>'31地区別統計付加'!G12339</f>
        <v>8</v>
      </c>
      <c r="O33" s="7">
        <f>'31地区別統計付加'!H12339</f>
        <v>16</v>
      </c>
      <c r="V33" s="7">
        <f>'31地区別統計付加'!E12709</f>
        <v>31</v>
      </c>
      <c r="W33" s="7">
        <f>'31地区別統計付加'!F12709</f>
        <v>1</v>
      </c>
      <c r="X33" s="7">
        <f>'31地区別統計付加'!G12709</f>
        <v>1</v>
      </c>
      <c r="Y33" s="7">
        <f>'31地区別統計付加'!H12709</f>
        <v>2</v>
      </c>
      <c r="AF33" s="7">
        <f>'31地区別統計付加'!E12857</f>
        <v>31</v>
      </c>
      <c r="AG33" s="7">
        <f>'31地区別統計付加'!F12857</f>
        <v>0</v>
      </c>
      <c r="AH33" s="7">
        <f>'31地区別統計付加'!G12857</f>
        <v>3</v>
      </c>
      <c r="AI33" s="7">
        <f>'31地区別統計付加'!H12857</f>
        <v>3</v>
      </c>
      <c r="AJ33" s="7"/>
      <c r="AP33" s="7">
        <f>'31地区別統計付加'!E13264</f>
        <v>31</v>
      </c>
      <c r="AQ33" s="7">
        <f>'31地区別統計付加'!F13264</f>
        <v>3</v>
      </c>
      <c r="AR33" s="7">
        <f>'31地区別統計付加'!G13264</f>
        <v>2</v>
      </c>
      <c r="AS33" s="7">
        <f>'31地区別統計付加'!H13264</f>
        <v>5</v>
      </c>
      <c r="AT33" s="7"/>
      <c r="AZ33" s="7">
        <f>'31地区別統計付加'!E13745</f>
        <v>31</v>
      </c>
      <c r="BA33" s="7">
        <f>'31地区別統計付加'!F13745</f>
        <v>4</v>
      </c>
      <c r="BB33" s="7">
        <f>'31地区別統計付加'!G13745</f>
        <v>2</v>
      </c>
      <c r="BC33" s="7">
        <f>'31地区別統計付加'!H13745</f>
        <v>6</v>
      </c>
      <c r="BJ33" s="7">
        <f>'31地区別統計付加'!E14300</f>
        <v>31</v>
      </c>
      <c r="BK33" s="7">
        <f>'31地区別統計付加'!F14300</f>
        <v>14</v>
      </c>
      <c r="BL33" s="7">
        <f>'31地区別統計付加'!G14300</f>
        <v>14</v>
      </c>
      <c r="BM33" s="7">
        <f>'31地区別統計付加'!H14300</f>
        <v>28</v>
      </c>
      <c r="BT33" s="7">
        <f>'31地区別統計付加'!E14855</f>
        <v>31</v>
      </c>
      <c r="BU33" s="7">
        <f>'31地区別統計付加'!F14855</f>
        <v>10</v>
      </c>
      <c r="BV33" s="7">
        <f>'31地区別統計付加'!G14855</f>
        <v>3</v>
      </c>
      <c r="BW33" s="7">
        <f>'31地区別統計付加'!H14855</f>
        <v>13</v>
      </c>
      <c r="CD33" s="7">
        <f>'31地区別統計付加'!E15484</f>
        <v>31</v>
      </c>
      <c r="CE33" s="7">
        <f>'31地区別統計付加'!F15484</f>
        <v>3</v>
      </c>
      <c r="CF33" s="7">
        <f>'31地区別統計付加'!G15484</f>
        <v>4</v>
      </c>
      <c r="CG33" s="7">
        <f>'31地区別統計付加'!H15484</f>
        <v>7</v>
      </c>
      <c r="CN33" s="7">
        <f>'31地区別統計付加'!E15817</f>
        <v>31</v>
      </c>
      <c r="CO33" s="7">
        <f>'31地区別統計付加'!F15817</f>
        <v>1</v>
      </c>
      <c r="CP33" s="7">
        <f>'31地区別統計付加'!G15817</f>
        <v>1</v>
      </c>
      <c r="CQ33" s="7">
        <f>'31地区別統計付加'!H15817</f>
        <v>2</v>
      </c>
      <c r="CX33" s="7">
        <f>'31地区別統計付加'!E16150</f>
        <v>31</v>
      </c>
      <c r="CY33" s="7">
        <f>'31地区別統計付加'!F16150</f>
        <v>1</v>
      </c>
      <c r="CZ33" s="7">
        <f>'31地区別統計付加'!G16150</f>
        <v>0</v>
      </c>
      <c r="DA33" s="7">
        <f>'31地区別統計付加'!H16150</f>
        <v>1</v>
      </c>
    </row>
    <row r="34" spans="2:105" x14ac:dyDescent="0.15">
      <c r="B34" s="7">
        <f>'31地区別統計付加'!E11970</f>
        <v>32</v>
      </c>
      <c r="C34" s="7">
        <f>'31地区別統計付加'!F11970</f>
        <v>5</v>
      </c>
      <c r="D34" s="7">
        <f>'31地区別統計付加'!G11970</f>
        <v>12</v>
      </c>
      <c r="E34" s="7">
        <f>'31地区別統計付加'!H11970</f>
        <v>17</v>
      </c>
      <c r="L34" s="7">
        <f>'31地区別統計付加'!E12340</f>
        <v>32</v>
      </c>
      <c r="M34" s="7">
        <f>'31地区別統計付加'!F12340</f>
        <v>16</v>
      </c>
      <c r="N34" s="7">
        <f>'31地区別統計付加'!G12340</f>
        <v>7</v>
      </c>
      <c r="O34" s="7">
        <f>'31地区別統計付加'!H12340</f>
        <v>23</v>
      </c>
      <c r="V34" s="7">
        <f>'31地区別統計付加'!E12710</f>
        <v>32</v>
      </c>
      <c r="W34" s="7">
        <f>'31地区別統計付加'!F12710</f>
        <v>4</v>
      </c>
      <c r="X34" s="7">
        <f>'31地区別統計付加'!G12710</f>
        <v>4</v>
      </c>
      <c r="Y34" s="7">
        <f>'31地区別統計付加'!H12710</f>
        <v>8</v>
      </c>
      <c r="AF34" s="7">
        <f>'31地区別統計付加'!E12858</f>
        <v>32</v>
      </c>
      <c r="AG34" s="7">
        <f>'31地区別統計付加'!F12858</f>
        <v>2</v>
      </c>
      <c r="AH34" s="7">
        <f>'31地区別統計付加'!G12858</f>
        <v>4</v>
      </c>
      <c r="AI34" s="7">
        <f>'31地区別統計付加'!H12858</f>
        <v>6</v>
      </c>
      <c r="AJ34" s="7"/>
      <c r="AP34" s="7">
        <f>'31地区別統計付加'!E13265</f>
        <v>32</v>
      </c>
      <c r="AQ34" s="7">
        <f>'31地区別統計付加'!F13265</f>
        <v>6</v>
      </c>
      <c r="AR34" s="7">
        <f>'31地区別統計付加'!G13265</f>
        <v>2</v>
      </c>
      <c r="AS34" s="7">
        <f>'31地区別統計付加'!H13265</f>
        <v>8</v>
      </c>
      <c r="AT34" s="7"/>
      <c r="AZ34" s="7">
        <f>'31地区別統計付加'!E13746</f>
        <v>32</v>
      </c>
      <c r="BA34" s="7">
        <f>'31地区別統計付加'!F13746</f>
        <v>5</v>
      </c>
      <c r="BB34" s="7">
        <f>'31地区別統計付加'!G13746</f>
        <v>1</v>
      </c>
      <c r="BC34" s="7">
        <f>'31地区別統計付加'!H13746</f>
        <v>6</v>
      </c>
      <c r="BJ34" s="7">
        <f>'31地区別統計付加'!E14301</f>
        <v>32</v>
      </c>
      <c r="BK34" s="7">
        <f>'31地区別統計付加'!F14301</f>
        <v>16</v>
      </c>
      <c r="BL34" s="7">
        <f>'31地区別統計付加'!G14301</f>
        <v>15</v>
      </c>
      <c r="BM34" s="7">
        <f>'31地区別統計付加'!H14301</f>
        <v>31</v>
      </c>
      <c r="BT34" s="7">
        <f>'31地区別統計付加'!E14856</f>
        <v>32</v>
      </c>
      <c r="BU34" s="7">
        <f>'31地区別統計付加'!F14856</f>
        <v>8</v>
      </c>
      <c r="BV34" s="7">
        <f>'31地区別統計付加'!G14856</f>
        <v>3</v>
      </c>
      <c r="BW34" s="7">
        <f>'31地区別統計付加'!H14856</f>
        <v>11</v>
      </c>
      <c r="CD34" s="7">
        <f>'31地区別統計付加'!E15485</f>
        <v>32</v>
      </c>
      <c r="CE34" s="7">
        <f>'31地区別統計付加'!F15485</f>
        <v>3</v>
      </c>
      <c r="CF34" s="7">
        <f>'31地区別統計付加'!G15485</f>
        <v>2</v>
      </c>
      <c r="CG34" s="7">
        <f>'31地区別統計付加'!H15485</f>
        <v>5</v>
      </c>
      <c r="CN34" s="7">
        <f>'31地区別統計付加'!E15818</f>
        <v>32</v>
      </c>
      <c r="CO34" s="7">
        <f>'31地区別統計付加'!F15818</f>
        <v>2</v>
      </c>
      <c r="CP34" s="7">
        <f>'31地区別統計付加'!G15818</f>
        <v>2</v>
      </c>
      <c r="CQ34" s="7">
        <f>'31地区別統計付加'!H15818</f>
        <v>4</v>
      </c>
      <c r="CX34" s="7">
        <f>'31地区別統計付加'!E16151</f>
        <v>32</v>
      </c>
      <c r="CY34" s="7">
        <f>'31地区別統計付加'!F16151</f>
        <v>1</v>
      </c>
      <c r="CZ34" s="7">
        <f>'31地区別統計付加'!G16151</f>
        <v>0</v>
      </c>
      <c r="DA34" s="7">
        <f>'31地区別統計付加'!H16151</f>
        <v>1</v>
      </c>
    </row>
    <row r="35" spans="2:105" x14ac:dyDescent="0.15">
      <c r="B35" s="7">
        <f>'31地区別統計付加'!E11971</f>
        <v>33</v>
      </c>
      <c r="C35" s="7">
        <f>'31地区別統計付加'!F11971</f>
        <v>17</v>
      </c>
      <c r="D35" s="7">
        <f>'31地区別統計付加'!G11971</f>
        <v>8</v>
      </c>
      <c r="E35" s="7">
        <f>'31地区別統計付加'!H11971</f>
        <v>25</v>
      </c>
      <c r="L35" s="7">
        <f>'31地区別統計付加'!E12341</f>
        <v>33</v>
      </c>
      <c r="M35" s="7">
        <f>'31地区別統計付加'!F12341</f>
        <v>2</v>
      </c>
      <c r="N35" s="7">
        <f>'31地区別統計付加'!G12341</f>
        <v>5</v>
      </c>
      <c r="O35" s="7">
        <f>'31地区別統計付加'!H12341</f>
        <v>7</v>
      </c>
      <c r="V35" s="7">
        <f>'31地区別統計付加'!E12711</f>
        <v>33</v>
      </c>
      <c r="W35" s="7">
        <f>'31地区別統計付加'!F12711</f>
        <v>8</v>
      </c>
      <c r="X35" s="7">
        <f>'31地区別統計付加'!G12711</f>
        <v>2</v>
      </c>
      <c r="Y35" s="7">
        <f>'31地区別統計付加'!H12711</f>
        <v>10</v>
      </c>
      <c r="AF35" s="7">
        <f>'31地区別統計付加'!E12859</f>
        <v>33</v>
      </c>
      <c r="AG35" s="7">
        <f>'31地区別統計付加'!F12859</f>
        <v>4</v>
      </c>
      <c r="AH35" s="7">
        <f>'31地区別統計付加'!G12859</f>
        <v>3</v>
      </c>
      <c r="AI35" s="7">
        <f>'31地区別統計付加'!H12859</f>
        <v>7</v>
      </c>
      <c r="AJ35" s="7"/>
      <c r="AP35" s="7">
        <f>'31地区別統計付加'!E13266</f>
        <v>33</v>
      </c>
      <c r="AQ35" s="7">
        <f>'31地区別統計付加'!F13266</f>
        <v>1</v>
      </c>
      <c r="AR35" s="7">
        <f>'31地区別統計付加'!G13266</f>
        <v>3</v>
      </c>
      <c r="AS35" s="7">
        <f>'31地区別統計付加'!H13266</f>
        <v>4</v>
      </c>
      <c r="AT35" s="7"/>
      <c r="AZ35" s="7">
        <f>'31地区別統計付加'!E13747</f>
        <v>33</v>
      </c>
      <c r="BA35" s="7">
        <f>'31地区別統計付加'!F13747</f>
        <v>2</v>
      </c>
      <c r="BB35" s="7">
        <f>'31地区別統計付加'!G13747</f>
        <v>4</v>
      </c>
      <c r="BC35" s="7">
        <f>'31地区別統計付加'!H13747</f>
        <v>6</v>
      </c>
      <c r="BJ35" s="7">
        <f>'31地区別統計付加'!E14302</f>
        <v>33</v>
      </c>
      <c r="BK35" s="7">
        <f>'31地区別統計付加'!F14302</f>
        <v>12</v>
      </c>
      <c r="BL35" s="7">
        <f>'31地区別統計付加'!G14302</f>
        <v>9</v>
      </c>
      <c r="BM35" s="7">
        <f>'31地区別統計付加'!H14302</f>
        <v>21</v>
      </c>
      <c r="BT35" s="7">
        <f>'31地区別統計付加'!E14857</f>
        <v>33</v>
      </c>
      <c r="BU35" s="7">
        <f>'31地区別統計付加'!F14857</f>
        <v>8</v>
      </c>
      <c r="BV35" s="7">
        <f>'31地区別統計付加'!G14857</f>
        <v>4</v>
      </c>
      <c r="BW35" s="7">
        <f>'31地区別統計付加'!H14857</f>
        <v>12</v>
      </c>
      <c r="CD35" s="7">
        <f>'31地区別統計付加'!E15486</f>
        <v>33</v>
      </c>
      <c r="CE35" s="7">
        <f>'31地区別統計付加'!F15486</f>
        <v>0</v>
      </c>
      <c r="CF35" s="7">
        <f>'31地区別統計付加'!G15486</f>
        <v>3</v>
      </c>
      <c r="CG35" s="7">
        <f>'31地区別統計付加'!H15486</f>
        <v>3</v>
      </c>
      <c r="CN35" s="7">
        <f>'31地区別統計付加'!E15819</f>
        <v>33</v>
      </c>
      <c r="CO35" s="7">
        <f>'31地区別統計付加'!F15819</f>
        <v>1</v>
      </c>
      <c r="CP35" s="7">
        <f>'31地区別統計付加'!G15819</f>
        <v>1</v>
      </c>
      <c r="CQ35" s="7">
        <f>'31地区別統計付加'!H15819</f>
        <v>2</v>
      </c>
      <c r="CX35" s="7">
        <f>'31地区別統計付加'!E16152</f>
        <v>33</v>
      </c>
      <c r="CY35" s="7">
        <f>'31地区別統計付加'!F16152</f>
        <v>1</v>
      </c>
      <c r="CZ35" s="7">
        <f>'31地区別統計付加'!G16152</f>
        <v>0</v>
      </c>
      <c r="DA35" s="7">
        <f>'31地区別統計付加'!H16152</f>
        <v>1</v>
      </c>
    </row>
    <row r="36" spans="2:105" x14ac:dyDescent="0.15">
      <c r="B36" s="7">
        <f>'31地区別統計付加'!E11972</f>
        <v>34</v>
      </c>
      <c r="C36" s="7">
        <f>'31地区別統計付加'!F11972</f>
        <v>11</v>
      </c>
      <c r="D36" s="7">
        <f>'31地区別統計付加'!G11972</f>
        <v>17</v>
      </c>
      <c r="E36" s="7">
        <f>'31地区別統計付加'!H11972</f>
        <v>28</v>
      </c>
      <c r="L36" s="7">
        <f>'31地区別統計付加'!E12342</f>
        <v>34</v>
      </c>
      <c r="M36" s="7">
        <f>'31地区別統計付加'!F12342</f>
        <v>7</v>
      </c>
      <c r="N36" s="7">
        <f>'31地区別統計付加'!G12342</f>
        <v>7</v>
      </c>
      <c r="O36" s="7">
        <f>'31地区別統計付加'!H12342</f>
        <v>14</v>
      </c>
      <c r="V36" s="7">
        <f>'31地区別統計付加'!E12712</f>
        <v>34</v>
      </c>
      <c r="W36" s="7">
        <f>'31地区別統計付加'!F12712</f>
        <v>9</v>
      </c>
      <c r="X36" s="7">
        <f>'31地区別統計付加'!G12712</f>
        <v>8</v>
      </c>
      <c r="Y36" s="7">
        <f>'31地区別統計付加'!H12712</f>
        <v>17</v>
      </c>
      <c r="AF36" s="7">
        <f>'31地区別統計付加'!E12860</f>
        <v>34</v>
      </c>
      <c r="AG36" s="7">
        <f>'31地区別統計付加'!F12860</f>
        <v>1</v>
      </c>
      <c r="AH36" s="7">
        <f>'31地区別統計付加'!G12860</f>
        <v>3</v>
      </c>
      <c r="AI36" s="7">
        <f>'31地区別統計付加'!H12860</f>
        <v>4</v>
      </c>
      <c r="AJ36" s="7"/>
      <c r="AP36" s="7">
        <f>'31地区別統計付加'!E13267</f>
        <v>34</v>
      </c>
      <c r="AQ36" s="7">
        <f>'31地区別統計付加'!F13267</f>
        <v>1</v>
      </c>
      <c r="AR36" s="7">
        <f>'31地区別統計付加'!G13267</f>
        <v>0</v>
      </c>
      <c r="AS36" s="7">
        <f>'31地区別統計付加'!H13267</f>
        <v>1</v>
      </c>
      <c r="AT36" s="7"/>
      <c r="AZ36" s="7">
        <f>'31地区別統計付加'!E13748</f>
        <v>34</v>
      </c>
      <c r="BA36" s="7">
        <f>'31地区別統計付加'!F13748</f>
        <v>2</v>
      </c>
      <c r="BB36" s="7">
        <f>'31地区別統計付加'!G13748</f>
        <v>2</v>
      </c>
      <c r="BC36" s="7">
        <f>'31地区別統計付加'!H13748</f>
        <v>4</v>
      </c>
      <c r="BJ36" s="7">
        <f>'31地区別統計付加'!E14303</f>
        <v>34</v>
      </c>
      <c r="BK36" s="7">
        <f>'31地区別統計付加'!F14303</f>
        <v>9</v>
      </c>
      <c r="BL36" s="7">
        <f>'31地区別統計付加'!G14303</f>
        <v>10</v>
      </c>
      <c r="BM36" s="7">
        <f>'31地区別統計付加'!H14303</f>
        <v>19</v>
      </c>
      <c r="BT36" s="7">
        <f>'31地区別統計付加'!E14858</f>
        <v>34</v>
      </c>
      <c r="BU36" s="7">
        <f>'31地区別統計付加'!F14858</f>
        <v>9</v>
      </c>
      <c r="BV36" s="7">
        <f>'31地区別統計付加'!G14858</f>
        <v>7</v>
      </c>
      <c r="BW36" s="7">
        <f>'31地区別統計付加'!H14858</f>
        <v>16</v>
      </c>
      <c r="CD36" s="7">
        <f>'31地区別統計付加'!E15487</f>
        <v>34</v>
      </c>
      <c r="CE36" s="7">
        <f>'31地区別統計付加'!F15487</f>
        <v>1</v>
      </c>
      <c r="CF36" s="7">
        <f>'31地区別統計付加'!G15487</f>
        <v>4</v>
      </c>
      <c r="CG36" s="7">
        <f>'31地区別統計付加'!H15487</f>
        <v>5</v>
      </c>
      <c r="CN36" s="7">
        <f>'31地区別統計付加'!E15820</f>
        <v>34</v>
      </c>
      <c r="CO36" s="7">
        <f>'31地区別統計付加'!F15820</f>
        <v>2</v>
      </c>
      <c r="CP36" s="7">
        <f>'31地区別統計付加'!G15820</f>
        <v>1</v>
      </c>
      <c r="CQ36" s="7">
        <f>'31地区別統計付加'!H15820</f>
        <v>3</v>
      </c>
      <c r="CX36" s="7">
        <f>'31地区別統計付加'!E16153</f>
        <v>34</v>
      </c>
      <c r="CY36" s="7">
        <f>'31地区別統計付加'!F16153</f>
        <v>4</v>
      </c>
      <c r="CZ36" s="7">
        <f>'31地区別統計付加'!G16153</f>
        <v>3</v>
      </c>
      <c r="DA36" s="7">
        <f>'31地区別統計付加'!H16153</f>
        <v>7</v>
      </c>
    </row>
    <row r="37" spans="2:105" x14ac:dyDescent="0.15">
      <c r="B37" s="7">
        <f>'31地区別統計付加'!E11974</f>
        <v>35</v>
      </c>
      <c r="C37" s="7">
        <f>'31地区別統計付加'!F11974</f>
        <v>16</v>
      </c>
      <c r="D37" s="7">
        <f>'31地区別統計付加'!G11974</f>
        <v>21</v>
      </c>
      <c r="E37" s="7">
        <f>'31地区別統計付加'!H11974</f>
        <v>37</v>
      </c>
      <c r="L37" s="7">
        <f>'31地区別統計付加'!E12344</f>
        <v>35</v>
      </c>
      <c r="M37" s="7">
        <f>'31地区別統計付加'!F12344</f>
        <v>13</v>
      </c>
      <c r="N37" s="7">
        <f>'31地区別統計付加'!G12344</f>
        <v>7</v>
      </c>
      <c r="O37" s="7">
        <f>'31地区別統計付加'!H12344</f>
        <v>20</v>
      </c>
      <c r="V37" s="7">
        <f>'31地区別統計付加'!E12714</f>
        <v>35</v>
      </c>
      <c r="W37" s="7">
        <f>'31地区別統計付加'!F12714</f>
        <v>3</v>
      </c>
      <c r="X37" s="7">
        <f>'31地区別統計付加'!G12714</f>
        <v>3</v>
      </c>
      <c r="Y37" s="7">
        <f>'31地区別統計付加'!H12714</f>
        <v>6</v>
      </c>
      <c r="AF37" s="7">
        <f>'31地区別統計付加'!E12862</f>
        <v>35</v>
      </c>
      <c r="AG37" s="7">
        <f>'31地区別統計付加'!F12862</f>
        <v>3</v>
      </c>
      <c r="AH37" s="7">
        <f>'31地区別統計付加'!G12862</f>
        <v>3</v>
      </c>
      <c r="AI37" s="7">
        <f>'31地区別統計付加'!H12862</f>
        <v>6</v>
      </c>
      <c r="AJ37" s="7"/>
      <c r="AP37" s="7">
        <f>'31地区別統計付加'!E13269</f>
        <v>35</v>
      </c>
      <c r="AQ37" s="7">
        <f>'31地区別統計付加'!F13269</f>
        <v>2</v>
      </c>
      <c r="AR37" s="7">
        <f>'31地区別統計付加'!G13269</f>
        <v>5</v>
      </c>
      <c r="AS37" s="7">
        <f>'31地区別統計付加'!H13269</f>
        <v>7</v>
      </c>
      <c r="AT37" s="7"/>
      <c r="AZ37" s="7">
        <f>'31地区別統計付加'!E13750</f>
        <v>35</v>
      </c>
      <c r="BA37" s="7">
        <f>'31地区別統計付加'!F13750</f>
        <v>4</v>
      </c>
      <c r="BB37" s="7">
        <f>'31地区別統計付加'!G13750</f>
        <v>4</v>
      </c>
      <c r="BC37" s="7">
        <f>'31地区別統計付加'!H13750</f>
        <v>8</v>
      </c>
      <c r="BJ37" s="7">
        <f>'31地区別統計付加'!E14305</f>
        <v>35</v>
      </c>
      <c r="BK37" s="7">
        <f>'31地区別統計付加'!F14305</f>
        <v>13</v>
      </c>
      <c r="BL37" s="7">
        <f>'31地区別統計付加'!G14305</f>
        <v>17</v>
      </c>
      <c r="BM37" s="7">
        <f>'31地区別統計付加'!H14305</f>
        <v>30</v>
      </c>
      <c r="BT37" s="7">
        <f>'31地区別統計付加'!E14860</f>
        <v>35</v>
      </c>
      <c r="BU37" s="7">
        <f>'31地区別統計付加'!F14860</f>
        <v>6</v>
      </c>
      <c r="BV37" s="7">
        <f>'31地区別統計付加'!G14860</f>
        <v>3</v>
      </c>
      <c r="BW37" s="7">
        <f>'31地区別統計付加'!H14860</f>
        <v>9</v>
      </c>
      <c r="CD37" s="7">
        <f>'31地区別統計付加'!E15489</f>
        <v>35</v>
      </c>
      <c r="CE37" s="7">
        <f>'31地区別統計付加'!F15489</f>
        <v>1</v>
      </c>
      <c r="CF37" s="7">
        <f>'31地区別統計付加'!G15489</f>
        <v>2</v>
      </c>
      <c r="CG37" s="7">
        <f>'31地区別統計付加'!H15489</f>
        <v>3</v>
      </c>
      <c r="CN37" s="7">
        <f>'31地区別統計付加'!E15822</f>
        <v>35</v>
      </c>
      <c r="CO37" s="7">
        <f>'31地区別統計付加'!F15822</f>
        <v>2</v>
      </c>
      <c r="CP37" s="7">
        <f>'31地区別統計付加'!G15822</f>
        <v>0</v>
      </c>
      <c r="CQ37" s="7">
        <f>'31地区別統計付加'!H15822</f>
        <v>2</v>
      </c>
      <c r="CX37" s="7">
        <f>'31地区別統計付加'!E16155</f>
        <v>35</v>
      </c>
      <c r="CY37" s="7">
        <f>'31地区別統計付加'!F16155</f>
        <v>0</v>
      </c>
      <c r="CZ37" s="7">
        <f>'31地区別統計付加'!G16155</f>
        <v>1</v>
      </c>
      <c r="DA37" s="7">
        <f>'31地区別統計付加'!H16155</f>
        <v>1</v>
      </c>
    </row>
    <row r="38" spans="2:105" x14ac:dyDescent="0.15">
      <c r="B38" s="7">
        <f>'31地区別統計付加'!E11975</f>
        <v>36</v>
      </c>
      <c r="C38" s="7">
        <f>'31地区別統計付加'!F11975</f>
        <v>16</v>
      </c>
      <c r="D38" s="7">
        <f>'31地区別統計付加'!G11975</f>
        <v>12</v>
      </c>
      <c r="E38" s="7">
        <f>'31地区別統計付加'!H11975</f>
        <v>28</v>
      </c>
      <c r="L38" s="7">
        <f>'31地区別統計付加'!E12345</f>
        <v>36</v>
      </c>
      <c r="M38" s="7">
        <f>'31地区別統計付加'!F12345</f>
        <v>13</v>
      </c>
      <c r="N38" s="7">
        <f>'31地区別統計付加'!G12345</f>
        <v>6</v>
      </c>
      <c r="O38" s="7">
        <f>'31地区別統計付加'!H12345</f>
        <v>19</v>
      </c>
      <c r="V38" s="7">
        <f>'31地区別統計付加'!E12715</f>
        <v>36</v>
      </c>
      <c r="W38" s="7">
        <f>'31地区別統計付加'!F12715</f>
        <v>6</v>
      </c>
      <c r="X38" s="7">
        <f>'31地区別統計付加'!G12715</f>
        <v>6</v>
      </c>
      <c r="Y38" s="7">
        <f>'31地区別統計付加'!H12715</f>
        <v>12</v>
      </c>
      <c r="AF38" s="7">
        <f>'31地区別統計付加'!E12863</f>
        <v>36</v>
      </c>
      <c r="AG38" s="7">
        <f>'31地区別統計付加'!F12863</f>
        <v>5</v>
      </c>
      <c r="AH38" s="7">
        <f>'31地区別統計付加'!G12863</f>
        <v>2</v>
      </c>
      <c r="AI38" s="7">
        <f>'31地区別統計付加'!H12863</f>
        <v>7</v>
      </c>
      <c r="AJ38" s="7"/>
      <c r="AP38" s="7">
        <f>'31地区別統計付加'!E13270</f>
        <v>36</v>
      </c>
      <c r="AQ38" s="7">
        <f>'31地区別統計付加'!F13270</f>
        <v>4</v>
      </c>
      <c r="AR38" s="7">
        <f>'31地区別統計付加'!G13270</f>
        <v>2</v>
      </c>
      <c r="AS38" s="7">
        <f>'31地区別統計付加'!H13270</f>
        <v>6</v>
      </c>
      <c r="AT38" s="7"/>
      <c r="AZ38" s="7">
        <f>'31地区別統計付加'!E13751</f>
        <v>36</v>
      </c>
      <c r="BA38" s="7">
        <f>'31地区別統計付加'!F13751</f>
        <v>3</v>
      </c>
      <c r="BB38" s="7">
        <f>'31地区別統計付加'!G13751</f>
        <v>4</v>
      </c>
      <c r="BC38" s="7">
        <f>'31地区別統計付加'!H13751</f>
        <v>7</v>
      </c>
      <c r="BJ38" s="7">
        <f>'31地区別統計付加'!E14306</f>
        <v>36</v>
      </c>
      <c r="BK38" s="7">
        <f>'31地区別統計付加'!F14306</f>
        <v>24</v>
      </c>
      <c r="BL38" s="7">
        <f>'31地区別統計付加'!G14306</f>
        <v>15</v>
      </c>
      <c r="BM38" s="7">
        <f>'31地区別統計付加'!H14306</f>
        <v>39</v>
      </c>
      <c r="BT38" s="7">
        <f>'31地区別統計付加'!E14861</f>
        <v>36</v>
      </c>
      <c r="BU38" s="7">
        <f>'31地区別統計付加'!F14861</f>
        <v>7</v>
      </c>
      <c r="BV38" s="7">
        <f>'31地区別統計付加'!G14861</f>
        <v>8</v>
      </c>
      <c r="BW38" s="7">
        <f>'31地区別統計付加'!H14861</f>
        <v>15</v>
      </c>
      <c r="CD38" s="7">
        <f>'31地区別統計付加'!E15490</f>
        <v>36</v>
      </c>
      <c r="CE38" s="7">
        <f>'31地区別統計付加'!F15490</f>
        <v>3</v>
      </c>
      <c r="CF38" s="7">
        <f>'31地区別統計付加'!G15490</f>
        <v>1</v>
      </c>
      <c r="CG38" s="7">
        <f>'31地区別統計付加'!H15490</f>
        <v>4</v>
      </c>
      <c r="CN38" s="7">
        <f>'31地区別統計付加'!E15823</f>
        <v>36</v>
      </c>
      <c r="CO38" s="7">
        <f>'31地区別統計付加'!F15823</f>
        <v>0</v>
      </c>
      <c r="CP38" s="7">
        <f>'31地区別統計付加'!G15823</f>
        <v>0</v>
      </c>
      <c r="CQ38" s="7">
        <f>'31地区別統計付加'!H15823</f>
        <v>0</v>
      </c>
      <c r="CX38" s="7">
        <f>'31地区別統計付加'!E16156</f>
        <v>36</v>
      </c>
      <c r="CY38" s="7">
        <f>'31地区別統計付加'!F16156</f>
        <v>2</v>
      </c>
      <c r="CZ38" s="7">
        <f>'31地区別統計付加'!G16156</f>
        <v>1</v>
      </c>
      <c r="DA38" s="7">
        <f>'31地区別統計付加'!H16156</f>
        <v>3</v>
      </c>
    </row>
    <row r="39" spans="2:105" x14ac:dyDescent="0.15">
      <c r="B39" s="7">
        <f>'31地区別統計付加'!E11976</f>
        <v>37</v>
      </c>
      <c r="C39" s="7">
        <f>'31地区別統計付加'!F11976</f>
        <v>21</v>
      </c>
      <c r="D39" s="7">
        <f>'31地区別統計付加'!G11976</f>
        <v>8</v>
      </c>
      <c r="E39" s="7">
        <f>'31地区別統計付加'!H11976</f>
        <v>29</v>
      </c>
      <c r="L39" s="7">
        <f>'31地区別統計付加'!E12346</f>
        <v>37</v>
      </c>
      <c r="M39" s="7">
        <f>'31地区別統計付加'!F12346</f>
        <v>6</v>
      </c>
      <c r="N39" s="7">
        <f>'31地区別統計付加'!G12346</f>
        <v>6</v>
      </c>
      <c r="O39" s="7">
        <f>'31地区別統計付加'!H12346</f>
        <v>12</v>
      </c>
      <c r="V39" s="7">
        <f>'31地区別統計付加'!E12716</f>
        <v>37</v>
      </c>
      <c r="W39" s="7">
        <f>'31地区別統計付加'!F12716</f>
        <v>7</v>
      </c>
      <c r="X39" s="7">
        <f>'31地区別統計付加'!G12716</f>
        <v>3</v>
      </c>
      <c r="Y39" s="7">
        <f>'31地区別統計付加'!H12716</f>
        <v>10</v>
      </c>
      <c r="AF39" s="7">
        <f>'31地区別統計付加'!E12864</f>
        <v>37</v>
      </c>
      <c r="AG39" s="7">
        <f>'31地区別統計付加'!F12864</f>
        <v>3</v>
      </c>
      <c r="AH39" s="7">
        <f>'31地区別統計付加'!G12864</f>
        <v>5</v>
      </c>
      <c r="AI39" s="7">
        <f>'31地区別統計付加'!H12864</f>
        <v>8</v>
      </c>
      <c r="AJ39" s="7"/>
      <c r="AP39" s="7">
        <f>'31地区別統計付加'!E13271</f>
        <v>37</v>
      </c>
      <c r="AQ39" s="7">
        <f>'31地区別統計付加'!F13271</f>
        <v>2</v>
      </c>
      <c r="AR39" s="7">
        <f>'31地区別統計付加'!G13271</f>
        <v>2</v>
      </c>
      <c r="AS39" s="7">
        <f>'31地区別統計付加'!H13271</f>
        <v>4</v>
      </c>
      <c r="AT39" s="7"/>
      <c r="AZ39" s="7">
        <f>'31地区別統計付加'!E13752</f>
        <v>37</v>
      </c>
      <c r="BA39" s="7">
        <f>'31地区別統計付加'!F13752</f>
        <v>6</v>
      </c>
      <c r="BB39" s="7">
        <f>'31地区別統計付加'!G13752</f>
        <v>5</v>
      </c>
      <c r="BC39" s="7">
        <f>'31地区別統計付加'!H13752</f>
        <v>11</v>
      </c>
      <c r="BJ39" s="7">
        <f>'31地区別統計付加'!E14307</f>
        <v>37</v>
      </c>
      <c r="BK39" s="7">
        <f>'31地区別統計付加'!F14307</f>
        <v>12</v>
      </c>
      <c r="BL39" s="7">
        <f>'31地区別統計付加'!G14307</f>
        <v>21</v>
      </c>
      <c r="BM39" s="7">
        <f>'31地区別統計付加'!H14307</f>
        <v>33</v>
      </c>
      <c r="BT39" s="7">
        <f>'31地区別統計付加'!E14862</f>
        <v>37</v>
      </c>
      <c r="BU39" s="7">
        <f>'31地区別統計付加'!F14862</f>
        <v>10</v>
      </c>
      <c r="BV39" s="7">
        <f>'31地区別統計付加'!G14862</f>
        <v>6</v>
      </c>
      <c r="BW39" s="7">
        <f>'31地区別統計付加'!H14862</f>
        <v>16</v>
      </c>
      <c r="CD39" s="7">
        <f>'31地区別統計付加'!E15491</f>
        <v>37</v>
      </c>
      <c r="CE39" s="7">
        <f>'31地区別統計付加'!F15491</f>
        <v>4</v>
      </c>
      <c r="CF39" s="7">
        <f>'31地区別統計付加'!G15491</f>
        <v>2</v>
      </c>
      <c r="CG39" s="7">
        <f>'31地区別統計付加'!H15491</f>
        <v>6</v>
      </c>
      <c r="CN39" s="7">
        <f>'31地区別統計付加'!E15824</f>
        <v>37</v>
      </c>
      <c r="CO39" s="7">
        <f>'31地区別統計付加'!F15824</f>
        <v>2</v>
      </c>
      <c r="CP39" s="7">
        <f>'31地区別統計付加'!G15824</f>
        <v>2</v>
      </c>
      <c r="CQ39" s="7">
        <f>'31地区別統計付加'!H15824</f>
        <v>4</v>
      </c>
      <c r="CX39" s="7">
        <f>'31地区別統計付加'!E16157</f>
        <v>37</v>
      </c>
      <c r="CY39" s="7">
        <f>'31地区別統計付加'!F16157</f>
        <v>1</v>
      </c>
      <c r="CZ39" s="7">
        <f>'31地区別統計付加'!G16157</f>
        <v>1</v>
      </c>
      <c r="DA39" s="7">
        <f>'31地区別統計付加'!H16157</f>
        <v>2</v>
      </c>
    </row>
    <row r="40" spans="2:105" x14ac:dyDescent="0.15">
      <c r="B40" s="7">
        <f>'31地区別統計付加'!E11977</f>
        <v>38</v>
      </c>
      <c r="C40" s="7">
        <f>'31地区別統計付加'!F11977</f>
        <v>12</v>
      </c>
      <c r="D40" s="7">
        <f>'31地区別統計付加'!G11977</f>
        <v>18</v>
      </c>
      <c r="E40" s="7">
        <f>'31地区別統計付加'!H11977</f>
        <v>30</v>
      </c>
      <c r="L40" s="7">
        <f>'31地区別統計付加'!E12347</f>
        <v>38</v>
      </c>
      <c r="M40" s="7">
        <f>'31地区別統計付加'!F12347</f>
        <v>17</v>
      </c>
      <c r="N40" s="7">
        <f>'31地区別統計付加'!G12347</f>
        <v>9</v>
      </c>
      <c r="O40" s="7">
        <f>'31地区別統計付加'!H12347</f>
        <v>26</v>
      </c>
      <c r="V40" s="7">
        <f>'31地区別統計付加'!E12717</f>
        <v>38</v>
      </c>
      <c r="W40" s="7">
        <f>'31地区別統計付加'!F12717</f>
        <v>7</v>
      </c>
      <c r="X40" s="7">
        <f>'31地区別統計付加'!G12717</f>
        <v>6</v>
      </c>
      <c r="Y40" s="7">
        <f>'31地区別統計付加'!H12717</f>
        <v>13</v>
      </c>
      <c r="AF40" s="7">
        <f>'31地区別統計付加'!E12865</f>
        <v>38</v>
      </c>
      <c r="AG40" s="7">
        <f>'31地区別統計付加'!F12865</f>
        <v>4</v>
      </c>
      <c r="AH40" s="7">
        <f>'31地区別統計付加'!G12865</f>
        <v>5</v>
      </c>
      <c r="AI40" s="7">
        <f>'31地区別統計付加'!H12865</f>
        <v>9</v>
      </c>
      <c r="AJ40" s="7"/>
      <c r="AP40" s="7">
        <f>'31地区別統計付加'!E13272</f>
        <v>38</v>
      </c>
      <c r="AQ40" s="7">
        <f>'31地区別統計付加'!F13272</f>
        <v>6</v>
      </c>
      <c r="AR40" s="7">
        <f>'31地区別統計付加'!G13272</f>
        <v>1</v>
      </c>
      <c r="AS40" s="7">
        <f>'31地区別統計付加'!H13272</f>
        <v>7</v>
      </c>
      <c r="AT40" s="7"/>
      <c r="AZ40" s="7">
        <f>'31地区別統計付加'!E13753</f>
        <v>38</v>
      </c>
      <c r="BA40" s="7">
        <f>'31地区別統計付加'!F13753</f>
        <v>5</v>
      </c>
      <c r="BB40" s="7">
        <f>'31地区別統計付加'!G13753</f>
        <v>5</v>
      </c>
      <c r="BC40" s="7">
        <f>'31地区別統計付加'!H13753</f>
        <v>10</v>
      </c>
      <c r="BJ40" s="7">
        <f>'31地区別統計付加'!E14308</f>
        <v>38</v>
      </c>
      <c r="BK40" s="7">
        <f>'31地区別統計付加'!F14308</f>
        <v>13</v>
      </c>
      <c r="BL40" s="7">
        <f>'31地区別統計付加'!G14308</f>
        <v>20</v>
      </c>
      <c r="BM40" s="7">
        <f>'31地区別統計付加'!H14308</f>
        <v>33</v>
      </c>
      <c r="BT40" s="7">
        <f>'31地区別統計付加'!E14863</f>
        <v>38</v>
      </c>
      <c r="BU40" s="7">
        <f>'31地区別統計付加'!F14863</f>
        <v>7</v>
      </c>
      <c r="BV40" s="7">
        <f>'31地区別統計付加'!G14863</f>
        <v>6</v>
      </c>
      <c r="BW40" s="7">
        <f>'31地区別統計付加'!H14863</f>
        <v>13</v>
      </c>
      <c r="CD40" s="7">
        <f>'31地区別統計付加'!E15492</f>
        <v>38</v>
      </c>
      <c r="CE40" s="7">
        <f>'31地区別統計付加'!F15492</f>
        <v>4</v>
      </c>
      <c r="CF40" s="7">
        <f>'31地区別統計付加'!G15492</f>
        <v>6</v>
      </c>
      <c r="CG40" s="7">
        <f>'31地区別統計付加'!H15492</f>
        <v>10</v>
      </c>
      <c r="CN40" s="7">
        <f>'31地区別統計付加'!E15825</f>
        <v>38</v>
      </c>
      <c r="CO40" s="7">
        <f>'31地区別統計付加'!F15825</f>
        <v>1</v>
      </c>
      <c r="CP40" s="7">
        <f>'31地区別統計付加'!G15825</f>
        <v>0</v>
      </c>
      <c r="CQ40" s="7">
        <f>'31地区別統計付加'!H15825</f>
        <v>1</v>
      </c>
      <c r="CX40" s="7">
        <f>'31地区別統計付加'!E16158</f>
        <v>38</v>
      </c>
      <c r="CY40" s="7">
        <f>'31地区別統計付加'!F16158</f>
        <v>1</v>
      </c>
      <c r="CZ40" s="7">
        <f>'31地区別統計付加'!G16158</f>
        <v>0</v>
      </c>
      <c r="DA40" s="7">
        <f>'31地区別統計付加'!H16158</f>
        <v>1</v>
      </c>
    </row>
    <row r="41" spans="2:105" x14ac:dyDescent="0.15">
      <c r="B41" s="7">
        <f>'31地区別統計付加'!E11978</f>
        <v>39</v>
      </c>
      <c r="C41" s="7">
        <f>'31地区別統計付加'!F11978</f>
        <v>28</v>
      </c>
      <c r="D41" s="7">
        <f>'31地区別統計付加'!G11978</f>
        <v>15</v>
      </c>
      <c r="E41" s="7">
        <f>'31地区別統計付加'!H11978</f>
        <v>43</v>
      </c>
      <c r="L41" s="7">
        <f>'31地区別統計付加'!E12348</f>
        <v>39</v>
      </c>
      <c r="M41" s="7">
        <f>'31地区別統計付加'!F12348</f>
        <v>13</v>
      </c>
      <c r="N41" s="7">
        <f>'31地区別統計付加'!G12348</f>
        <v>13</v>
      </c>
      <c r="O41" s="7">
        <f>'31地区別統計付加'!H12348</f>
        <v>26</v>
      </c>
      <c r="V41" s="7">
        <f>'31地区別統計付加'!E12718</f>
        <v>39</v>
      </c>
      <c r="W41" s="7">
        <f>'31地区別統計付加'!F12718</f>
        <v>8</v>
      </c>
      <c r="X41" s="7">
        <f>'31地区別統計付加'!G12718</f>
        <v>5</v>
      </c>
      <c r="Y41" s="7">
        <f>'31地区別統計付加'!H12718</f>
        <v>13</v>
      </c>
      <c r="AF41" s="7">
        <f>'31地区別統計付加'!E12866</f>
        <v>39</v>
      </c>
      <c r="AG41" s="7">
        <f>'31地区別統計付加'!F12866</f>
        <v>2</v>
      </c>
      <c r="AH41" s="7">
        <f>'31地区別統計付加'!G12866</f>
        <v>3</v>
      </c>
      <c r="AI41" s="7">
        <f>'31地区別統計付加'!H12866</f>
        <v>5</v>
      </c>
      <c r="AJ41" s="7"/>
      <c r="AP41" s="7">
        <f>'31地区別統計付加'!E13273</f>
        <v>39</v>
      </c>
      <c r="AQ41" s="7">
        <f>'31地区別統計付加'!F13273</f>
        <v>2</v>
      </c>
      <c r="AR41" s="7">
        <f>'31地区別統計付加'!G13273</f>
        <v>1</v>
      </c>
      <c r="AS41" s="7">
        <f>'31地区別統計付加'!H13273</f>
        <v>3</v>
      </c>
      <c r="AT41" s="7"/>
      <c r="AZ41" s="7">
        <f>'31地区別統計付加'!E13754</f>
        <v>39</v>
      </c>
      <c r="BA41" s="7">
        <f>'31地区別統計付加'!F13754</f>
        <v>5</v>
      </c>
      <c r="BB41" s="7">
        <f>'31地区別統計付加'!G13754</f>
        <v>3</v>
      </c>
      <c r="BC41" s="7">
        <f>'31地区別統計付加'!H13754</f>
        <v>8</v>
      </c>
      <c r="BJ41" s="7">
        <f>'31地区別統計付加'!E14309</f>
        <v>39</v>
      </c>
      <c r="BK41" s="7">
        <f>'31地区別統計付加'!F14309</f>
        <v>24</v>
      </c>
      <c r="BL41" s="7">
        <f>'31地区別統計付加'!G14309</f>
        <v>15</v>
      </c>
      <c r="BM41" s="7">
        <f>'31地区別統計付加'!H14309</f>
        <v>39</v>
      </c>
      <c r="BT41" s="7">
        <f>'31地区別統計付加'!E14864</f>
        <v>39</v>
      </c>
      <c r="BU41" s="7">
        <f>'31地区別統計付加'!F14864</f>
        <v>8</v>
      </c>
      <c r="BV41" s="7">
        <f>'31地区別統計付加'!G14864</f>
        <v>7</v>
      </c>
      <c r="BW41" s="7">
        <f>'31地区別統計付加'!H14864</f>
        <v>15</v>
      </c>
      <c r="CD41" s="7">
        <f>'31地区別統計付加'!E15493</f>
        <v>39</v>
      </c>
      <c r="CE41" s="7">
        <f>'31地区別統計付加'!F15493</f>
        <v>5</v>
      </c>
      <c r="CF41" s="7">
        <f>'31地区別統計付加'!G15493</f>
        <v>5</v>
      </c>
      <c r="CG41" s="7">
        <f>'31地区別統計付加'!H15493</f>
        <v>10</v>
      </c>
      <c r="CN41" s="7">
        <f>'31地区別統計付加'!E15826</f>
        <v>39</v>
      </c>
      <c r="CO41" s="7">
        <f>'31地区別統計付加'!F15826</f>
        <v>0</v>
      </c>
      <c r="CP41" s="7">
        <f>'31地区別統計付加'!G15826</f>
        <v>0</v>
      </c>
      <c r="CQ41" s="7">
        <f>'31地区別統計付加'!H15826</f>
        <v>0</v>
      </c>
      <c r="CX41" s="7">
        <f>'31地区別統計付加'!E16159</f>
        <v>39</v>
      </c>
      <c r="CY41" s="7">
        <f>'31地区別統計付加'!F16159</f>
        <v>0</v>
      </c>
      <c r="CZ41" s="7">
        <f>'31地区別統計付加'!G16159</f>
        <v>0</v>
      </c>
      <c r="DA41" s="7">
        <f>'31地区別統計付加'!H16159</f>
        <v>0</v>
      </c>
    </row>
    <row r="42" spans="2:105" x14ac:dyDescent="0.15">
      <c r="B42" s="7">
        <f>'31地区別統計付加'!I11956</f>
        <v>40</v>
      </c>
      <c r="C42" s="7">
        <f>'31地区別統計付加'!J11956</f>
        <v>15</v>
      </c>
      <c r="D42" s="7">
        <f>'31地区別統計付加'!K11956</f>
        <v>20</v>
      </c>
      <c r="E42" s="7">
        <f>'31地区別統計付加'!L11956</f>
        <v>35</v>
      </c>
      <c r="L42" s="7">
        <f>'31地区別統計付加'!I12326</f>
        <v>40</v>
      </c>
      <c r="M42" s="7">
        <f>'31地区別統計付加'!J12326</f>
        <v>12</v>
      </c>
      <c r="N42" s="7">
        <f>'31地区別統計付加'!K12326</f>
        <v>18</v>
      </c>
      <c r="O42" s="7">
        <f>'31地区別統計付加'!L12326</f>
        <v>30</v>
      </c>
      <c r="V42" s="7">
        <f>'31地区別統計付加'!I12696</f>
        <v>40</v>
      </c>
      <c r="W42" s="7">
        <f>'31地区別統計付加'!J12696</f>
        <v>3</v>
      </c>
      <c r="X42" s="7">
        <f>'31地区別統計付加'!K12696</f>
        <v>7</v>
      </c>
      <c r="Y42" s="7">
        <f>'31地区別統計付加'!L12696</f>
        <v>10</v>
      </c>
      <c r="AF42" s="7">
        <f>'31地区別統計付加'!I12844</f>
        <v>40</v>
      </c>
      <c r="AG42" s="7">
        <f>'31地区別統計付加'!J12844</f>
        <v>6</v>
      </c>
      <c r="AH42" s="7">
        <f>'31地区別統計付加'!K12844</f>
        <v>0</v>
      </c>
      <c r="AI42" s="7">
        <f>'31地区別統計付加'!L12844</f>
        <v>6</v>
      </c>
      <c r="AJ42" s="7"/>
      <c r="AP42" s="7">
        <f>'31地区別統計付加'!I13251</f>
        <v>40</v>
      </c>
      <c r="AQ42" s="7">
        <f>'31地区別統計付加'!J13251</f>
        <v>4</v>
      </c>
      <c r="AR42" s="7">
        <f>'31地区別統計付加'!K13251</f>
        <v>4</v>
      </c>
      <c r="AS42" s="7">
        <f>'31地区別統計付加'!L13251</f>
        <v>8</v>
      </c>
      <c r="AT42" s="7"/>
      <c r="AZ42" s="7">
        <f>'31地区別統計付加'!I13732</f>
        <v>40</v>
      </c>
      <c r="BA42" s="7">
        <f>'31地区別統計付加'!J13732</f>
        <v>8</v>
      </c>
      <c r="BB42" s="7">
        <f>'31地区別統計付加'!K13732</f>
        <v>6</v>
      </c>
      <c r="BC42" s="7">
        <f>'31地区別統計付加'!L13732</f>
        <v>14</v>
      </c>
      <c r="BJ42" s="7">
        <f>'31地区別統計付加'!I14287</f>
        <v>40</v>
      </c>
      <c r="BK42" s="7">
        <f>'31地区別統計付加'!J14287</f>
        <v>19</v>
      </c>
      <c r="BL42" s="7">
        <f>'31地区別統計付加'!K14287</f>
        <v>13</v>
      </c>
      <c r="BM42" s="7">
        <f>'31地区別統計付加'!L14287</f>
        <v>32</v>
      </c>
      <c r="BT42" s="7">
        <f>'31地区別統計付加'!I14842</f>
        <v>40</v>
      </c>
      <c r="BU42" s="7">
        <f>'31地区別統計付加'!J14842</f>
        <v>10</v>
      </c>
      <c r="BV42" s="7">
        <f>'31地区別統計付加'!K14842</f>
        <v>7</v>
      </c>
      <c r="BW42" s="7">
        <f>'31地区別統計付加'!L14842</f>
        <v>17</v>
      </c>
      <c r="CD42" s="7">
        <f>'31地区別統計付加'!I15471</f>
        <v>40</v>
      </c>
      <c r="CE42" s="7">
        <f>'31地区別統計付加'!J15471</f>
        <v>9</v>
      </c>
      <c r="CF42" s="7">
        <f>'31地区別統計付加'!K15471</f>
        <v>8</v>
      </c>
      <c r="CG42" s="7">
        <f>'31地区別統計付加'!L15471</f>
        <v>17</v>
      </c>
      <c r="CN42" s="7">
        <f>'31地区別統計付加'!I15804</f>
        <v>40</v>
      </c>
      <c r="CO42" s="7">
        <f>'31地区別統計付加'!J15804</f>
        <v>1</v>
      </c>
      <c r="CP42" s="7">
        <f>'31地区別統計付加'!K15804</f>
        <v>2</v>
      </c>
      <c r="CQ42" s="7">
        <f>'31地区別統計付加'!L15804</f>
        <v>3</v>
      </c>
      <c r="CX42" s="7">
        <f>'31地区別統計付加'!I16137</f>
        <v>40</v>
      </c>
      <c r="CY42" s="7">
        <f>'31地区別統計付加'!J16137</f>
        <v>2</v>
      </c>
      <c r="CZ42" s="7">
        <f>'31地区別統計付加'!K16137</f>
        <v>1</v>
      </c>
      <c r="DA42" s="7">
        <f>'31地区別統計付加'!L16137</f>
        <v>3</v>
      </c>
    </row>
    <row r="43" spans="2:105" x14ac:dyDescent="0.15">
      <c r="B43" s="7">
        <f>'31地区別統計付加'!I11957</f>
        <v>41</v>
      </c>
      <c r="C43" s="7">
        <f>'31地区別統計付加'!J11957</f>
        <v>14</v>
      </c>
      <c r="D43" s="7">
        <f>'31地区別統計付加'!K11957</f>
        <v>9</v>
      </c>
      <c r="E43" s="7">
        <f>'31地区別統計付加'!L11957</f>
        <v>23</v>
      </c>
      <c r="L43" s="7">
        <f>'31地区別統計付加'!I12327</f>
        <v>41</v>
      </c>
      <c r="M43" s="7">
        <f>'31地区別統計付加'!J12327</f>
        <v>9</v>
      </c>
      <c r="N43" s="7">
        <f>'31地区別統計付加'!K12327</f>
        <v>6</v>
      </c>
      <c r="O43" s="7">
        <f>'31地区別統計付加'!L12327</f>
        <v>15</v>
      </c>
      <c r="V43" s="7">
        <f>'31地区別統計付加'!I12697</f>
        <v>41</v>
      </c>
      <c r="W43" s="7">
        <f>'31地区別統計付加'!J12697</f>
        <v>10</v>
      </c>
      <c r="X43" s="7">
        <f>'31地区別統計付加'!K12697</f>
        <v>12</v>
      </c>
      <c r="Y43" s="7">
        <f>'31地区別統計付加'!L12697</f>
        <v>22</v>
      </c>
      <c r="AF43" s="7">
        <f>'31地区別統計付加'!I12845</f>
        <v>41</v>
      </c>
      <c r="AG43" s="7">
        <f>'31地区別統計付加'!J12845</f>
        <v>6</v>
      </c>
      <c r="AH43" s="7">
        <f>'31地区別統計付加'!K12845</f>
        <v>4</v>
      </c>
      <c r="AI43" s="7">
        <f>'31地区別統計付加'!L12845</f>
        <v>10</v>
      </c>
      <c r="AJ43" s="7"/>
      <c r="AP43" s="7">
        <f>'31地区別統計付加'!I13252</f>
        <v>41</v>
      </c>
      <c r="AQ43" s="7">
        <f>'31地区別統計付加'!J13252</f>
        <v>2</v>
      </c>
      <c r="AR43" s="7">
        <f>'31地区別統計付加'!K13252</f>
        <v>5</v>
      </c>
      <c r="AS43" s="7">
        <f>'31地区別統計付加'!L13252</f>
        <v>7</v>
      </c>
      <c r="AT43" s="7"/>
      <c r="AZ43" s="7">
        <f>'31地区別統計付加'!I13733</f>
        <v>41</v>
      </c>
      <c r="BA43" s="7">
        <f>'31地区別統計付加'!J13733</f>
        <v>7</v>
      </c>
      <c r="BB43" s="7">
        <f>'31地区別統計付加'!K13733</f>
        <v>5</v>
      </c>
      <c r="BC43" s="7">
        <f>'31地区別統計付加'!L13733</f>
        <v>12</v>
      </c>
      <c r="BJ43" s="7">
        <f>'31地区別統計付加'!I14288</f>
        <v>41</v>
      </c>
      <c r="BK43" s="7">
        <f>'31地区別統計付加'!J14288</f>
        <v>19</v>
      </c>
      <c r="BL43" s="7">
        <f>'31地区別統計付加'!K14288</f>
        <v>20</v>
      </c>
      <c r="BM43" s="7">
        <f>'31地区別統計付加'!L14288</f>
        <v>39</v>
      </c>
      <c r="BT43" s="7">
        <f>'31地区別統計付加'!I14843</f>
        <v>41</v>
      </c>
      <c r="BU43" s="7">
        <f>'31地区別統計付加'!J14843</f>
        <v>10</v>
      </c>
      <c r="BV43" s="7">
        <f>'31地区別統計付加'!K14843</f>
        <v>4</v>
      </c>
      <c r="BW43" s="7">
        <f>'31地区別統計付加'!L14843</f>
        <v>14</v>
      </c>
      <c r="CD43" s="7">
        <f>'31地区別統計付加'!I15472</f>
        <v>41</v>
      </c>
      <c r="CE43" s="7">
        <f>'31地区別統計付加'!J15472</f>
        <v>4</v>
      </c>
      <c r="CF43" s="7">
        <f>'31地区別統計付加'!K15472</f>
        <v>3</v>
      </c>
      <c r="CG43" s="7">
        <f>'31地区別統計付加'!L15472</f>
        <v>7</v>
      </c>
      <c r="CN43" s="7">
        <f>'31地区別統計付加'!I15805</f>
        <v>41</v>
      </c>
      <c r="CO43" s="7">
        <f>'31地区別統計付加'!J15805</f>
        <v>1</v>
      </c>
      <c r="CP43" s="7">
        <f>'31地区別統計付加'!K15805</f>
        <v>0</v>
      </c>
      <c r="CQ43" s="7">
        <f>'31地区別統計付加'!L15805</f>
        <v>1</v>
      </c>
      <c r="CX43" s="7">
        <f>'31地区別統計付加'!I16138</f>
        <v>41</v>
      </c>
      <c r="CY43" s="7">
        <f>'31地区別統計付加'!J16138</f>
        <v>1</v>
      </c>
      <c r="CZ43" s="7">
        <f>'31地区別統計付加'!K16138</f>
        <v>0</v>
      </c>
      <c r="DA43" s="7">
        <f>'31地区別統計付加'!L16138</f>
        <v>1</v>
      </c>
    </row>
    <row r="44" spans="2:105" x14ac:dyDescent="0.15">
      <c r="B44" s="7">
        <f>'31地区別統計付加'!I11958</f>
        <v>42</v>
      </c>
      <c r="C44" s="7">
        <f>'31地区別統計付加'!J11958</f>
        <v>14</v>
      </c>
      <c r="D44" s="7">
        <f>'31地区別統計付加'!K11958</f>
        <v>10</v>
      </c>
      <c r="E44" s="7">
        <f>'31地区別統計付加'!L11958</f>
        <v>24</v>
      </c>
      <c r="L44" s="7">
        <f>'31地区別統計付加'!I12328</f>
        <v>42</v>
      </c>
      <c r="M44" s="7">
        <f>'31地区別統計付加'!J12328</f>
        <v>8</v>
      </c>
      <c r="N44" s="7">
        <f>'31地区別統計付加'!K12328</f>
        <v>10</v>
      </c>
      <c r="O44" s="7">
        <f>'31地区別統計付加'!L12328</f>
        <v>18</v>
      </c>
      <c r="V44" s="7">
        <f>'31地区別統計付加'!I12698</f>
        <v>42</v>
      </c>
      <c r="W44" s="7">
        <f>'31地区別統計付加'!J12698</f>
        <v>9</v>
      </c>
      <c r="X44" s="7">
        <f>'31地区別統計付加'!K12698</f>
        <v>11</v>
      </c>
      <c r="Y44" s="7">
        <f>'31地区別統計付加'!L12698</f>
        <v>20</v>
      </c>
      <c r="AF44" s="7">
        <f>'31地区別統計付加'!I12846</f>
        <v>42</v>
      </c>
      <c r="AG44" s="7">
        <f>'31地区別統計付加'!J12846</f>
        <v>2</v>
      </c>
      <c r="AH44" s="7">
        <f>'31地区別統計付加'!K12846</f>
        <v>2</v>
      </c>
      <c r="AI44" s="7">
        <f>'31地区別統計付加'!L12846</f>
        <v>4</v>
      </c>
      <c r="AJ44" s="7"/>
      <c r="AP44" s="7">
        <f>'31地区別統計付加'!I13253</f>
        <v>42</v>
      </c>
      <c r="AQ44" s="7">
        <f>'31地区別統計付加'!J13253</f>
        <v>1</v>
      </c>
      <c r="AR44" s="7">
        <f>'31地区別統計付加'!K13253</f>
        <v>3</v>
      </c>
      <c r="AS44" s="7">
        <f>'31地区別統計付加'!L13253</f>
        <v>4</v>
      </c>
      <c r="AT44" s="7"/>
      <c r="AZ44" s="7">
        <f>'31地区別統計付加'!I13734</f>
        <v>42</v>
      </c>
      <c r="BA44" s="7">
        <f>'31地区別統計付加'!J13734</f>
        <v>6</v>
      </c>
      <c r="BB44" s="7">
        <f>'31地区別統計付加'!K13734</f>
        <v>3</v>
      </c>
      <c r="BC44" s="7">
        <f>'31地区別統計付加'!L13734</f>
        <v>9</v>
      </c>
      <c r="BJ44" s="7">
        <f>'31地区別統計付加'!I14289</f>
        <v>42</v>
      </c>
      <c r="BK44" s="7">
        <f>'31地区別統計付加'!J14289</f>
        <v>22</v>
      </c>
      <c r="BL44" s="7">
        <f>'31地区別統計付加'!K14289</f>
        <v>23</v>
      </c>
      <c r="BM44" s="7">
        <f>'31地区別統計付加'!L14289</f>
        <v>45</v>
      </c>
      <c r="BT44" s="7">
        <f>'31地区別統計付加'!I14844</f>
        <v>42</v>
      </c>
      <c r="BU44" s="7">
        <f>'31地区別統計付加'!J14844</f>
        <v>2</v>
      </c>
      <c r="BV44" s="7">
        <f>'31地区別統計付加'!K14844</f>
        <v>8</v>
      </c>
      <c r="BW44" s="7">
        <f>'31地区別統計付加'!L14844</f>
        <v>10</v>
      </c>
      <c r="CD44" s="7">
        <f>'31地区別統計付加'!I15473</f>
        <v>42</v>
      </c>
      <c r="CE44" s="7">
        <f>'31地区別統計付加'!J15473</f>
        <v>4</v>
      </c>
      <c r="CF44" s="7">
        <f>'31地区別統計付加'!K15473</f>
        <v>1</v>
      </c>
      <c r="CG44" s="7">
        <f>'31地区別統計付加'!L15473</f>
        <v>5</v>
      </c>
      <c r="CN44" s="7">
        <f>'31地区別統計付加'!I15806</f>
        <v>42</v>
      </c>
      <c r="CO44" s="7">
        <f>'31地区別統計付加'!J15806</f>
        <v>1</v>
      </c>
      <c r="CP44" s="7">
        <f>'31地区別統計付加'!K15806</f>
        <v>2</v>
      </c>
      <c r="CQ44" s="7">
        <f>'31地区別統計付加'!L15806</f>
        <v>3</v>
      </c>
      <c r="CX44" s="7">
        <f>'31地区別統計付加'!I16139</f>
        <v>42</v>
      </c>
      <c r="CY44" s="7">
        <f>'31地区別統計付加'!J16139</f>
        <v>3</v>
      </c>
      <c r="CZ44" s="7">
        <f>'31地区別統計付加'!K16139</f>
        <v>0</v>
      </c>
      <c r="DA44" s="7">
        <f>'31地区別統計付加'!L16139</f>
        <v>3</v>
      </c>
    </row>
    <row r="45" spans="2:105" x14ac:dyDescent="0.15">
      <c r="B45" s="7">
        <f>'31地区別統計付加'!I11959</f>
        <v>43</v>
      </c>
      <c r="C45" s="7">
        <f>'31地区別統計付加'!J11959</f>
        <v>18</v>
      </c>
      <c r="D45" s="7">
        <f>'31地区別統計付加'!K11959</f>
        <v>20</v>
      </c>
      <c r="E45" s="7">
        <f>'31地区別統計付加'!L11959</f>
        <v>38</v>
      </c>
      <c r="L45" s="7">
        <f>'31地区別統計付加'!I12329</f>
        <v>43</v>
      </c>
      <c r="M45" s="7">
        <f>'31地区別統計付加'!J12329</f>
        <v>8</v>
      </c>
      <c r="N45" s="7">
        <f>'31地区別統計付加'!K12329</f>
        <v>9</v>
      </c>
      <c r="O45" s="7">
        <f>'31地区別統計付加'!L12329</f>
        <v>17</v>
      </c>
      <c r="V45" s="7">
        <f>'31地区別統計付加'!I12699</f>
        <v>43</v>
      </c>
      <c r="W45" s="7">
        <f>'31地区別統計付加'!J12699</f>
        <v>10</v>
      </c>
      <c r="X45" s="7">
        <f>'31地区別統計付加'!K12699</f>
        <v>6</v>
      </c>
      <c r="Y45" s="7">
        <f>'31地区別統計付加'!L12699</f>
        <v>16</v>
      </c>
      <c r="AF45" s="7">
        <f>'31地区別統計付加'!I12847</f>
        <v>43</v>
      </c>
      <c r="AG45" s="7">
        <f>'31地区別統計付加'!J12847</f>
        <v>2</v>
      </c>
      <c r="AH45" s="7">
        <f>'31地区別統計付加'!K12847</f>
        <v>6</v>
      </c>
      <c r="AI45" s="7">
        <f>'31地区別統計付加'!L12847</f>
        <v>8</v>
      </c>
      <c r="AJ45" s="7"/>
      <c r="AP45" s="7">
        <f>'31地区別統計付加'!I13254</f>
        <v>43</v>
      </c>
      <c r="AQ45" s="7">
        <f>'31地区別統計付加'!J13254</f>
        <v>5</v>
      </c>
      <c r="AR45" s="7">
        <f>'31地区別統計付加'!K13254</f>
        <v>1</v>
      </c>
      <c r="AS45" s="7">
        <f>'31地区別統計付加'!L13254</f>
        <v>6</v>
      </c>
      <c r="AT45" s="7"/>
      <c r="AZ45" s="7">
        <f>'31地区別統計付加'!I13735</f>
        <v>43</v>
      </c>
      <c r="BA45" s="7">
        <f>'31地区別統計付加'!J13735</f>
        <v>3</v>
      </c>
      <c r="BB45" s="7">
        <f>'31地区別統計付加'!K13735</f>
        <v>5</v>
      </c>
      <c r="BC45" s="7">
        <f>'31地区別統計付加'!L13735</f>
        <v>8</v>
      </c>
      <c r="BJ45" s="7">
        <f>'31地区別統計付加'!I14290</f>
        <v>43</v>
      </c>
      <c r="BK45" s="7">
        <f>'31地区別統計付加'!J14290</f>
        <v>32</v>
      </c>
      <c r="BL45" s="7">
        <f>'31地区別統計付加'!K14290</f>
        <v>14</v>
      </c>
      <c r="BM45" s="7">
        <f>'31地区別統計付加'!L14290</f>
        <v>46</v>
      </c>
      <c r="BT45" s="7">
        <f>'31地区別統計付加'!I14845</f>
        <v>43</v>
      </c>
      <c r="BU45" s="7">
        <f>'31地区別統計付加'!J14845</f>
        <v>9</v>
      </c>
      <c r="BV45" s="7">
        <f>'31地区別統計付加'!K14845</f>
        <v>7</v>
      </c>
      <c r="BW45" s="7">
        <f>'31地区別統計付加'!L14845</f>
        <v>16</v>
      </c>
      <c r="CD45" s="7">
        <f>'31地区別統計付加'!I15474</f>
        <v>43</v>
      </c>
      <c r="CE45" s="7">
        <f>'31地区別統計付加'!J15474</f>
        <v>5</v>
      </c>
      <c r="CF45" s="7">
        <f>'31地区別統計付加'!K15474</f>
        <v>6</v>
      </c>
      <c r="CG45" s="7">
        <f>'31地区別統計付加'!L15474</f>
        <v>11</v>
      </c>
      <c r="CN45" s="7">
        <f>'31地区別統計付加'!I15807</f>
        <v>43</v>
      </c>
      <c r="CO45" s="7">
        <f>'31地区別統計付加'!J15807</f>
        <v>0</v>
      </c>
      <c r="CP45" s="7">
        <f>'31地区別統計付加'!K15807</f>
        <v>2</v>
      </c>
      <c r="CQ45" s="7">
        <f>'31地区別統計付加'!L15807</f>
        <v>2</v>
      </c>
      <c r="CX45" s="7">
        <f>'31地区別統計付加'!I16140</f>
        <v>43</v>
      </c>
      <c r="CY45" s="7">
        <f>'31地区別統計付加'!J16140</f>
        <v>3</v>
      </c>
      <c r="CZ45" s="7">
        <f>'31地区別統計付加'!K16140</f>
        <v>2</v>
      </c>
      <c r="DA45" s="7">
        <f>'31地区別統計付加'!L16140</f>
        <v>5</v>
      </c>
    </row>
    <row r="46" spans="2:105" x14ac:dyDescent="0.15">
      <c r="B46" s="7">
        <f>'31地区別統計付加'!I11960</f>
        <v>44</v>
      </c>
      <c r="C46" s="7">
        <f>'31地区別統計付加'!J11960</f>
        <v>11</v>
      </c>
      <c r="D46" s="7">
        <f>'31地区別統計付加'!K11960</f>
        <v>22</v>
      </c>
      <c r="E46" s="7">
        <f>'31地区別統計付加'!L11960</f>
        <v>33</v>
      </c>
      <c r="L46" s="7">
        <f>'31地区別統計付加'!I12330</f>
        <v>44</v>
      </c>
      <c r="M46" s="7">
        <f>'31地区別統計付加'!J12330</f>
        <v>9</v>
      </c>
      <c r="N46" s="7">
        <f>'31地区別統計付加'!K12330</f>
        <v>10</v>
      </c>
      <c r="O46" s="7">
        <f>'31地区別統計付加'!L12330</f>
        <v>19</v>
      </c>
      <c r="V46" s="7">
        <f>'31地区別統計付加'!I12700</f>
        <v>44</v>
      </c>
      <c r="W46" s="7">
        <f>'31地区別統計付加'!J12700</f>
        <v>8</v>
      </c>
      <c r="X46" s="7">
        <f>'31地区別統計付加'!K12700</f>
        <v>9</v>
      </c>
      <c r="Y46" s="7">
        <f>'31地区別統計付加'!L12700</f>
        <v>17</v>
      </c>
      <c r="AF46" s="7">
        <f>'31地区別統計付加'!I12848</f>
        <v>44</v>
      </c>
      <c r="AG46" s="7">
        <f>'31地区別統計付加'!J12848</f>
        <v>3</v>
      </c>
      <c r="AH46" s="7">
        <f>'31地区別統計付加'!K12848</f>
        <v>2</v>
      </c>
      <c r="AI46" s="7">
        <f>'31地区別統計付加'!L12848</f>
        <v>5</v>
      </c>
      <c r="AJ46" s="7"/>
      <c r="AP46" s="7">
        <f>'31地区別統計付加'!I13255</f>
        <v>44</v>
      </c>
      <c r="AQ46" s="7">
        <f>'31地区別統計付加'!J13255</f>
        <v>2</v>
      </c>
      <c r="AR46" s="7">
        <f>'31地区別統計付加'!K13255</f>
        <v>7</v>
      </c>
      <c r="AS46" s="7">
        <f>'31地区別統計付加'!L13255</f>
        <v>9</v>
      </c>
      <c r="AT46" s="7"/>
      <c r="AZ46" s="7">
        <f>'31地区別統計付加'!I13736</f>
        <v>44</v>
      </c>
      <c r="BA46" s="7">
        <f>'31地区別統計付加'!J13736</f>
        <v>7</v>
      </c>
      <c r="BB46" s="7">
        <f>'31地区別統計付加'!K13736</f>
        <v>4</v>
      </c>
      <c r="BC46" s="7">
        <f>'31地区別統計付加'!L13736</f>
        <v>11</v>
      </c>
      <c r="BJ46" s="7">
        <f>'31地区別統計付加'!I14291</f>
        <v>44</v>
      </c>
      <c r="BK46" s="7">
        <f>'31地区別統計付加'!J14291</f>
        <v>30</v>
      </c>
      <c r="BL46" s="7">
        <f>'31地区別統計付加'!K14291</f>
        <v>24</v>
      </c>
      <c r="BM46" s="7">
        <f>'31地区別統計付加'!L14291</f>
        <v>54</v>
      </c>
      <c r="BT46" s="7">
        <f>'31地区別統計付加'!I14846</f>
        <v>44</v>
      </c>
      <c r="BU46" s="7">
        <f>'31地区別統計付加'!J14846</f>
        <v>11</v>
      </c>
      <c r="BV46" s="7">
        <f>'31地区別統計付加'!K14846</f>
        <v>7</v>
      </c>
      <c r="BW46" s="7">
        <f>'31地区別統計付加'!L14846</f>
        <v>18</v>
      </c>
      <c r="CD46" s="7">
        <f>'31地区別統計付加'!I15475</f>
        <v>44</v>
      </c>
      <c r="CE46" s="7">
        <f>'31地区別統計付加'!J15475</f>
        <v>6</v>
      </c>
      <c r="CF46" s="7">
        <f>'31地区別統計付加'!K15475</f>
        <v>4</v>
      </c>
      <c r="CG46" s="7">
        <f>'31地区別統計付加'!L15475</f>
        <v>10</v>
      </c>
      <c r="CN46" s="7">
        <f>'31地区別統計付加'!I15808</f>
        <v>44</v>
      </c>
      <c r="CO46" s="7">
        <f>'31地区別統計付加'!J15808</f>
        <v>0</v>
      </c>
      <c r="CP46" s="7">
        <f>'31地区別統計付加'!K15808</f>
        <v>0</v>
      </c>
      <c r="CQ46" s="7">
        <f>'31地区別統計付加'!L15808</f>
        <v>0</v>
      </c>
      <c r="CX46" s="7">
        <f>'31地区別統計付加'!I16141</f>
        <v>44</v>
      </c>
      <c r="CY46" s="7">
        <f>'31地区別統計付加'!J16141</f>
        <v>2</v>
      </c>
      <c r="CZ46" s="7">
        <f>'31地区別統計付加'!K16141</f>
        <v>3</v>
      </c>
      <c r="DA46" s="7">
        <f>'31地区別統計付加'!L16141</f>
        <v>5</v>
      </c>
    </row>
    <row r="47" spans="2:105" x14ac:dyDescent="0.15">
      <c r="B47" s="7">
        <f>'31地区別統計付加'!I11962</f>
        <v>45</v>
      </c>
      <c r="C47" s="7">
        <f>'31地区別統計付加'!J11962</f>
        <v>16</v>
      </c>
      <c r="D47" s="7">
        <f>'31地区別統計付加'!K11962</f>
        <v>21</v>
      </c>
      <c r="E47" s="7">
        <f>'31地区別統計付加'!L11962</f>
        <v>37</v>
      </c>
      <c r="L47" s="7">
        <f>'31地区別統計付加'!I12332</f>
        <v>45</v>
      </c>
      <c r="M47" s="7">
        <f>'31地区別統計付加'!J12332</f>
        <v>13</v>
      </c>
      <c r="N47" s="7">
        <f>'31地区別統計付加'!K12332</f>
        <v>15</v>
      </c>
      <c r="O47" s="7">
        <f>'31地区別統計付加'!L12332</f>
        <v>28</v>
      </c>
      <c r="V47" s="7">
        <f>'31地区別統計付加'!I12702</f>
        <v>45</v>
      </c>
      <c r="W47" s="7">
        <f>'31地区別統計付加'!J12702</f>
        <v>11</v>
      </c>
      <c r="X47" s="7">
        <f>'31地区別統計付加'!K12702</f>
        <v>9</v>
      </c>
      <c r="Y47" s="7">
        <f>'31地区別統計付加'!L12702</f>
        <v>20</v>
      </c>
      <c r="AF47" s="7">
        <f>'31地区別統計付加'!I12850</f>
        <v>45</v>
      </c>
      <c r="AG47" s="7">
        <f>'31地区別統計付加'!J12850</f>
        <v>2</v>
      </c>
      <c r="AH47" s="7">
        <f>'31地区別統計付加'!K12850</f>
        <v>6</v>
      </c>
      <c r="AI47" s="7">
        <f>'31地区別統計付加'!L12850</f>
        <v>8</v>
      </c>
      <c r="AJ47" s="7"/>
      <c r="AP47" s="7">
        <f>'31地区別統計付加'!I13257</f>
        <v>45</v>
      </c>
      <c r="AQ47" s="7">
        <f>'31地区別統計付加'!J13257</f>
        <v>3</v>
      </c>
      <c r="AR47" s="7">
        <f>'31地区別統計付加'!K13257</f>
        <v>4</v>
      </c>
      <c r="AS47" s="7">
        <f>'31地区別統計付加'!L13257</f>
        <v>7</v>
      </c>
      <c r="AT47" s="7"/>
      <c r="AZ47" s="7">
        <f>'31地区別統計付加'!I13738</f>
        <v>45</v>
      </c>
      <c r="BA47" s="7">
        <f>'31地区別統計付加'!J13738</f>
        <v>7</v>
      </c>
      <c r="BB47" s="7">
        <f>'31地区別統計付加'!K13738</f>
        <v>7</v>
      </c>
      <c r="BC47" s="7">
        <f>'31地区別統計付加'!L13738</f>
        <v>14</v>
      </c>
      <c r="BJ47" s="7">
        <f>'31地区別統計付加'!I14293</f>
        <v>45</v>
      </c>
      <c r="BK47" s="7">
        <f>'31地区別統計付加'!J14293</f>
        <v>28</v>
      </c>
      <c r="BL47" s="7">
        <f>'31地区別統計付加'!K14293</f>
        <v>24</v>
      </c>
      <c r="BM47" s="7">
        <f>'31地区別統計付加'!L14293</f>
        <v>52</v>
      </c>
      <c r="BT47" s="7">
        <f>'31地区別統計付加'!I14848</f>
        <v>45</v>
      </c>
      <c r="BU47" s="7">
        <f>'31地区別統計付加'!J14848</f>
        <v>8</v>
      </c>
      <c r="BV47" s="7">
        <f>'31地区別統計付加'!K14848</f>
        <v>10</v>
      </c>
      <c r="BW47" s="7">
        <f>'31地区別統計付加'!L14848</f>
        <v>18</v>
      </c>
      <c r="CD47" s="7">
        <f>'31地区別統計付加'!I15477</f>
        <v>45</v>
      </c>
      <c r="CE47" s="7">
        <f>'31地区別統計付加'!J15477</f>
        <v>5</v>
      </c>
      <c r="CF47" s="7">
        <f>'31地区別統計付加'!K15477</f>
        <v>4</v>
      </c>
      <c r="CG47" s="7">
        <f>'31地区別統計付加'!L15477</f>
        <v>9</v>
      </c>
      <c r="CN47" s="7">
        <f>'31地区別統計付加'!I15810</f>
        <v>45</v>
      </c>
      <c r="CO47" s="7">
        <f>'31地区別統計付加'!J15810</f>
        <v>5</v>
      </c>
      <c r="CP47" s="7">
        <f>'31地区別統計付加'!K15810</f>
        <v>1</v>
      </c>
      <c r="CQ47" s="7">
        <f>'31地区別統計付加'!L15810</f>
        <v>6</v>
      </c>
      <c r="CX47" s="7">
        <f>'31地区別統計付加'!I16143</f>
        <v>45</v>
      </c>
      <c r="CY47" s="7">
        <f>'31地区別統計付加'!J16143</f>
        <v>0</v>
      </c>
      <c r="CZ47" s="7">
        <f>'31地区別統計付加'!K16143</f>
        <v>0</v>
      </c>
      <c r="DA47" s="7">
        <f>'31地区別統計付加'!L16143</f>
        <v>0</v>
      </c>
    </row>
    <row r="48" spans="2:105" x14ac:dyDescent="0.15">
      <c r="B48" s="7">
        <f>'31地区別統計付加'!I11963</f>
        <v>46</v>
      </c>
      <c r="C48" s="7">
        <f>'31地区別統計付加'!J11963</f>
        <v>21</v>
      </c>
      <c r="D48" s="7">
        <f>'31地区別統計付加'!K11963</f>
        <v>17</v>
      </c>
      <c r="E48" s="7">
        <f>'31地区別統計付加'!L11963</f>
        <v>38</v>
      </c>
      <c r="L48" s="7">
        <f>'31地区別統計付加'!I12333</f>
        <v>46</v>
      </c>
      <c r="M48" s="7">
        <f>'31地区別統計付加'!J12333</f>
        <v>14</v>
      </c>
      <c r="N48" s="7">
        <f>'31地区別統計付加'!K12333</f>
        <v>9</v>
      </c>
      <c r="O48" s="7">
        <f>'31地区別統計付加'!L12333</f>
        <v>23</v>
      </c>
      <c r="V48" s="7">
        <f>'31地区別統計付加'!I12703</f>
        <v>46</v>
      </c>
      <c r="W48" s="7">
        <f>'31地区別統計付加'!J12703</f>
        <v>14</v>
      </c>
      <c r="X48" s="7">
        <f>'31地区別統計付加'!K12703</f>
        <v>10</v>
      </c>
      <c r="Y48" s="7">
        <f>'31地区別統計付加'!L12703</f>
        <v>24</v>
      </c>
      <c r="AF48" s="7">
        <f>'31地区別統計付加'!I12851</f>
        <v>46</v>
      </c>
      <c r="AG48" s="7">
        <f>'31地区別統計付加'!J12851</f>
        <v>2</v>
      </c>
      <c r="AH48" s="7">
        <f>'31地区別統計付加'!K12851</f>
        <v>3</v>
      </c>
      <c r="AI48" s="7">
        <f>'31地区別統計付加'!L12851</f>
        <v>5</v>
      </c>
      <c r="AJ48" s="7"/>
      <c r="AP48" s="7">
        <f>'31地区別統計付加'!I13258</f>
        <v>46</v>
      </c>
      <c r="AQ48" s="7">
        <f>'31地区別統計付加'!J13258</f>
        <v>2</v>
      </c>
      <c r="AR48" s="7">
        <f>'31地区別統計付加'!K13258</f>
        <v>6</v>
      </c>
      <c r="AS48" s="7">
        <f>'31地区別統計付加'!L13258</f>
        <v>8</v>
      </c>
      <c r="AT48" s="7"/>
      <c r="AZ48" s="7">
        <f>'31地区別統計付加'!I13739</f>
        <v>46</v>
      </c>
      <c r="BA48" s="7">
        <f>'31地区別統計付加'!J13739</f>
        <v>12</v>
      </c>
      <c r="BB48" s="7">
        <f>'31地区別統計付加'!K13739</f>
        <v>10</v>
      </c>
      <c r="BC48" s="7">
        <f>'31地区別統計付加'!L13739</f>
        <v>22</v>
      </c>
      <c r="BJ48" s="7">
        <f>'31地区別統計付加'!I14294</f>
        <v>46</v>
      </c>
      <c r="BK48" s="7">
        <f>'31地区別統計付加'!J14294</f>
        <v>26</v>
      </c>
      <c r="BL48" s="7">
        <f>'31地区別統計付加'!K14294</f>
        <v>27</v>
      </c>
      <c r="BM48" s="7">
        <f>'31地区別統計付加'!L14294</f>
        <v>53</v>
      </c>
      <c r="BT48" s="7">
        <f>'31地区別統計付加'!I14849</f>
        <v>46</v>
      </c>
      <c r="BU48" s="7">
        <f>'31地区別統計付加'!J14849</f>
        <v>11</v>
      </c>
      <c r="BV48" s="7">
        <f>'31地区別統計付加'!K14849</f>
        <v>12</v>
      </c>
      <c r="BW48" s="7">
        <f>'31地区別統計付加'!L14849</f>
        <v>23</v>
      </c>
      <c r="CD48" s="7">
        <f>'31地区別統計付加'!I15478</f>
        <v>46</v>
      </c>
      <c r="CE48" s="7">
        <f>'31地区別統計付加'!J15478</f>
        <v>4</v>
      </c>
      <c r="CF48" s="7">
        <f>'31地区別統計付加'!K15478</f>
        <v>8</v>
      </c>
      <c r="CG48" s="7">
        <f>'31地区別統計付加'!L15478</f>
        <v>12</v>
      </c>
      <c r="CN48" s="7">
        <f>'31地区別統計付加'!I15811</f>
        <v>46</v>
      </c>
      <c r="CO48" s="7">
        <f>'31地区別統計付加'!J15811</f>
        <v>1</v>
      </c>
      <c r="CP48" s="7">
        <f>'31地区別統計付加'!K15811</f>
        <v>1</v>
      </c>
      <c r="CQ48" s="7">
        <f>'31地区別統計付加'!L15811</f>
        <v>2</v>
      </c>
      <c r="CX48" s="7">
        <f>'31地区別統計付加'!I16144</f>
        <v>46</v>
      </c>
      <c r="CY48" s="7">
        <f>'31地区別統計付加'!J16144</f>
        <v>2</v>
      </c>
      <c r="CZ48" s="7">
        <f>'31地区別統計付加'!K16144</f>
        <v>3</v>
      </c>
      <c r="DA48" s="7">
        <f>'31地区別統計付加'!L16144</f>
        <v>5</v>
      </c>
    </row>
    <row r="49" spans="2:105" x14ac:dyDescent="0.15">
      <c r="B49" s="7">
        <f>'31地区別統計付加'!I11964</f>
        <v>47</v>
      </c>
      <c r="C49" s="7">
        <f>'31地区別統計付加'!J11964</f>
        <v>19</v>
      </c>
      <c r="D49" s="7">
        <f>'31地区別統計付加'!K11964</f>
        <v>14</v>
      </c>
      <c r="E49" s="7">
        <f>'31地区別統計付加'!L11964</f>
        <v>33</v>
      </c>
      <c r="L49" s="7">
        <f>'31地区別統計付加'!I12334</f>
        <v>47</v>
      </c>
      <c r="M49" s="7">
        <f>'31地区別統計付加'!J12334</f>
        <v>15</v>
      </c>
      <c r="N49" s="7">
        <f>'31地区別統計付加'!K12334</f>
        <v>10</v>
      </c>
      <c r="O49" s="7">
        <f>'31地区別統計付加'!L12334</f>
        <v>25</v>
      </c>
      <c r="V49" s="7">
        <f>'31地区別統計付加'!I12704</f>
        <v>47</v>
      </c>
      <c r="W49" s="7">
        <f>'31地区別統計付加'!J12704</f>
        <v>10</v>
      </c>
      <c r="X49" s="7">
        <f>'31地区別統計付加'!K12704</f>
        <v>4</v>
      </c>
      <c r="Y49" s="7">
        <f>'31地区別統計付加'!L12704</f>
        <v>14</v>
      </c>
      <c r="AF49" s="7">
        <f>'31地区別統計付加'!I12852</f>
        <v>47</v>
      </c>
      <c r="AG49" s="7">
        <f>'31地区別統計付加'!J12852</f>
        <v>2</v>
      </c>
      <c r="AH49" s="7">
        <f>'31地区別統計付加'!K12852</f>
        <v>3</v>
      </c>
      <c r="AI49" s="7">
        <f>'31地区別統計付加'!L12852</f>
        <v>5</v>
      </c>
      <c r="AJ49" s="7"/>
      <c r="AP49" s="7">
        <f>'31地区別統計付加'!I13259</f>
        <v>47</v>
      </c>
      <c r="AQ49" s="7">
        <f>'31地区別統計付加'!J13259</f>
        <v>4</v>
      </c>
      <c r="AR49" s="7">
        <f>'31地区別統計付加'!K13259</f>
        <v>2</v>
      </c>
      <c r="AS49" s="7">
        <f>'31地区別統計付加'!L13259</f>
        <v>6</v>
      </c>
      <c r="AT49" s="7"/>
      <c r="AZ49" s="7">
        <f>'31地区別統計付加'!I13740</f>
        <v>47</v>
      </c>
      <c r="BA49" s="7">
        <f>'31地区別統計付加'!J13740</f>
        <v>4</v>
      </c>
      <c r="BB49" s="7">
        <f>'31地区別統計付加'!K13740</f>
        <v>10</v>
      </c>
      <c r="BC49" s="7">
        <f>'31地区別統計付加'!L13740</f>
        <v>14</v>
      </c>
      <c r="BJ49" s="7">
        <f>'31地区別統計付加'!I14295</f>
        <v>47</v>
      </c>
      <c r="BK49" s="7">
        <f>'31地区別統計付加'!J14295</f>
        <v>36</v>
      </c>
      <c r="BL49" s="7">
        <f>'31地区別統計付加'!K14295</f>
        <v>18</v>
      </c>
      <c r="BM49" s="7">
        <f>'31地区別統計付加'!L14295</f>
        <v>54</v>
      </c>
      <c r="BT49" s="7">
        <f>'31地区別統計付加'!I14850</f>
        <v>47</v>
      </c>
      <c r="BU49" s="7">
        <f>'31地区別統計付加'!J14850</f>
        <v>12</v>
      </c>
      <c r="BV49" s="7">
        <f>'31地区別統計付加'!K14850</f>
        <v>5</v>
      </c>
      <c r="BW49" s="7">
        <f>'31地区別統計付加'!L14850</f>
        <v>17</v>
      </c>
      <c r="CD49" s="7">
        <f>'31地区別統計付加'!I15479</f>
        <v>47</v>
      </c>
      <c r="CE49" s="7">
        <f>'31地区別統計付加'!J15479</f>
        <v>6</v>
      </c>
      <c r="CF49" s="7">
        <f>'31地区別統計付加'!K15479</f>
        <v>2</v>
      </c>
      <c r="CG49" s="7">
        <f>'31地区別統計付加'!L15479</f>
        <v>8</v>
      </c>
      <c r="CN49" s="7">
        <f>'31地区別統計付加'!I15812</f>
        <v>47</v>
      </c>
      <c r="CO49" s="7">
        <f>'31地区別統計付加'!J15812</f>
        <v>1</v>
      </c>
      <c r="CP49" s="7">
        <f>'31地区別統計付加'!K15812</f>
        <v>1</v>
      </c>
      <c r="CQ49" s="7">
        <f>'31地区別統計付加'!L15812</f>
        <v>2</v>
      </c>
      <c r="CX49" s="7">
        <f>'31地区別統計付加'!I16145</f>
        <v>47</v>
      </c>
      <c r="CY49" s="7">
        <f>'31地区別統計付加'!J16145</f>
        <v>2</v>
      </c>
      <c r="CZ49" s="7">
        <f>'31地区別統計付加'!K16145</f>
        <v>3</v>
      </c>
      <c r="DA49" s="7">
        <f>'31地区別統計付加'!L16145</f>
        <v>5</v>
      </c>
    </row>
    <row r="50" spans="2:105" x14ac:dyDescent="0.15">
      <c r="B50" s="7">
        <f>'31地区別統計付加'!I11965</f>
        <v>48</v>
      </c>
      <c r="C50" s="7">
        <f>'31地区別統計付加'!J11965</f>
        <v>29</v>
      </c>
      <c r="D50" s="7">
        <f>'31地区別統計付加'!K11965</f>
        <v>22</v>
      </c>
      <c r="E50" s="7">
        <f>'31地区別統計付加'!L11965</f>
        <v>51</v>
      </c>
      <c r="L50" s="7">
        <f>'31地区別統計付加'!I12335</f>
        <v>48</v>
      </c>
      <c r="M50" s="7">
        <f>'31地区別統計付加'!J12335</f>
        <v>16</v>
      </c>
      <c r="N50" s="7">
        <f>'31地区別統計付加'!K12335</f>
        <v>9</v>
      </c>
      <c r="O50" s="7">
        <f>'31地区別統計付加'!L12335</f>
        <v>25</v>
      </c>
      <c r="V50" s="7">
        <f>'31地区別統計付加'!I12705</f>
        <v>48</v>
      </c>
      <c r="W50" s="7">
        <f>'31地区別統計付加'!J12705</f>
        <v>8</v>
      </c>
      <c r="X50" s="7">
        <f>'31地区別統計付加'!K12705</f>
        <v>9</v>
      </c>
      <c r="Y50" s="7">
        <f>'31地区別統計付加'!L12705</f>
        <v>17</v>
      </c>
      <c r="AF50" s="7">
        <f>'31地区別統計付加'!I12853</f>
        <v>48</v>
      </c>
      <c r="AG50" s="7">
        <f>'31地区別統計付加'!J12853</f>
        <v>5</v>
      </c>
      <c r="AH50" s="7">
        <f>'31地区別統計付加'!K12853</f>
        <v>4</v>
      </c>
      <c r="AI50" s="7">
        <f>'31地区別統計付加'!L12853</f>
        <v>9</v>
      </c>
      <c r="AJ50" s="7"/>
      <c r="AP50" s="7">
        <f>'31地区別統計付加'!I13260</f>
        <v>48</v>
      </c>
      <c r="AQ50" s="7">
        <f>'31地区別統計付加'!J13260</f>
        <v>9</v>
      </c>
      <c r="AR50" s="7">
        <f>'31地区別統計付加'!K13260</f>
        <v>5</v>
      </c>
      <c r="AS50" s="7">
        <f>'31地区別統計付加'!L13260</f>
        <v>14</v>
      </c>
      <c r="AT50" s="7"/>
      <c r="AZ50" s="7">
        <f>'31地区別統計付加'!I13741</f>
        <v>48</v>
      </c>
      <c r="BA50" s="7">
        <f>'31地区別統計付加'!J13741</f>
        <v>10</v>
      </c>
      <c r="BB50" s="7">
        <f>'31地区別統計付加'!K13741</f>
        <v>5</v>
      </c>
      <c r="BC50" s="7">
        <f>'31地区別統計付加'!L13741</f>
        <v>15</v>
      </c>
      <c r="BJ50" s="7">
        <f>'31地区別統計付加'!I14296</f>
        <v>48</v>
      </c>
      <c r="BK50" s="7">
        <f>'31地区別統計付加'!J14296</f>
        <v>24</v>
      </c>
      <c r="BL50" s="7">
        <f>'31地区別統計付加'!K14296</f>
        <v>24</v>
      </c>
      <c r="BM50" s="7">
        <f>'31地区別統計付加'!L14296</f>
        <v>48</v>
      </c>
      <c r="BT50" s="7">
        <f>'31地区別統計付加'!I14851</f>
        <v>48</v>
      </c>
      <c r="BU50" s="7">
        <f>'31地区別統計付加'!J14851</f>
        <v>7</v>
      </c>
      <c r="BV50" s="7">
        <f>'31地区別統計付加'!K14851</f>
        <v>7</v>
      </c>
      <c r="BW50" s="7">
        <f>'31地区別統計付加'!L14851</f>
        <v>14</v>
      </c>
      <c r="CD50" s="7">
        <f>'31地区別統計付加'!I15480</f>
        <v>48</v>
      </c>
      <c r="CE50" s="7">
        <f>'31地区別統計付加'!J15480</f>
        <v>5</v>
      </c>
      <c r="CF50" s="7">
        <f>'31地区別統計付加'!K15480</f>
        <v>7</v>
      </c>
      <c r="CG50" s="7">
        <f>'31地区別統計付加'!L15480</f>
        <v>12</v>
      </c>
      <c r="CN50" s="7">
        <f>'31地区別統計付加'!I15813</f>
        <v>48</v>
      </c>
      <c r="CO50" s="7">
        <f>'31地区別統計付加'!J15813</f>
        <v>5</v>
      </c>
      <c r="CP50" s="7">
        <f>'31地区別統計付加'!K15813</f>
        <v>2</v>
      </c>
      <c r="CQ50" s="7">
        <f>'31地区別統計付加'!L15813</f>
        <v>7</v>
      </c>
      <c r="CX50" s="7">
        <f>'31地区別統計付加'!I16146</f>
        <v>48</v>
      </c>
      <c r="CY50" s="7">
        <f>'31地区別統計付加'!J16146</f>
        <v>0</v>
      </c>
      <c r="CZ50" s="7">
        <f>'31地区別統計付加'!K16146</f>
        <v>3</v>
      </c>
      <c r="DA50" s="7">
        <f>'31地区別統計付加'!L16146</f>
        <v>3</v>
      </c>
    </row>
    <row r="51" spans="2:105" x14ac:dyDescent="0.15">
      <c r="B51" s="7">
        <f>'31地区別統計付加'!I11966</f>
        <v>49</v>
      </c>
      <c r="C51" s="7">
        <f>'31地区別統計付加'!J11966</f>
        <v>23</v>
      </c>
      <c r="D51" s="7">
        <f>'31地区別統計付加'!K11966</f>
        <v>27</v>
      </c>
      <c r="E51" s="7">
        <f>'31地区別統計付加'!L11966</f>
        <v>50</v>
      </c>
      <c r="L51" s="7">
        <f>'31地区別統計付加'!I12336</f>
        <v>49</v>
      </c>
      <c r="M51" s="7">
        <f>'31地区別統計付加'!J12336</f>
        <v>13</v>
      </c>
      <c r="N51" s="7">
        <f>'31地区別統計付加'!K12336</f>
        <v>15</v>
      </c>
      <c r="O51" s="7">
        <f>'31地区別統計付加'!L12336</f>
        <v>28</v>
      </c>
      <c r="V51" s="7">
        <f>'31地区別統計付加'!I12706</f>
        <v>49</v>
      </c>
      <c r="W51" s="7">
        <f>'31地区別統計付加'!J12706</f>
        <v>11</v>
      </c>
      <c r="X51" s="7">
        <f>'31地区別統計付加'!K12706</f>
        <v>11</v>
      </c>
      <c r="Y51" s="7">
        <f>'31地区別統計付加'!L12706</f>
        <v>22</v>
      </c>
      <c r="AF51" s="7">
        <f>'31地区別統計付加'!I12854</f>
        <v>49</v>
      </c>
      <c r="AG51" s="7">
        <f>'31地区別統計付加'!J12854</f>
        <v>3</v>
      </c>
      <c r="AH51" s="7">
        <f>'31地区別統計付加'!K12854</f>
        <v>1</v>
      </c>
      <c r="AI51" s="7">
        <f>'31地区別統計付加'!L12854</f>
        <v>4</v>
      </c>
      <c r="AJ51" s="7"/>
      <c r="AP51" s="7">
        <f>'31地区別統計付加'!I13261</f>
        <v>49</v>
      </c>
      <c r="AQ51" s="7">
        <f>'31地区別統計付加'!J13261</f>
        <v>2</v>
      </c>
      <c r="AR51" s="7">
        <f>'31地区別統計付加'!K13261</f>
        <v>3</v>
      </c>
      <c r="AS51" s="7">
        <f>'31地区別統計付加'!L13261</f>
        <v>5</v>
      </c>
      <c r="AT51" s="7"/>
      <c r="AZ51" s="7">
        <f>'31地区別統計付加'!I13742</f>
        <v>49</v>
      </c>
      <c r="BA51" s="7">
        <f>'31地区別統計付加'!J13742</f>
        <v>9</v>
      </c>
      <c r="BB51" s="7">
        <f>'31地区別統計付加'!K13742</f>
        <v>7</v>
      </c>
      <c r="BC51" s="7">
        <f>'31地区別統計付加'!L13742</f>
        <v>16</v>
      </c>
      <c r="BJ51" s="7">
        <f>'31地区別統計付加'!I14297</f>
        <v>49</v>
      </c>
      <c r="BK51" s="7">
        <f>'31地区別統計付加'!J14297</f>
        <v>20</v>
      </c>
      <c r="BL51" s="7">
        <f>'31地区別統計付加'!K14297</f>
        <v>28</v>
      </c>
      <c r="BM51" s="7">
        <f>'31地区別統計付加'!L14297</f>
        <v>48</v>
      </c>
      <c r="BT51" s="7">
        <f>'31地区別統計付加'!I14852</f>
        <v>49</v>
      </c>
      <c r="BU51" s="7">
        <f>'31地区別統計付加'!J14852</f>
        <v>11</v>
      </c>
      <c r="BV51" s="7">
        <f>'31地区別統計付加'!K14852</f>
        <v>15</v>
      </c>
      <c r="BW51" s="7">
        <f>'31地区別統計付加'!L14852</f>
        <v>26</v>
      </c>
      <c r="CD51" s="7">
        <f>'31地区別統計付加'!I15481</f>
        <v>49</v>
      </c>
      <c r="CE51" s="7">
        <f>'31地区別統計付加'!J15481</f>
        <v>5</v>
      </c>
      <c r="CF51" s="7">
        <f>'31地区別統計付加'!K15481</f>
        <v>9</v>
      </c>
      <c r="CG51" s="7">
        <f>'31地区別統計付加'!L15481</f>
        <v>14</v>
      </c>
      <c r="CN51" s="7">
        <f>'31地区別統計付加'!I15814</f>
        <v>49</v>
      </c>
      <c r="CO51" s="7">
        <f>'31地区別統計付加'!J15814</f>
        <v>1</v>
      </c>
      <c r="CP51" s="7">
        <f>'31地区別統計付加'!K15814</f>
        <v>3</v>
      </c>
      <c r="CQ51" s="7">
        <f>'31地区別統計付加'!L15814</f>
        <v>4</v>
      </c>
      <c r="CX51" s="7">
        <f>'31地区別統計付加'!I16147</f>
        <v>49</v>
      </c>
      <c r="CY51" s="7">
        <f>'31地区別統計付加'!J16147</f>
        <v>6</v>
      </c>
      <c r="CZ51" s="7">
        <f>'31地区別統計付加'!K16147</f>
        <v>2</v>
      </c>
      <c r="DA51" s="7">
        <f>'31地区別統計付加'!L16147</f>
        <v>8</v>
      </c>
    </row>
    <row r="52" spans="2:105" x14ac:dyDescent="0.15">
      <c r="B52" s="7">
        <f>'31地区別統計付加'!I11968</f>
        <v>50</v>
      </c>
      <c r="C52" s="7">
        <f>'31地区別統計付加'!J11968</f>
        <v>20</v>
      </c>
      <c r="D52" s="7">
        <f>'31地区別統計付加'!K11968</f>
        <v>25</v>
      </c>
      <c r="E52" s="7">
        <f>'31地区別統計付加'!L11968</f>
        <v>45</v>
      </c>
      <c r="L52" s="7">
        <f>'31地区別統計付加'!I12338</f>
        <v>50</v>
      </c>
      <c r="M52" s="7">
        <f>'31地区別統計付加'!J12338</f>
        <v>16</v>
      </c>
      <c r="N52" s="7">
        <f>'31地区別統計付加'!K12338</f>
        <v>20</v>
      </c>
      <c r="O52" s="7">
        <f>'31地区別統計付加'!L12338</f>
        <v>36</v>
      </c>
      <c r="V52" s="7">
        <f>'31地区別統計付加'!I12708</f>
        <v>50</v>
      </c>
      <c r="W52" s="7">
        <f>'31地区別統計付加'!J12708</f>
        <v>7</v>
      </c>
      <c r="X52" s="7">
        <f>'31地区別統計付加'!K12708</f>
        <v>12</v>
      </c>
      <c r="Y52" s="7">
        <f>'31地区別統計付加'!L12708</f>
        <v>19</v>
      </c>
      <c r="AF52" s="7">
        <f>'31地区別統計付加'!I12856</f>
        <v>50</v>
      </c>
      <c r="AG52" s="7">
        <f>'31地区別統計付加'!J12856</f>
        <v>3</v>
      </c>
      <c r="AH52" s="7">
        <f>'31地区別統計付加'!K12856</f>
        <v>9</v>
      </c>
      <c r="AI52" s="7">
        <f>'31地区別統計付加'!L12856</f>
        <v>12</v>
      </c>
      <c r="AJ52" s="7"/>
      <c r="AP52" s="7">
        <f>'31地区別統計付加'!I13263</f>
        <v>50</v>
      </c>
      <c r="AQ52" s="7">
        <f>'31地区別統計付加'!J13263</f>
        <v>4</v>
      </c>
      <c r="AR52" s="7">
        <f>'31地区別統計付加'!K13263</f>
        <v>3</v>
      </c>
      <c r="AS52" s="7">
        <f>'31地区別統計付加'!L13263</f>
        <v>7</v>
      </c>
      <c r="AT52" s="7"/>
      <c r="AZ52" s="7">
        <f>'31地区別統計付加'!I13744</f>
        <v>50</v>
      </c>
      <c r="BA52" s="7">
        <f>'31地区別統計付加'!J13744</f>
        <v>12</v>
      </c>
      <c r="BB52" s="7">
        <f>'31地区別統計付加'!K13744</f>
        <v>3</v>
      </c>
      <c r="BC52" s="7">
        <f>'31地区別統計付加'!L13744</f>
        <v>15</v>
      </c>
      <c r="BJ52" s="7">
        <f>'31地区別統計付加'!I14299</f>
        <v>50</v>
      </c>
      <c r="BK52" s="7">
        <f>'31地区別統計付加'!J14299</f>
        <v>22</v>
      </c>
      <c r="BL52" s="7">
        <f>'31地区別統計付加'!K14299</f>
        <v>21</v>
      </c>
      <c r="BM52" s="7">
        <f>'31地区別統計付加'!L14299</f>
        <v>43</v>
      </c>
      <c r="BT52" s="7">
        <f>'31地区別統計付加'!I14854</f>
        <v>50</v>
      </c>
      <c r="BU52" s="7">
        <f>'31地区別統計付加'!J14854</f>
        <v>9</v>
      </c>
      <c r="BV52" s="7">
        <f>'31地区別統計付加'!K14854</f>
        <v>9</v>
      </c>
      <c r="BW52" s="7">
        <f>'31地区別統計付加'!L14854</f>
        <v>18</v>
      </c>
      <c r="CD52" s="7">
        <f>'31地区別統計付加'!I15483</f>
        <v>50</v>
      </c>
      <c r="CE52" s="7">
        <f>'31地区別統計付加'!J15483</f>
        <v>8</v>
      </c>
      <c r="CF52" s="7">
        <f>'31地区別統計付加'!K15483</f>
        <v>2</v>
      </c>
      <c r="CG52" s="7">
        <f>'31地区別統計付加'!L15483</f>
        <v>10</v>
      </c>
      <c r="CN52" s="7">
        <f>'31地区別統計付加'!I15816</f>
        <v>50</v>
      </c>
      <c r="CO52" s="7">
        <f>'31地区別統計付加'!J15816</f>
        <v>3</v>
      </c>
      <c r="CP52" s="7">
        <f>'31地区別統計付加'!K15816</f>
        <v>0</v>
      </c>
      <c r="CQ52" s="7">
        <f>'31地区別統計付加'!L15816</f>
        <v>3</v>
      </c>
      <c r="CX52" s="7">
        <f>'31地区別統計付加'!I16149</f>
        <v>50</v>
      </c>
      <c r="CY52" s="7">
        <f>'31地区別統計付加'!J16149</f>
        <v>1</v>
      </c>
      <c r="CZ52" s="7">
        <f>'31地区別統計付加'!K16149</f>
        <v>1</v>
      </c>
      <c r="DA52" s="7">
        <f>'31地区別統計付加'!L16149</f>
        <v>2</v>
      </c>
    </row>
    <row r="53" spans="2:105" x14ac:dyDescent="0.15">
      <c r="B53" s="7">
        <f>'31地区別統計付加'!I11969</f>
        <v>51</v>
      </c>
      <c r="C53" s="7">
        <f>'31地区別統計付加'!J11969</f>
        <v>26</v>
      </c>
      <c r="D53" s="7">
        <f>'31地区別統計付加'!K11969</f>
        <v>26</v>
      </c>
      <c r="E53" s="7">
        <f>'31地区別統計付加'!L11969</f>
        <v>52</v>
      </c>
      <c r="L53" s="7">
        <f>'31地区別統計付加'!I12339</f>
        <v>51</v>
      </c>
      <c r="M53" s="7">
        <f>'31地区別統計付加'!J12339</f>
        <v>21</v>
      </c>
      <c r="N53" s="7">
        <f>'31地区別統計付加'!K12339</f>
        <v>15</v>
      </c>
      <c r="O53" s="7">
        <f>'31地区別統計付加'!L12339</f>
        <v>36</v>
      </c>
      <c r="V53" s="7">
        <f>'31地区別統計付加'!I12709</f>
        <v>51</v>
      </c>
      <c r="W53" s="7">
        <f>'31地区別統計付加'!J12709</f>
        <v>5</v>
      </c>
      <c r="X53" s="7">
        <f>'31地区別統計付加'!K12709</f>
        <v>13</v>
      </c>
      <c r="Y53" s="7">
        <f>'31地区別統計付加'!L12709</f>
        <v>18</v>
      </c>
      <c r="AF53" s="7">
        <f>'31地区別統計付加'!I12857</f>
        <v>51</v>
      </c>
      <c r="AG53" s="7">
        <f>'31地区別統計付加'!J12857</f>
        <v>5</v>
      </c>
      <c r="AH53" s="7">
        <f>'31地区別統計付加'!K12857</f>
        <v>2</v>
      </c>
      <c r="AI53" s="7">
        <f>'31地区別統計付加'!L12857</f>
        <v>7</v>
      </c>
      <c r="AJ53" s="7"/>
      <c r="AP53" s="7">
        <f>'31地区別統計付加'!I13264</f>
        <v>51</v>
      </c>
      <c r="AQ53" s="7">
        <f>'31地区別統計付加'!J13264</f>
        <v>1</v>
      </c>
      <c r="AR53" s="7">
        <f>'31地区別統計付加'!K13264</f>
        <v>5</v>
      </c>
      <c r="AS53" s="7">
        <f>'31地区別統計付加'!L13264</f>
        <v>6</v>
      </c>
      <c r="AT53" s="7"/>
      <c r="AZ53" s="7">
        <f>'31地区別統計付加'!I13745</f>
        <v>51</v>
      </c>
      <c r="BA53" s="7">
        <f>'31地区別統計付加'!J13745</f>
        <v>4</v>
      </c>
      <c r="BB53" s="7">
        <f>'31地区別統計付加'!K13745</f>
        <v>7</v>
      </c>
      <c r="BC53" s="7">
        <f>'31地区別統計付加'!L13745</f>
        <v>11</v>
      </c>
      <c r="BJ53" s="7">
        <f>'31地区別統計付加'!I14300</f>
        <v>51</v>
      </c>
      <c r="BK53" s="7">
        <f>'31地区別統計付加'!J14300</f>
        <v>25</v>
      </c>
      <c r="BL53" s="7">
        <f>'31地区別統計付加'!K14300</f>
        <v>28</v>
      </c>
      <c r="BM53" s="7">
        <f>'31地区別統計付加'!L14300</f>
        <v>53</v>
      </c>
      <c r="BT53" s="7">
        <f>'31地区別統計付加'!I14855</f>
        <v>51</v>
      </c>
      <c r="BU53" s="7">
        <f>'31地区別統計付加'!J14855</f>
        <v>10</v>
      </c>
      <c r="BV53" s="7">
        <f>'31地区別統計付加'!K14855</f>
        <v>9</v>
      </c>
      <c r="BW53" s="7">
        <f>'31地区別統計付加'!L14855</f>
        <v>19</v>
      </c>
      <c r="CD53" s="7">
        <f>'31地区別統計付加'!I15484</f>
        <v>51</v>
      </c>
      <c r="CE53" s="7">
        <f>'31地区別統計付加'!J15484</f>
        <v>9</v>
      </c>
      <c r="CF53" s="7">
        <f>'31地区別統計付加'!K15484</f>
        <v>7</v>
      </c>
      <c r="CG53" s="7">
        <f>'31地区別統計付加'!L15484</f>
        <v>16</v>
      </c>
      <c r="CN53" s="7">
        <f>'31地区別統計付加'!I15817</f>
        <v>51</v>
      </c>
      <c r="CO53" s="7">
        <f>'31地区別統計付加'!J15817</f>
        <v>3</v>
      </c>
      <c r="CP53" s="7">
        <f>'31地区別統計付加'!K15817</f>
        <v>2</v>
      </c>
      <c r="CQ53" s="7">
        <f>'31地区別統計付加'!L15817</f>
        <v>5</v>
      </c>
      <c r="CX53" s="7">
        <f>'31地区別統計付加'!I16150</f>
        <v>51</v>
      </c>
      <c r="CY53" s="7">
        <f>'31地区別統計付加'!J16150</f>
        <v>5</v>
      </c>
      <c r="CZ53" s="7">
        <f>'31地区別統計付加'!K16150</f>
        <v>3</v>
      </c>
      <c r="DA53" s="7">
        <f>'31地区別統計付加'!L16150</f>
        <v>8</v>
      </c>
    </row>
    <row r="54" spans="2:105" x14ac:dyDescent="0.15">
      <c r="B54" s="7">
        <f>'31地区別統計付加'!I11970</f>
        <v>52</v>
      </c>
      <c r="C54" s="7">
        <f>'31地区別統計付加'!J11970</f>
        <v>24</v>
      </c>
      <c r="D54" s="7">
        <f>'31地区別統計付加'!K11970</f>
        <v>19</v>
      </c>
      <c r="E54" s="7">
        <f>'31地区別統計付加'!L11970</f>
        <v>43</v>
      </c>
      <c r="L54" s="7">
        <f>'31地区別統計付加'!I12340</f>
        <v>52</v>
      </c>
      <c r="M54" s="7">
        <f>'31地区別統計付加'!J12340</f>
        <v>20</v>
      </c>
      <c r="N54" s="7">
        <f>'31地区別統計付加'!K12340</f>
        <v>17</v>
      </c>
      <c r="O54" s="7">
        <f>'31地区別統計付加'!L12340</f>
        <v>37</v>
      </c>
      <c r="V54" s="7">
        <f>'31地区別統計付加'!I12710</f>
        <v>52</v>
      </c>
      <c r="W54" s="7">
        <f>'31地区別統計付加'!J12710</f>
        <v>8</v>
      </c>
      <c r="X54" s="7">
        <f>'31地区別統計付加'!K12710</f>
        <v>5</v>
      </c>
      <c r="Y54" s="7">
        <f>'31地区別統計付加'!L12710</f>
        <v>13</v>
      </c>
      <c r="AF54" s="7">
        <f>'31地区別統計付加'!I12858</f>
        <v>52</v>
      </c>
      <c r="AG54" s="7">
        <f>'31地区別統計付加'!J12858</f>
        <v>4</v>
      </c>
      <c r="AH54" s="7">
        <f>'31地区別統計付加'!K12858</f>
        <v>2</v>
      </c>
      <c r="AI54" s="7">
        <f>'31地区別統計付加'!L12858</f>
        <v>6</v>
      </c>
      <c r="AJ54" s="7"/>
      <c r="AP54" s="7">
        <f>'31地区別統計付加'!I13265</f>
        <v>52</v>
      </c>
      <c r="AQ54" s="7">
        <f>'31地区別統計付加'!J13265</f>
        <v>5</v>
      </c>
      <c r="AR54" s="7">
        <f>'31地区別統計付加'!K13265</f>
        <v>6</v>
      </c>
      <c r="AS54" s="7">
        <f>'31地区別統計付加'!L13265</f>
        <v>11</v>
      </c>
      <c r="AT54" s="7"/>
      <c r="AZ54" s="7">
        <f>'31地区別統計付加'!I13746</f>
        <v>52</v>
      </c>
      <c r="BA54" s="7">
        <f>'31地区別統計付加'!J13746</f>
        <v>4</v>
      </c>
      <c r="BB54" s="7">
        <f>'31地区別統計付加'!K13746</f>
        <v>4</v>
      </c>
      <c r="BC54" s="7">
        <f>'31地区別統計付加'!L13746</f>
        <v>8</v>
      </c>
      <c r="BJ54" s="7">
        <f>'31地区別統計付加'!I14301</f>
        <v>52</v>
      </c>
      <c r="BK54" s="7">
        <f>'31地区別統計付加'!J14301</f>
        <v>28</v>
      </c>
      <c r="BL54" s="7">
        <f>'31地区別統計付加'!K14301</f>
        <v>16</v>
      </c>
      <c r="BM54" s="7">
        <f>'31地区別統計付加'!L14301</f>
        <v>44</v>
      </c>
      <c r="BT54" s="7">
        <f>'31地区別統計付加'!I14856</f>
        <v>52</v>
      </c>
      <c r="BU54" s="7">
        <f>'31地区別統計付加'!J14856</f>
        <v>12</v>
      </c>
      <c r="BV54" s="7">
        <f>'31地区別統計付加'!K14856</f>
        <v>2</v>
      </c>
      <c r="BW54" s="7">
        <f>'31地区別統計付加'!L14856</f>
        <v>14</v>
      </c>
      <c r="CD54" s="7">
        <f>'31地区別統計付加'!I15485</f>
        <v>52</v>
      </c>
      <c r="CE54" s="7">
        <f>'31地区別統計付加'!J15485</f>
        <v>12</v>
      </c>
      <c r="CF54" s="7">
        <f>'31地区別統計付加'!K15485</f>
        <v>14</v>
      </c>
      <c r="CG54" s="7">
        <f>'31地区別統計付加'!L15485</f>
        <v>26</v>
      </c>
      <c r="CN54" s="7">
        <f>'31地区別統計付加'!I15818</f>
        <v>52</v>
      </c>
      <c r="CO54" s="7">
        <f>'31地区別統計付加'!J15818</f>
        <v>0</v>
      </c>
      <c r="CP54" s="7">
        <f>'31地区別統計付加'!K15818</f>
        <v>1</v>
      </c>
      <c r="CQ54" s="7">
        <f>'31地区別統計付加'!L15818</f>
        <v>1</v>
      </c>
      <c r="CX54" s="7">
        <f>'31地区別統計付加'!I16151</f>
        <v>52</v>
      </c>
      <c r="CY54" s="7">
        <f>'31地区別統計付加'!J16151</f>
        <v>0</v>
      </c>
      <c r="CZ54" s="7">
        <f>'31地区別統計付加'!K16151</f>
        <v>4</v>
      </c>
      <c r="DA54" s="7">
        <f>'31地区別統計付加'!L16151</f>
        <v>4</v>
      </c>
    </row>
    <row r="55" spans="2:105" x14ac:dyDescent="0.15">
      <c r="B55" s="7">
        <f>'31地区別統計付加'!I11971</f>
        <v>53</v>
      </c>
      <c r="C55" s="7">
        <f>'31地区別統計付加'!J11971</f>
        <v>26</v>
      </c>
      <c r="D55" s="7">
        <f>'31地区別統計付加'!K11971</f>
        <v>23</v>
      </c>
      <c r="E55" s="7">
        <f>'31地区別統計付加'!L11971</f>
        <v>49</v>
      </c>
      <c r="L55" s="7">
        <f>'31地区別統計付加'!I12341</f>
        <v>53</v>
      </c>
      <c r="M55" s="7">
        <f>'31地区別統計付加'!J12341</f>
        <v>8</v>
      </c>
      <c r="N55" s="7">
        <f>'31地区別統計付加'!K12341</f>
        <v>9</v>
      </c>
      <c r="O55" s="7">
        <f>'31地区別統計付加'!L12341</f>
        <v>17</v>
      </c>
      <c r="V55" s="7">
        <f>'31地区別統計付加'!I12711</f>
        <v>53</v>
      </c>
      <c r="W55" s="7">
        <f>'31地区別統計付加'!J12711</f>
        <v>5</v>
      </c>
      <c r="X55" s="7">
        <f>'31地区別統計付加'!K12711</f>
        <v>7</v>
      </c>
      <c r="Y55" s="7">
        <f>'31地区別統計付加'!L12711</f>
        <v>12</v>
      </c>
      <c r="AF55" s="7">
        <f>'31地区別統計付加'!I12859</f>
        <v>53</v>
      </c>
      <c r="AG55" s="7">
        <f>'31地区別統計付加'!J12859</f>
        <v>4</v>
      </c>
      <c r="AH55" s="7">
        <f>'31地区別統計付加'!K12859</f>
        <v>1</v>
      </c>
      <c r="AI55" s="7">
        <f>'31地区別統計付加'!L12859</f>
        <v>5</v>
      </c>
      <c r="AJ55" s="7"/>
      <c r="AP55" s="7">
        <f>'31地区別統計付加'!I13266</f>
        <v>53</v>
      </c>
      <c r="AQ55" s="7">
        <f>'31地区別統計付加'!J13266</f>
        <v>7</v>
      </c>
      <c r="AR55" s="7">
        <f>'31地区別統計付加'!K13266</f>
        <v>4</v>
      </c>
      <c r="AS55" s="7">
        <f>'31地区別統計付加'!L13266</f>
        <v>11</v>
      </c>
      <c r="AT55" s="7"/>
      <c r="AZ55" s="7">
        <f>'31地区別統計付加'!I13747</f>
        <v>53</v>
      </c>
      <c r="BA55" s="7">
        <f>'31地区別統計付加'!J13747</f>
        <v>9</v>
      </c>
      <c r="BB55" s="7">
        <f>'31地区別統計付加'!K13747</f>
        <v>6</v>
      </c>
      <c r="BC55" s="7">
        <f>'31地区別統計付加'!L13747</f>
        <v>15</v>
      </c>
      <c r="BJ55" s="7">
        <f>'31地区別統計付加'!I14302</f>
        <v>53</v>
      </c>
      <c r="BK55" s="7">
        <f>'31地区別統計付加'!J14302</f>
        <v>17</v>
      </c>
      <c r="BL55" s="7">
        <f>'31地区別統計付加'!K14302</f>
        <v>15</v>
      </c>
      <c r="BM55" s="7">
        <f>'31地区別統計付加'!L14302</f>
        <v>32</v>
      </c>
      <c r="BT55" s="7">
        <f>'31地区別統計付加'!I14857</f>
        <v>53</v>
      </c>
      <c r="BU55" s="7">
        <f>'31地区別統計付加'!J14857</f>
        <v>12</v>
      </c>
      <c r="BV55" s="7">
        <f>'31地区別統計付加'!K14857</f>
        <v>8</v>
      </c>
      <c r="BW55" s="7">
        <f>'31地区別統計付加'!L14857</f>
        <v>20</v>
      </c>
      <c r="CD55" s="7">
        <f>'31地区別統計付加'!I15486</f>
        <v>53</v>
      </c>
      <c r="CE55" s="7">
        <f>'31地区別統計付加'!J15486</f>
        <v>6</v>
      </c>
      <c r="CF55" s="7">
        <f>'31地区別統計付加'!K15486</f>
        <v>16</v>
      </c>
      <c r="CG55" s="7">
        <f>'31地区別統計付加'!L15486</f>
        <v>22</v>
      </c>
      <c r="CN55" s="7">
        <f>'31地区別統計付加'!I15819</f>
        <v>53</v>
      </c>
      <c r="CO55" s="7">
        <f>'31地区別統計付加'!J15819</f>
        <v>1</v>
      </c>
      <c r="CP55" s="7">
        <f>'31地区別統計付加'!K15819</f>
        <v>1</v>
      </c>
      <c r="CQ55" s="7">
        <f>'31地区別統計付加'!L15819</f>
        <v>2</v>
      </c>
      <c r="CX55" s="7">
        <f>'31地区別統計付加'!I16152</f>
        <v>53</v>
      </c>
      <c r="CY55" s="7">
        <f>'31地区別統計付加'!J16152</f>
        <v>2</v>
      </c>
      <c r="CZ55" s="7">
        <f>'31地区別統計付加'!K16152</f>
        <v>3</v>
      </c>
      <c r="DA55" s="7">
        <f>'31地区別統計付加'!L16152</f>
        <v>5</v>
      </c>
    </row>
    <row r="56" spans="2:105" x14ac:dyDescent="0.15">
      <c r="B56" s="7">
        <f>'31地区別統計付加'!I11972</f>
        <v>54</v>
      </c>
      <c r="C56" s="7">
        <f>'31地区別統計付加'!J11972</f>
        <v>22</v>
      </c>
      <c r="D56" s="7">
        <f>'31地区別統計付加'!K11972</f>
        <v>26</v>
      </c>
      <c r="E56" s="7">
        <f>'31地区別統計付加'!L11972</f>
        <v>48</v>
      </c>
      <c r="L56" s="7">
        <f>'31地区別統計付加'!I12342</f>
        <v>54</v>
      </c>
      <c r="M56" s="7">
        <f>'31地区別統計付加'!J12342</f>
        <v>14</v>
      </c>
      <c r="N56" s="7">
        <f>'31地区別統計付加'!K12342</f>
        <v>13</v>
      </c>
      <c r="O56" s="7">
        <f>'31地区別統計付加'!L12342</f>
        <v>27</v>
      </c>
      <c r="V56" s="7">
        <f>'31地区別統計付加'!I12712</f>
        <v>54</v>
      </c>
      <c r="W56" s="7">
        <f>'31地区別統計付加'!J12712</f>
        <v>10</v>
      </c>
      <c r="X56" s="7">
        <f>'31地区別統計付加'!K12712</f>
        <v>3</v>
      </c>
      <c r="Y56" s="7">
        <f>'31地区別統計付加'!L12712</f>
        <v>13</v>
      </c>
      <c r="AF56" s="7">
        <f>'31地区別統計付加'!I12860</f>
        <v>54</v>
      </c>
      <c r="AG56" s="7">
        <f>'31地区別統計付加'!J12860</f>
        <v>5</v>
      </c>
      <c r="AH56" s="7">
        <f>'31地区別統計付加'!K12860</f>
        <v>7</v>
      </c>
      <c r="AI56" s="7">
        <f>'31地区別統計付加'!L12860</f>
        <v>12</v>
      </c>
      <c r="AJ56" s="7"/>
      <c r="AP56" s="7">
        <f>'31地区別統計付加'!I13267</f>
        <v>54</v>
      </c>
      <c r="AQ56" s="7">
        <f>'31地区別統計付加'!J13267</f>
        <v>2</v>
      </c>
      <c r="AR56" s="7">
        <f>'31地区別統計付加'!K13267</f>
        <v>3</v>
      </c>
      <c r="AS56" s="7">
        <f>'31地区別統計付加'!L13267</f>
        <v>5</v>
      </c>
      <c r="AT56" s="7"/>
      <c r="AZ56" s="7">
        <f>'31地区別統計付加'!I13748</f>
        <v>54</v>
      </c>
      <c r="BA56" s="7">
        <f>'31地区別統計付加'!J13748</f>
        <v>7</v>
      </c>
      <c r="BB56" s="7">
        <f>'31地区別統計付加'!K13748</f>
        <v>7</v>
      </c>
      <c r="BC56" s="7">
        <f>'31地区別統計付加'!L13748</f>
        <v>14</v>
      </c>
      <c r="BJ56" s="7">
        <f>'31地区別統計付加'!I14303</f>
        <v>54</v>
      </c>
      <c r="BK56" s="7">
        <f>'31地区別統計付加'!J14303</f>
        <v>10</v>
      </c>
      <c r="BL56" s="7">
        <f>'31地区別統計付加'!K14303</f>
        <v>20</v>
      </c>
      <c r="BM56" s="7">
        <f>'31地区別統計付加'!L14303</f>
        <v>30</v>
      </c>
      <c r="BT56" s="7">
        <f>'31地区別統計付加'!I14858</f>
        <v>54</v>
      </c>
      <c r="BU56" s="7">
        <f>'31地区別統計付加'!J14858</f>
        <v>5</v>
      </c>
      <c r="BV56" s="7">
        <f>'31地区別統計付加'!K14858</f>
        <v>8</v>
      </c>
      <c r="BW56" s="7">
        <f>'31地区別統計付加'!L14858</f>
        <v>13</v>
      </c>
      <c r="CD56" s="7">
        <f>'31地区別統計付加'!I15487</f>
        <v>54</v>
      </c>
      <c r="CE56" s="7">
        <f>'31地区別統計付加'!J15487</f>
        <v>9</v>
      </c>
      <c r="CF56" s="7">
        <f>'31地区別統計付加'!K15487</f>
        <v>5</v>
      </c>
      <c r="CG56" s="7">
        <f>'31地区別統計付加'!L15487</f>
        <v>14</v>
      </c>
      <c r="CN56" s="7">
        <f>'31地区別統計付加'!I15820</f>
        <v>54</v>
      </c>
      <c r="CO56" s="7">
        <f>'31地区別統計付加'!J15820</f>
        <v>1</v>
      </c>
      <c r="CP56" s="7">
        <f>'31地区別統計付加'!K15820</f>
        <v>4</v>
      </c>
      <c r="CQ56" s="7">
        <f>'31地区別統計付加'!L15820</f>
        <v>5</v>
      </c>
      <c r="CX56" s="7">
        <f>'31地区別統計付加'!I16153</f>
        <v>54</v>
      </c>
      <c r="CY56" s="7">
        <f>'31地区別統計付加'!J16153</f>
        <v>2</v>
      </c>
      <c r="CZ56" s="7">
        <f>'31地区別統計付加'!K16153</f>
        <v>3</v>
      </c>
      <c r="DA56" s="7">
        <f>'31地区別統計付加'!L16153</f>
        <v>5</v>
      </c>
    </row>
    <row r="57" spans="2:105" x14ac:dyDescent="0.15">
      <c r="B57" s="7">
        <f>'31地区別統計付加'!I11974</f>
        <v>55</v>
      </c>
      <c r="C57" s="7">
        <f>'31地区別統計付加'!J11974</f>
        <v>27</v>
      </c>
      <c r="D57" s="7">
        <f>'31地区別統計付加'!K11974</f>
        <v>21</v>
      </c>
      <c r="E57" s="7">
        <f>'31地区別統計付加'!L11974</f>
        <v>48</v>
      </c>
      <c r="L57" s="7">
        <f>'31地区別統計付加'!I12344</f>
        <v>55</v>
      </c>
      <c r="M57" s="7">
        <f>'31地区別統計付加'!J12344</f>
        <v>14</v>
      </c>
      <c r="N57" s="7">
        <f>'31地区別統計付加'!K12344</f>
        <v>13</v>
      </c>
      <c r="O57" s="7">
        <f>'31地区別統計付加'!L12344</f>
        <v>27</v>
      </c>
      <c r="V57" s="7">
        <f>'31地区別統計付加'!I12714</f>
        <v>55</v>
      </c>
      <c r="W57" s="7">
        <f>'31地区別統計付加'!J12714</f>
        <v>4</v>
      </c>
      <c r="X57" s="7">
        <f>'31地区別統計付加'!K12714</f>
        <v>6</v>
      </c>
      <c r="Y57" s="7">
        <f>'31地区別統計付加'!L12714</f>
        <v>10</v>
      </c>
      <c r="AF57" s="7">
        <f>'31地区別統計付加'!I12862</f>
        <v>55</v>
      </c>
      <c r="AG57" s="7">
        <f>'31地区別統計付加'!J12862</f>
        <v>0</v>
      </c>
      <c r="AH57" s="7">
        <f>'31地区別統計付加'!K12862</f>
        <v>2</v>
      </c>
      <c r="AI57" s="7">
        <f>'31地区別統計付加'!L12862</f>
        <v>2</v>
      </c>
      <c r="AJ57" s="7"/>
      <c r="AP57" s="7">
        <f>'31地区別統計付加'!I13269</f>
        <v>55</v>
      </c>
      <c r="AQ57" s="7">
        <f>'31地区別統計付加'!J13269</f>
        <v>3</v>
      </c>
      <c r="AR57" s="7">
        <f>'31地区別統計付加'!K13269</f>
        <v>3</v>
      </c>
      <c r="AS57" s="7">
        <f>'31地区別統計付加'!L13269</f>
        <v>6</v>
      </c>
      <c r="AT57" s="7"/>
      <c r="AZ57" s="7">
        <f>'31地区別統計付加'!I13750</f>
        <v>55</v>
      </c>
      <c r="BA57" s="7">
        <f>'31地区別統計付加'!J13750</f>
        <v>4</v>
      </c>
      <c r="BB57" s="7">
        <f>'31地区別統計付加'!K13750</f>
        <v>3</v>
      </c>
      <c r="BC57" s="7">
        <f>'31地区別統計付加'!L13750</f>
        <v>7</v>
      </c>
      <c r="BJ57" s="7">
        <f>'31地区別統計付加'!I14305</f>
        <v>55</v>
      </c>
      <c r="BK57" s="7">
        <f>'31地区別統計付加'!J14305</f>
        <v>26</v>
      </c>
      <c r="BL57" s="7">
        <f>'31地区別統計付加'!K14305</f>
        <v>28</v>
      </c>
      <c r="BM57" s="7">
        <f>'31地区別統計付加'!L14305</f>
        <v>54</v>
      </c>
      <c r="BT57" s="7">
        <f>'31地区別統計付加'!I14860</f>
        <v>55</v>
      </c>
      <c r="BU57" s="7">
        <f>'31地区別統計付加'!J14860</f>
        <v>10</v>
      </c>
      <c r="BV57" s="7">
        <f>'31地区別統計付加'!K14860</f>
        <v>11</v>
      </c>
      <c r="BW57" s="7">
        <f>'31地区別統計付加'!L14860</f>
        <v>21</v>
      </c>
      <c r="CD57" s="7">
        <f>'31地区別統計付加'!I15489</f>
        <v>55</v>
      </c>
      <c r="CE57" s="7">
        <f>'31地区別統計付加'!J15489</f>
        <v>9</v>
      </c>
      <c r="CF57" s="7">
        <f>'31地区別統計付加'!K15489</f>
        <v>6</v>
      </c>
      <c r="CG57" s="7">
        <f>'31地区別統計付加'!L15489</f>
        <v>15</v>
      </c>
      <c r="CN57" s="7">
        <f>'31地区別統計付加'!I15822</f>
        <v>55</v>
      </c>
      <c r="CO57" s="7">
        <f>'31地区別統計付加'!J15822</f>
        <v>3</v>
      </c>
      <c r="CP57" s="7">
        <f>'31地区別統計付加'!K15822</f>
        <v>1</v>
      </c>
      <c r="CQ57" s="7">
        <f>'31地区別統計付加'!L15822</f>
        <v>4</v>
      </c>
      <c r="CX57" s="7">
        <f>'31地区別統計付加'!I16155</f>
        <v>55</v>
      </c>
      <c r="CY57" s="7">
        <f>'31地区別統計付加'!J16155</f>
        <v>2</v>
      </c>
      <c r="CZ57" s="7">
        <f>'31地区別統計付加'!K16155</f>
        <v>5</v>
      </c>
      <c r="DA57" s="7">
        <f>'31地区別統計付加'!L16155</f>
        <v>7</v>
      </c>
    </row>
    <row r="58" spans="2:105" x14ac:dyDescent="0.15">
      <c r="B58" s="7">
        <f>'31地区別統計付加'!I11975</f>
        <v>56</v>
      </c>
      <c r="C58" s="7">
        <f>'31地区別統計付加'!J11975</f>
        <v>18</v>
      </c>
      <c r="D58" s="7">
        <f>'31地区別統計付加'!K11975</f>
        <v>16</v>
      </c>
      <c r="E58" s="7">
        <f>'31地区別統計付加'!L11975</f>
        <v>34</v>
      </c>
      <c r="L58" s="7">
        <f>'31地区別統計付加'!I12345</f>
        <v>56</v>
      </c>
      <c r="M58" s="7">
        <f>'31地区別統計付加'!J12345</f>
        <v>13</v>
      </c>
      <c r="N58" s="7">
        <f>'31地区別統計付加'!K12345</f>
        <v>11</v>
      </c>
      <c r="O58" s="7">
        <f>'31地区別統計付加'!L12345</f>
        <v>24</v>
      </c>
      <c r="V58" s="7">
        <f>'31地区別統計付加'!I12715</f>
        <v>56</v>
      </c>
      <c r="W58" s="7">
        <f>'31地区別統計付加'!J12715</f>
        <v>10</v>
      </c>
      <c r="X58" s="7">
        <f>'31地区別統計付加'!K12715</f>
        <v>7</v>
      </c>
      <c r="Y58" s="7">
        <f>'31地区別統計付加'!L12715</f>
        <v>17</v>
      </c>
      <c r="AF58" s="7">
        <f>'31地区別統計付加'!I12863</f>
        <v>56</v>
      </c>
      <c r="AG58" s="7">
        <f>'31地区別統計付加'!J12863</f>
        <v>5</v>
      </c>
      <c r="AH58" s="7">
        <f>'31地区別統計付加'!K12863</f>
        <v>5</v>
      </c>
      <c r="AI58" s="7">
        <f>'31地区別統計付加'!L12863</f>
        <v>10</v>
      </c>
      <c r="AJ58" s="7"/>
      <c r="AP58" s="7">
        <f>'31地区別統計付加'!I13270</f>
        <v>56</v>
      </c>
      <c r="AQ58" s="7">
        <f>'31地区別統計付加'!J13270</f>
        <v>4</v>
      </c>
      <c r="AR58" s="7">
        <f>'31地区別統計付加'!K13270</f>
        <v>7</v>
      </c>
      <c r="AS58" s="7">
        <f>'31地区別統計付加'!L13270</f>
        <v>11</v>
      </c>
      <c r="AT58" s="7"/>
      <c r="AZ58" s="7">
        <f>'31地区別統計付加'!I13751</f>
        <v>56</v>
      </c>
      <c r="BA58" s="7">
        <f>'31地区別統計付加'!J13751</f>
        <v>2</v>
      </c>
      <c r="BB58" s="7">
        <f>'31地区別統計付加'!K13751</f>
        <v>8</v>
      </c>
      <c r="BC58" s="7">
        <f>'31地区別統計付加'!L13751</f>
        <v>10</v>
      </c>
      <c r="BJ58" s="7">
        <f>'31地区別統計付加'!I14306</f>
        <v>56</v>
      </c>
      <c r="BK58" s="7">
        <f>'31地区別統計付加'!J14306</f>
        <v>21</v>
      </c>
      <c r="BL58" s="7">
        <f>'31地区別統計付加'!K14306</f>
        <v>22</v>
      </c>
      <c r="BM58" s="7">
        <f>'31地区別統計付加'!L14306</f>
        <v>43</v>
      </c>
      <c r="BT58" s="7">
        <f>'31地区別統計付加'!I14861</f>
        <v>56</v>
      </c>
      <c r="BU58" s="7">
        <f>'31地区別統計付加'!J14861</f>
        <v>5</v>
      </c>
      <c r="BV58" s="7">
        <f>'31地区別統計付加'!K14861</f>
        <v>11</v>
      </c>
      <c r="BW58" s="7">
        <f>'31地区別統計付加'!L14861</f>
        <v>16</v>
      </c>
      <c r="CD58" s="7">
        <f>'31地区別統計付加'!I15490</f>
        <v>56</v>
      </c>
      <c r="CE58" s="7">
        <f>'31地区別統計付加'!J15490</f>
        <v>4</v>
      </c>
      <c r="CF58" s="7">
        <f>'31地区別統計付加'!K15490</f>
        <v>4</v>
      </c>
      <c r="CG58" s="7">
        <f>'31地区別統計付加'!L15490</f>
        <v>8</v>
      </c>
      <c r="CN58" s="7">
        <f>'31地区別統計付加'!I15823</f>
        <v>56</v>
      </c>
      <c r="CO58" s="7">
        <f>'31地区別統計付加'!J15823</f>
        <v>1</v>
      </c>
      <c r="CP58" s="7">
        <f>'31地区別統計付加'!K15823</f>
        <v>0</v>
      </c>
      <c r="CQ58" s="7">
        <f>'31地区別統計付加'!L15823</f>
        <v>1</v>
      </c>
      <c r="CX58" s="7">
        <f>'31地区別統計付加'!I16156</f>
        <v>56</v>
      </c>
      <c r="CY58" s="7">
        <f>'31地区別統計付加'!J16156</f>
        <v>4</v>
      </c>
      <c r="CZ58" s="7">
        <f>'31地区別統計付加'!K16156</f>
        <v>2</v>
      </c>
      <c r="DA58" s="7">
        <f>'31地区別統計付加'!L16156</f>
        <v>6</v>
      </c>
    </row>
    <row r="59" spans="2:105" x14ac:dyDescent="0.15">
      <c r="B59" s="7">
        <f>'31地区別統計付加'!I11976</f>
        <v>57</v>
      </c>
      <c r="C59" s="7">
        <f>'31地区別統計付加'!J11976</f>
        <v>20</v>
      </c>
      <c r="D59" s="7">
        <f>'31地区別統計付加'!K11976</f>
        <v>23</v>
      </c>
      <c r="E59" s="7">
        <f>'31地区別統計付加'!L11976</f>
        <v>43</v>
      </c>
      <c r="L59" s="7">
        <f>'31地区別統計付加'!I12346</f>
        <v>57</v>
      </c>
      <c r="M59" s="7">
        <f>'31地区別統計付加'!J12346</f>
        <v>15</v>
      </c>
      <c r="N59" s="7">
        <f>'31地区別統計付加'!K12346</f>
        <v>7</v>
      </c>
      <c r="O59" s="7">
        <f>'31地区別統計付加'!L12346</f>
        <v>22</v>
      </c>
      <c r="V59" s="7">
        <f>'31地区別統計付加'!I12716</f>
        <v>57</v>
      </c>
      <c r="W59" s="7">
        <f>'31地区別統計付加'!J12716</f>
        <v>4</v>
      </c>
      <c r="X59" s="7">
        <f>'31地区別統計付加'!K12716</f>
        <v>7</v>
      </c>
      <c r="Y59" s="7">
        <f>'31地区別統計付加'!L12716</f>
        <v>11</v>
      </c>
      <c r="AF59" s="7">
        <f>'31地区別統計付加'!I12864</f>
        <v>57</v>
      </c>
      <c r="AG59" s="7">
        <f>'31地区別統計付加'!J12864</f>
        <v>7</v>
      </c>
      <c r="AH59" s="7">
        <f>'31地区別統計付加'!K12864</f>
        <v>4</v>
      </c>
      <c r="AI59" s="7">
        <f>'31地区別統計付加'!L12864</f>
        <v>11</v>
      </c>
      <c r="AJ59" s="7"/>
      <c r="AP59" s="7">
        <f>'31地区別統計付加'!I13271</f>
        <v>57</v>
      </c>
      <c r="AQ59" s="7">
        <f>'31地区別統計付加'!J13271</f>
        <v>2</v>
      </c>
      <c r="AR59" s="7">
        <f>'31地区別統計付加'!K13271</f>
        <v>7</v>
      </c>
      <c r="AS59" s="7">
        <f>'31地区別統計付加'!L13271</f>
        <v>9</v>
      </c>
      <c r="AT59" s="7"/>
      <c r="AZ59" s="7">
        <f>'31地区別統計付加'!I13752</f>
        <v>57</v>
      </c>
      <c r="BA59" s="7">
        <f>'31地区別統計付加'!J13752</f>
        <v>2</v>
      </c>
      <c r="BB59" s="7">
        <f>'31地区別統計付加'!K13752</f>
        <v>5</v>
      </c>
      <c r="BC59" s="7">
        <f>'31地区別統計付加'!L13752</f>
        <v>7</v>
      </c>
      <c r="BJ59" s="7">
        <f>'31地区別統計付加'!I14307</f>
        <v>57</v>
      </c>
      <c r="BK59" s="7">
        <f>'31地区別統計付加'!J14307</f>
        <v>21</v>
      </c>
      <c r="BL59" s="7">
        <f>'31地区別統計付加'!K14307</f>
        <v>19</v>
      </c>
      <c r="BM59" s="7">
        <f>'31地区別統計付加'!L14307</f>
        <v>40</v>
      </c>
      <c r="BT59" s="7">
        <f>'31地区別統計付加'!I14862</f>
        <v>57</v>
      </c>
      <c r="BU59" s="7">
        <f>'31地区別統計付加'!J14862</f>
        <v>10</v>
      </c>
      <c r="BV59" s="7">
        <f>'31地区別統計付加'!K14862</f>
        <v>11</v>
      </c>
      <c r="BW59" s="7">
        <f>'31地区別統計付加'!L14862</f>
        <v>21</v>
      </c>
      <c r="CD59" s="7">
        <f>'31地区別統計付加'!I15491</f>
        <v>57</v>
      </c>
      <c r="CE59" s="7">
        <f>'31地区別統計付加'!J15491</f>
        <v>9</v>
      </c>
      <c r="CF59" s="7">
        <f>'31地区別統計付加'!K15491</f>
        <v>5</v>
      </c>
      <c r="CG59" s="7">
        <f>'31地区別統計付加'!L15491</f>
        <v>14</v>
      </c>
      <c r="CN59" s="7">
        <f>'31地区別統計付加'!I15824</f>
        <v>57</v>
      </c>
      <c r="CO59" s="7">
        <f>'31地区別統計付加'!J15824</f>
        <v>0</v>
      </c>
      <c r="CP59" s="7">
        <f>'31地区別統計付加'!K15824</f>
        <v>2</v>
      </c>
      <c r="CQ59" s="7">
        <f>'31地区別統計付加'!L15824</f>
        <v>2</v>
      </c>
      <c r="CX59" s="7">
        <f>'31地区別統計付加'!I16157</f>
        <v>57</v>
      </c>
      <c r="CY59" s="7">
        <f>'31地区別統計付加'!J16157</f>
        <v>5</v>
      </c>
      <c r="CZ59" s="7">
        <f>'31地区別統計付加'!K16157</f>
        <v>4</v>
      </c>
      <c r="DA59" s="7">
        <f>'31地区別統計付加'!L16157</f>
        <v>9</v>
      </c>
    </row>
    <row r="60" spans="2:105" x14ac:dyDescent="0.15">
      <c r="B60" s="7">
        <f>'31地区別統計付加'!I11977</f>
        <v>58</v>
      </c>
      <c r="C60" s="7">
        <f>'31地区別統計付加'!J11977</f>
        <v>19</v>
      </c>
      <c r="D60" s="7">
        <f>'31地区別統計付加'!K11977</f>
        <v>17</v>
      </c>
      <c r="E60" s="7">
        <f>'31地区別統計付加'!L11977</f>
        <v>36</v>
      </c>
      <c r="L60" s="7">
        <f>'31地区別統計付加'!I12347</f>
        <v>58</v>
      </c>
      <c r="M60" s="7">
        <f>'31地区別統計付加'!J12347</f>
        <v>16</v>
      </c>
      <c r="N60" s="7">
        <f>'31地区別統計付加'!K12347</f>
        <v>14</v>
      </c>
      <c r="O60" s="7">
        <f>'31地区別統計付加'!L12347</f>
        <v>30</v>
      </c>
      <c r="V60" s="7">
        <f>'31地区別統計付加'!I12717</f>
        <v>58</v>
      </c>
      <c r="W60" s="7">
        <f>'31地区別統計付加'!J12717</f>
        <v>10</v>
      </c>
      <c r="X60" s="7">
        <f>'31地区別統計付加'!K12717</f>
        <v>7</v>
      </c>
      <c r="Y60" s="7">
        <f>'31地区別統計付加'!L12717</f>
        <v>17</v>
      </c>
      <c r="AF60" s="7">
        <f>'31地区別統計付加'!I12865</f>
        <v>58</v>
      </c>
      <c r="AG60" s="7">
        <f>'31地区別統計付加'!J12865</f>
        <v>5</v>
      </c>
      <c r="AH60" s="7">
        <f>'31地区別統計付加'!K12865</f>
        <v>3</v>
      </c>
      <c r="AI60" s="7">
        <f>'31地区別統計付加'!L12865</f>
        <v>8</v>
      </c>
      <c r="AJ60" s="7"/>
      <c r="AP60" s="7">
        <f>'31地区別統計付加'!I13272</f>
        <v>58</v>
      </c>
      <c r="AQ60" s="7">
        <f>'31地区別統計付加'!J13272</f>
        <v>8</v>
      </c>
      <c r="AR60" s="7">
        <f>'31地区別統計付加'!K13272</f>
        <v>2</v>
      </c>
      <c r="AS60" s="7">
        <f>'31地区別統計付加'!L13272</f>
        <v>10</v>
      </c>
      <c r="AT60" s="7"/>
      <c r="AZ60" s="7">
        <f>'31地区別統計付加'!I13753</f>
        <v>58</v>
      </c>
      <c r="BA60" s="7">
        <f>'31地区別統計付加'!J13753</f>
        <v>5</v>
      </c>
      <c r="BB60" s="7">
        <f>'31地区別統計付加'!K13753</f>
        <v>6</v>
      </c>
      <c r="BC60" s="7">
        <f>'31地区別統計付加'!L13753</f>
        <v>11</v>
      </c>
      <c r="BJ60" s="7">
        <f>'31地区別統計付加'!I14308</f>
        <v>58</v>
      </c>
      <c r="BK60" s="7">
        <f>'31地区別統計付加'!J14308</f>
        <v>19</v>
      </c>
      <c r="BL60" s="7">
        <f>'31地区別統計付加'!K14308</f>
        <v>26</v>
      </c>
      <c r="BM60" s="7">
        <f>'31地区別統計付加'!L14308</f>
        <v>45</v>
      </c>
      <c r="BT60" s="7">
        <f>'31地区別統計付加'!I14863</f>
        <v>58</v>
      </c>
      <c r="BU60" s="7">
        <f>'31地区別統計付加'!J14863</f>
        <v>9</v>
      </c>
      <c r="BV60" s="7">
        <f>'31地区別統計付加'!K14863</f>
        <v>11</v>
      </c>
      <c r="BW60" s="7">
        <f>'31地区別統計付加'!L14863</f>
        <v>20</v>
      </c>
      <c r="CD60" s="7">
        <f>'31地区別統計付加'!I15492</f>
        <v>58</v>
      </c>
      <c r="CE60" s="7">
        <f>'31地区別統計付加'!J15492</f>
        <v>13</v>
      </c>
      <c r="CF60" s="7">
        <f>'31地区別統計付加'!K15492</f>
        <v>9</v>
      </c>
      <c r="CG60" s="7">
        <f>'31地区別統計付加'!L15492</f>
        <v>22</v>
      </c>
      <c r="CN60" s="7">
        <f>'31地区別統計付加'!I15825</f>
        <v>58</v>
      </c>
      <c r="CO60" s="7">
        <f>'31地区別統計付加'!J15825</f>
        <v>4</v>
      </c>
      <c r="CP60" s="7">
        <f>'31地区別統計付加'!K15825</f>
        <v>1</v>
      </c>
      <c r="CQ60" s="7">
        <f>'31地区別統計付加'!L15825</f>
        <v>5</v>
      </c>
      <c r="CX60" s="7">
        <f>'31地区別統計付加'!I16158</f>
        <v>58</v>
      </c>
      <c r="CY60" s="7">
        <f>'31地区別統計付加'!J16158</f>
        <v>3</v>
      </c>
      <c r="CZ60" s="7">
        <f>'31地区別統計付加'!K16158</f>
        <v>4</v>
      </c>
      <c r="DA60" s="7">
        <f>'31地区別統計付加'!L16158</f>
        <v>7</v>
      </c>
    </row>
    <row r="61" spans="2:105" x14ac:dyDescent="0.15">
      <c r="B61" s="7">
        <f>'31地区別統計付加'!I11978</f>
        <v>59</v>
      </c>
      <c r="C61" s="7">
        <f>'31地区別統計付加'!J11978</f>
        <v>17</v>
      </c>
      <c r="D61" s="7">
        <f>'31地区別統計付加'!K11978</f>
        <v>20</v>
      </c>
      <c r="E61" s="7">
        <f>'31地区別統計付加'!L11978</f>
        <v>37</v>
      </c>
      <c r="L61" s="7">
        <f>'31地区別統計付加'!I12348</f>
        <v>59</v>
      </c>
      <c r="M61" s="7">
        <f>'31地区別統計付加'!J12348</f>
        <v>10</v>
      </c>
      <c r="N61" s="7">
        <f>'31地区別統計付加'!K12348</f>
        <v>10</v>
      </c>
      <c r="O61" s="7">
        <f>'31地区別統計付加'!L12348</f>
        <v>20</v>
      </c>
      <c r="V61" s="7">
        <f>'31地区別統計付加'!I12718</f>
        <v>59</v>
      </c>
      <c r="W61" s="7">
        <f>'31地区別統計付加'!J12718</f>
        <v>11</v>
      </c>
      <c r="X61" s="7">
        <f>'31地区別統計付加'!K12718</f>
        <v>9</v>
      </c>
      <c r="Y61" s="7">
        <f>'31地区別統計付加'!L12718</f>
        <v>20</v>
      </c>
      <c r="AF61" s="7">
        <f>'31地区別統計付加'!I12866</f>
        <v>59</v>
      </c>
      <c r="AG61" s="7">
        <f>'31地区別統計付加'!J12866</f>
        <v>2</v>
      </c>
      <c r="AH61" s="7">
        <f>'31地区別統計付加'!K12866</f>
        <v>4</v>
      </c>
      <c r="AI61" s="7">
        <f>'31地区別統計付加'!L12866</f>
        <v>6</v>
      </c>
      <c r="AJ61" s="7"/>
      <c r="AP61" s="7">
        <f>'31地区別統計付加'!I13273</f>
        <v>59</v>
      </c>
      <c r="AQ61" s="7">
        <f>'31地区別統計付加'!J13273</f>
        <v>8</v>
      </c>
      <c r="AR61" s="7">
        <f>'31地区別統計付加'!K13273</f>
        <v>10</v>
      </c>
      <c r="AS61" s="7">
        <f>'31地区別統計付加'!L13273</f>
        <v>18</v>
      </c>
      <c r="AT61" s="7"/>
      <c r="AZ61" s="7">
        <f>'31地区別統計付加'!I13754</f>
        <v>59</v>
      </c>
      <c r="BA61" s="7">
        <f>'31地区別統計付加'!J13754</f>
        <v>7</v>
      </c>
      <c r="BB61" s="7">
        <f>'31地区別統計付加'!K13754</f>
        <v>6</v>
      </c>
      <c r="BC61" s="7">
        <f>'31地区別統計付加'!L13754</f>
        <v>13</v>
      </c>
      <c r="BJ61" s="7">
        <f>'31地区別統計付加'!I14309</f>
        <v>59</v>
      </c>
      <c r="BK61" s="7">
        <f>'31地区別統計付加'!J14309</f>
        <v>27</v>
      </c>
      <c r="BL61" s="7">
        <f>'31地区別統計付加'!K14309</f>
        <v>23</v>
      </c>
      <c r="BM61" s="7">
        <f>'31地区別統計付加'!L14309</f>
        <v>50</v>
      </c>
      <c r="BT61" s="7">
        <f>'31地区別統計付加'!I14864</f>
        <v>59</v>
      </c>
      <c r="BU61" s="7">
        <f>'31地区別統計付加'!J14864</f>
        <v>9</v>
      </c>
      <c r="BV61" s="7">
        <f>'31地区別統計付加'!K14864</f>
        <v>11</v>
      </c>
      <c r="BW61" s="7">
        <f>'31地区別統計付加'!L14864</f>
        <v>20</v>
      </c>
      <c r="CD61" s="7">
        <f>'31地区別統計付加'!I15493</f>
        <v>59</v>
      </c>
      <c r="CE61" s="7">
        <f>'31地区別統計付加'!J15493</f>
        <v>4</v>
      </c>
      <c r="CF61" s="7">
        <f>'31地区別統計付加'!K15493</f>
        <v>8</v>
      </c>
      <c r="CG61" s="7">
        <f>'31地区別統計付加'!L15493</f>
        <v>12</v>
      </c>
      <c r="CN61" s="7">
        <f>'31地区別統計付加'!I15826</f>
        <v>59</v>
      </c>
      <c r="CO61" s="7">
        <f>'31地区別統計付加'!J15826</f>
        <v>3</v>
      </c>
      <c r="CP61" s="7">
        <f>'31地区別統計付加'!K15826</f>
        <v>0</v>
      </c>
      <c r="CQ61" s="7">
        <f>'31地区別統計付加'!L15826</f>
        <v>3</v>
      </c>
      <c r="CX61" s="7">
        <f>'31地区別統計付加'!I16159</f>
        <v>59</v>
      </c>
      <c r="CY61" s="7">
        <f>'31地区別統計付加'!J16159</f>
        <v>5</v>
      </c>
      <c r="CZ61" s="7">
        <f>'31地区別統計付加'!K16159</f>
        <v>6</v>
      </c>
      <c r="DA61" s="7">
        <f>'31地区別統計付加'!L16159</f>
        <v>11</v>
      </c>
    </row>
    <row r="62" spans="2:105" x14ac:dyDescent="0.15">
      <c r="B62" s="7">
        <f>'31地区別統計付加'!M11956</f>
        <v>60</v>
      </c>
      <c r="C62" s="7">
        <f>'31地区別統計付加'!N11956</f>
        <v>23</v>
      </c>
      <c r="D62" s="7">
        <f>'31地区別統計付加'!O11956</f>
        <v>25</v>
      </c>
      <c r="E62" s="7">
        <f>'31地区別統計付加'!P11956</f>
        <v>48</v>
      </c>
      <c r="L62" s="7">
        <f>'31地区別統計付加'!M12326</f>
        <v>60</v>
      </c>
      <c r="M62" s="7">
        <f>'31地区別統計付加'!N12326</f>
        <v>6</v>
      </c>
      <c r="N62" s="7">
        <f>'31地区別統計付加'!O12326</f>
        <v>11</v>
      </c>
      <c r="O62" s="7">
        <f>'31地区別統計付加'!P12326</f>
        <v>17</v>
      </c>
      <c r="V62" s="7">
        <f>'31地区別統計付加'!M12696</f>
        <v>60</v>
      </c>
      <c r="W62" s="7">
        <f>'31地区別統計付加'!N12696</f>
        <v>5</v>
      </c>
      <c r="X62" s="7">
        <f>'31地区別統計付加'!O12696</f>
        <v>7</v>
      </c>
      <c r="Y62" s="7">
        <f>'31地区別統計付加'!P12696</f>
        <v>12</v>
      </c>
      <c r="AF62" s="7">
        <f>'31地区別統計付加'!M12844</f>
        <v>60</v>
      </c>
      <c r="AG62" s="7">
        <f>'31地区別統計付加'!N12844</f>
        <v>1</v>
      </c>
      <c r="AH62" s="7">
        <f>'31地区別統計付加'!O12844</f>
        <v>7</v>
      </c>
      <c r="AI62" s="7">
        <f>'31地区別統計付加'!P12844</f>
        <v>8</v>
      </c>
      <c r="AJ62" s="7"/>
      <c r="AP62" s="7">
        <f>'31地区別統計付加'!M13251</f>
        <v>60</v>
      </c>
      <c r="AQ62" s="7">
        <f>'31地区別統計付加'!N13251</f>
        <v>3</v>
      </c>
      <c r="AR62" s="7">
        <f>'31地区別統計付加'!O13251</f>
        <v>6</v>
      </c>
      <c r="AS62" s="7">
        <f>'31地区別統計付加'!P13251</f>
        <v>9</v>
      </c>
      <c r="AT62" s="7"/>
      <c r="AZ62" s="7">
        <f>'31地区別統計付加'!M13732</f>
        <v>60</v>
      </c>
      <c r="BA62" s="7">
        <f>'31地区別統計付加'!N13732</f>
        <v>4</v>
      </c>
      <c r="BB62" s="7">
        <f>'31地区別統計付加'!O13732</f>
        <v>3</v>
      </c>
      <c r="BC62" s="7">
        <f>'31地区別統計付加'!P13732</f>
        <v>7</v>
      </c>
      <c r="BJ62" s="7">
        <f>'31地区別統計付加'!M14287</f>
        <v>60</v>
      </c>
      <c r="BK62" s="7">
        <f>'31地区別統計付加'!N14287</f>
        <v>18</v>
      </c>
      <c r="BL62" s="7">
        <f>'31地区別統計付加'!O14287</f>
        <v>23</v>
      </c>
      <c r="BM62" s="7">
        <f>'31地区別統計付加'!P14287</f>
        <v>41</v>
      </c>
      <c r="BT62" s="7">
        <f>'31地区別統計付加'!M14842</f>
        <v>60</v>
      </c>
      <c r="BU62" s="7">
        <f>'31地区別統計付加'!N14842</f>
        <v>13</v>
      </c>
      <c r="BV62" s="7">
        <f>'31地区別統計付加'!O14842</f>
        <v>12</v>
      </c>
      <c r="BW62" s="7">
        <f>'31地区別統計付加'!P14842</f>
        <v>25</v>
      </c>
      <c r="CD62" s="7">
        <f>'31地区別統計付加'!M15471</f>
        <v>60</v>
      </c>
      <c r="CE62" s="7">
        <f>'31地区別統計付加'!N15471</f>
        <v>5</v>
      </c>
      <c r="CF62" s="7">
        <f>'31地区別統計付加'!O15471</f>
        <v>8</v>
      </c>
      <c r="CG62" s="7">
        <f>'31地区別統計付加'!P15471</f>
        <v>13</v>
      </c>
      <c r="CN62" s="7">
        <f>'31地区別統計付加'!M15804</f>
        <v>60</v>
      </c>
      <c r="CO62" s="7">
        <f>'31地区別統計付加'!N15804</f>
        <v>0</v>
      </c>
      <c r="CP62" s="7">
        <f>'31地区別統計付加'!O15804</f>
        <v>2</v>
      </c>
      <c r="CQ62" s="7">
        <f>'31地区別統計付加'!P15804</f>
        <v>2</v>
      </c>
      <c r="CX62" s="7">
        <f>'31地区別統計付加'!M16137</f>
        <v>60</v>
      </c>
      <c r="CY62" s="7">
        <f>'31地区別統計付加'!N16137</f>
        <v>4</v>
      </c>
      <c r="CZ62" s="7">
        <f>'31地区別統計付加'!O16137</f>
        <v>4</v>
      </c>
      <c r="DA62" s="7">
        <f>'31地区別統計付加'!P16137</f>
        <v>8</v>
      </c>
    </row>
    <row r="63" spans="2:105" x14ac:dyDescent="0.15">
      <c r="B63" s="7">
        <f>'31地区別統計付加'!M11957</f>
        <v>61</v>
      </c>
      <c r="C63" s="7">
        <f>'31地区別統計付加'!N11957</f>
        <v>22</v>
      </c>
      <c r="D63" s="7">
        <f>'31地区別統計付加'!O11957</f>
        <v>25</v>
      </c>
      <c r="E63" s="7">
        <f>'31地区別統計付加'!P11957</f>
        <v>47</v>
      </c>
      <c r="L63" s="7">
        <f>'31地区別統計付加'!M12327</f>
        <v>61</v>
      </c>
      <c r="M63" s="7">
        <f>'31地区別統計付加'!N12327</f>
        <v>7</v>
      </c>
      <c r="N63" s="7">
        <f>'31地区別統計付加'!O12327</f>
        <v>16</v>
      </c>
      <c r="O63" s="7">
        <f>'31地区別統計付加'!P12327</f>
        <v>23</v>
      </c>
      <c r="V63" s="7">
        <f>'31地区別統計付加'!M12697</f>
        <v>61</v>
      </c>
      <c r="W63" s="7">
        <f>'31地区別統計付加'!N12697</f>
        <v>5</v>
      </c>
      <c r="X63" s="7">
        <f>'31地区別統計付加'!O12697</f>
        <v>3</v>
      </c>
      <c r="Y63" s="7">
        <f>'31地区別統計付加'!P12697</f>
        <v>8</v>
      </c>
      <c r="AF63" s="7">
        <f>'31地区別統計付加'!M12845</f>
        <v>61</v>
      </c>
      <c r="AG63" s="7">
        <f>'31地区別統計付加'!N12845</f>
        <v>4</v>
      </c>
      <c r="AH63" s="7">
        <f>'31地区別統計付加'!O12845</f>
        <v>2</v>
      </c>
      <c r="AI63" s="7">
        <f>'31地区別統計付加'!P12845</f>
        <v>6</v>
      </c>
      <c r="AJ63" s="7"/>
      <c r="AP63" s="7">
        <f>'31地区別統計付加'!M13252</f>
        <v>61</v>
      </c>
      <c r="AQ63" s="7">
        <f>'31地区別統計付加'!N13252</f>
        <v>7</v>
      </c>
      <c r="AR63" s="7">
        <f>'31地区別統計付加'!O13252</f>
        <v>3</v>
      </c>
      <c r="AS63" s="7">
        <f>'31地区別統計付加'!P13252</f>
        <v>10</v>
      </c>
      <c r="AT63" s="7"/>
      <c r="AZ63" s="7">
        <f>'31地区別統計付加'!M13733</f>
        <v>61</v>
      </c>
      <c r="BA63" s="7">
        <f>'31地区別統計付加'!N13733</f>
        <v>9</v>
      </c>
      <c r="BB63" s="7">
        <f>'31地区別統計付加'!O13733</f>
        <v>8</v>
      </c>
      <c r="BC63" s="7">
        <f>'31地区別統計付加'!P13733</f>
        <v>17</v>
      </c>
      <c r="BJ63" s="7">
        <f>'31地区別統計付加'!M14288</f>
        <v>61</v>
      </c>
      <c r="BK63" s="7">
        <f>'31地区別統計付加'!N14288</f>
        <v>26</v>
      </c>
      <c r="BL63" s="7">
        <f>'31地区別統計付加'!O14288</f>
        <v>22</v>
      </c>
      <c r="BM63" s="7">
        <f>'31地区別統計付加'!P14288</f>
        <v>48</v>
      </c>
      <c r="BT63" s="7">
        <f>'31地区別統計付加'!M14843</f>
        <v>61</v>
      </c>
      <c r="BU63" s="7">
        <f>'31地区別統計付加'!N14843</f>
        <v>14</v>
      </c>
      <c r="BV63" s="7">
        <f>'31地区別統計付加'!O14843</f>
        <v>12</v>
      </c>
      <c r="BW63" s="7">
        <f>'31地区別統計付加'!P14843</f>
        <v>26</v>
      </c>
      <c r="CD63" s="7">
        <f>'31地区別統計付加'!M15472</f>
        <v>61</v>
      </c>
      <c r="CE63" s="7">
        <f>'31地区別統計付加'!N15472</f>
        <v>5</v>
      </c>
      <c r="CF63" s="7">
        <f>'31地区別統計付加'!O15472</f>
        <v>8</v>
      </c>
      <c r="CG63" s="7">
        <f>'31地区別統計付加'!P15472</f>
        <v>13</v>
      </c>
      <c r="CN63" s="7">
        <f>'31地区別統計付加'!M15805</f>
        <v>61</v>
      </c>
      <c r="CO63" s="7">
        <f>'31地区別統計付加'!N15805</f>
        <v>0</v>
      </c>
      <c r="CP63" s="7">
        <f>'31地区別統計付加'!O15805</f>
        <v>2</v>
      </c>
      <c r="CQ63" s="7">
        <f>'31地区別統計付加'!P15805</f>
        <v>2</v>
      </c>
      <c r="CX63" s="7">
        <f>'31地区別統計付加'!M16138</f>
        <v>61</v>
      </c>
      <c r="CY63" s="7">
        <f>'31地区別統計付加'!N16138</f>
        <v>3</v>
      </c>
      <c r="CZ63" s="7">
        <f>'31地区別統計付加'!O16138</f>
        <v>4</v>
      </c>
      <c r="DA63" s="7">
        <f>'31地区別統計付加'!P16138</f>
        <v>7</v>
      </c>
    </row>
    <row r="64" spans="2:105" x14ac:dyDescent="0.15">
      <c r="B64" s="7">
        <f>'31地区別統計付加'!M11958</f>
        <v>62</v>
      </c>
      <c r="C64" s="7">
        <f>'31地区別統計付加'!N11958</f>
        <v>28</v>
      </c>
      <c r="D64" s="7">
        <f>'31地区別統計付加'!O11958</f>
        <v>25</v>
      </c>
      <c r="E64" s="7">
        <f>'31地区別統計付加'!P11958</f>
        <v>53</v>
      </c>
      <c r="L64" s="7">
        <f>'31地区別統計付加'!M12328</f>
        <v>62</v>
      </c>
      <c r="M64" s="7">
        <f>'31地区別統計付加'!N12328</f>
        <v>21</v>
      </c>
      <c r="N64" s="7">
        <f>'31地区別統計付加'!O12328</f>
        <v>14</v>
      </c>
      <c r="O64" s="7">
        <f>'31地区別統計付加'!P12328</f>
        <v>35</v>
      </c>
      <c r="V64" s="7">
        <f>'31地区別統計付加'!M12698</f>
        <v>62</v>
      </c>
      <c r="W64" s="7">
        <f>'31地区別統計付加'!N12698</f>
        <v>7</v>
      </c>
      <c r="X64" s="7">
        <f>'31地区別統計付加'!O12698</f>
        <v>7</v>
      </c>
      <c r="Y64" s="7">
        <f>'31地区別統計付加'!P12698</f>
        <v>14</v>
      </c>
      <c r="AF64" s="7">
        <f>'31地区別統計付加'!M12846</f>
        <v>62</v>
      </c>
      <c r="AG64" s="7">
        <f>'31地区別統計付加'!N12846</f>
        <v>1</v>
      </c>
      <c r="AH64" s="7">
        <f>'31地区別統計付加'!O12846</f>
        <v>6</v>
      </c>
      <c r="AI64" s="7">
        <f>'31地区別統計付加'!P12846</f>
        <v>7</v>
      </c>
      <c r="AJ64" s="7"/>
      <c r="AP64" s="7">
        <f>'31地区別統計付加'!M13253</f>
        <v>62</v>
      </c>
      <c r="AQ64" s="7">
        <f>'31地区別統計付加'!N13253</f>
        <v>4</v>
      </c>
      <c r="AR64" s="7">
        <f>'31地区別統計付加'!O13253</f>
        <v>6</v>
      </c>
      <c r="AS64" s="7">
        <f>'31地区別統計付加'!P13253</f>
        <v>10</v>
      </c>
      <c r="AT64" s="7"/>
      <c r="AZ64" s="7">
        <f>'31地区別統計付加'!M13734</f>
        <v>62</v>
      </c>
      <c r="BA64" s="7">
        <f>'31地区別統計付加'!N13734</f>
        <v>7</v>
      </c>
      <c r="BB64" s="7">
        <f>'31地区別統計付加'!O13734</f>
        <v>7</v>
      </c>
      <c r="BC64" s="7">
        <f>'31地区別統計付加'!P13734</f>
        <v>14</v>
      </c>
      <c r="BJ64" s="7">
        <f>'31地区別統計付加'!M14289</f>
        <v>62</v>
      </c>
      <c r="BK64" s="7">
        <f>'31地区別統計付加'!N14289</f>
        <v>22</v>
      </c>
      <c r="BL64" s="7">
        <f>'31地区別統計付加'!O14289</f>
        <v>18</v>
      </c>
      <c r="BM64" s="7">
        <f>'31地区別統計付加'!P14289</f>
        <v>40</v>
      </c>
      <c r="BT64" s="7">
        <f>'31地区別統計付加'!M14844</f>
        <v>62</v>
      </c>
      <c r="BU64" s="7">
        <f>'31地区別統計付加'!N14844</f>
        <v>13</v>
      </c>
      <c r="BV64" s="7">
        <f>'31地区別統計付加'!O14844</f>
        <v>13</v>
      </c>
      <c r="BW64" s="7">
        <f>'31地区別統計付加'!P14844</f>
        <v>26</v>
      </c>
      <c r="CD64" s="7">
        <f>'31地区別統計付加'!M15473</f>
        <v>62</v>
      </c>
      <c r="CE64" s="7">
        <f>'31地区別統計付加'!N15473</f>
        <v>11</v>
      </c>
      <c r="CF64" s="7">
        <f>'31地区別統計付加'!O15473</f>
        <v>7</v>
      </c>
      <c r="CG64" s="7">
        <f>'31地区別統計付加'!P15473</f>
        <v>18</v>
      </c>
      <c r="CN64" s="7">
        <f>'31地区別統計付加'!M15806</f>
        <v>62</v>
      </c>
      <c r="CO64" s="7">
        <f>'31地区別統計付加'!N15806</f>
        <v>2</v>
      </c>
      <c r="CP64" s="7">
        <f>'31地区別統計付加'!O15806</f>
        <v>2</v>
      </c>
      <c r="CQ64" s="7">
        <f>'31地区別統計付加'!P15806</f>
        <v>4</v>
      </c>
      <c r="CX64" s="7">
        <f>'31地区別統計付加'!M16139</f>
        <v>62</v>
      </c>
      <c r="CY64" s="7">
        <f>'31地区別統計付加'!N16139</f>
        <v>1</v>
      </c>
      <c r="CZ64" s="7">
        <f>'31地区別統計付加'!O16139</f>
        <v>3</v>
      </c>
      <c r="DA64" s="7">
        <f>'31地区別統計付加'!P16139</f>
        <v>4</v>
      </c>
    </row>
    <row r="65" spans="2:105" x14ac:dyDescent="0.15">
      <c r="B65" s="7">
        <f>'31地区別統計付加'!M11959</f>
        <v>63</v>
      </c>
      <c r="C65" s="7">
        <f>'31地区別統計付加'!N11959</f>
        <v>20</v>
      </c>
      <c r="D65" s="7">
        <f>'31地区別統計付加'!O11959</f>
        <v>18</v>
      </c>
      <c r="E65" s="7">
        <f>'31地区別統計付加'!P11959</f>
        <v>38</v>
      </c>
      <c r="L65" s="7">
        <f>'31地区別統計付加'!M12329</f>
        <v>63</v>
      </c>
      <c r="M65" s="7">
        <f>'31地区別統計付加'!N12329</f>
        <v>10</v>
      </c>
      <c r="N65" s="7">
        <f>'31地区別統計付加'!O12329</f>
        <v>18</v>
      </c>
      <c r="O65" s="7">
        <f>'31地区別統計付加'!P12329</f>
        <v>28</v>
      </c>
      <c r="V65" s="7">
        <f>'31地区別統計付加'!M12699</f>
        <v>63</v>
      </c>
      <c r="W65" s="7">
        <f>'31地区別統計付加'!N12699</f>
        <v>9</v>
      </c>
      <c r="X65" s="7">
        <f>'31地区別統計付加'!O12699</f>
        <v>7</v>
      </c>
      <c r="Y65" s="7">
        <f>'31地区別統計付加'!P12699</f>
        <v>16</v>
      </c>
      <c r="AF65" s="7">
        <f>'31地区別統計付加'!M12847</f>
        <v>63</v>
      </c>
      <c r="AG65" s="7">
        <f>'31地区別統計付加'!N12847</f>
        <v>6</v>
      </c>
      <c r="AH65" s="7">
        <f>'31地区別統計付加'!O12847</f>
        <v>5</v>
      </c>
      <c r="AI65" s="7">
        <f>'31地区別統計付加'!P12847</f>
        <v>11</v>
      </c>
      <c r="AJ65" s="7"/>
      <c r="AP65" s="7">
        <f>'31地区別統計付加'!M13254</f>
        <v>63</v>
      </c>
      <c r="AQ65" s="7">
        <f>'31地区別統計付加'!N13254</f>
        <v>5</v>
      </c>
      <c r="AR65" s="7">
        <f>'31地区別統計付加'!O13254</f>
        <v>7</v>
      </c>
      <c r="AS65" s="7">
        <f>'31地区別統計付加'!P13254</f>
        <v>12</v>
      </c>
      <c r="AT65" s="7"/>
      <c r="AZ65" s="7">
        <f>'31地区別統計付加'!M13735</f>
        <v>63</v>
      </c>
      <c r="BA65" s="7">
        <f>'31地区別統計付加'!N13735</f>
        <v>4</v>
      </c>
      <c r="BB65" s="7">
        <f>'31地区別統計付加'!O13735</f>
        <v>8</v>
      </c>
      <c r="BC65" s="7">
        <f>'31地区別統計付加'!P13735</f>
        <v>12</v>
      </c>
      <c r="BJ65" s="7">
        <f>'31地区別統計付加'!M14290</f>
        <v>63</v>
      </c>
      <c r="BK65" s="7">
        <f>'31地区別統計付加'!N14290</f>
        <v>21</v>
      </c>
      <c r="BL65" s="7">
        <f>'31地区別統計付加'!O14290</f>
        <v>22</v>
      </c>
      <c r="BM65" s="7">
        <f>'31地区別統計付加'!P14290</f>
        <v>43</v>
      </c>
      <c r="BT65" s="7">
        <f>'31地区別統計付加'!M14845</f>
        <v>63</v>
      </c>
      <c r="BU65" s="7">
        <f>'31地区別統計付加'!N14845</f>
        <v>10</v>
      </c>
      <c r="BV65" s="7">
        <f>'31地区別統計付加'!O14845</f>
        <v>12</v>
      </c>
      <c r="BW65" s="7">
        <f>'31地区別統計付加'!P14845</f>
        <v>22</v>
      </c>
      <c r="CD65" s="7">
        <f>'31地区別統計付加'!M15474</f>
        <v>63</v>
      </c>
      <c r="CE65" s="7">
        <f>'31地区別統計付加'!N15474</f>
        <v>4</v>
      </c>
      <c r="CF65" s="7">
        <f>'31地区別統計付加'!O15474</f>
        <v>7</v>
      </c>
      <c r="CG65" s="7">
        <f>'31地区別統計付加'!P15474</f>
        <v>11</v>
      </c>
      <c r="CN65" s="7">
        <f>'31地区別統計付加'!M15807</f>
        <v>63</v>
      </c>
      <c r="CO65" s="7">
        <f>'31地区別統計付加'!N15807</f>
        <v>3</v>
      </c>
      <c r="CP65" s="7">
        <f>'31地区別統計付加'!O15807</f>
        <v>2</v>
      </c>
      <c r="CQ65" s="7">
        <f>'31地区別統計付加'!P15807</f>
        <v>5</v>
      </c>
      <c r="CX65" s="7">
        <f>'31地区別統計付加'!M16140</f>
        <v>63</v>
      </c>
      <c r="CY65" s="7">
        <f>'31地区別統計付加'!N16140</f>
        <v>7</v>
      </c>
      <c r="CZ65" s="7">
        <f>'31地区別統計付加'!O16140</f>
        <v>1</v>
      </c>
      <c r="DA65" s="7">
        <f>'31地区別統計付加'!P16140</f>
        <v>8</v>
      </c>
    </row>
    <row r="66" spans="2:105" x14ac:dyDescent="0.15">
      <c r="B66" s="7">
        <f>'31地区別統計付加'!M11960</f>
        <v>64</v>
      </c>
      <c r="C66" s="7">
        <f>'31地区別統計付加'!N11960</f>
        <v>22</v>
      </c>
      <c r="D66" s="7">
        <f>'31地区別統計付加'!O11960</f>
        <v>23</v>
      </c>
      <c r="E66" s="7">
        <f>'31地区別統計付加'!P11960</f>
        <v>45</v>
      </c>
      <c r="L66" s="7">
        <f>'31地区別統計付加'!M12330</f>
        <v>64</v>
      </c>
      <c r="M66" s="7">
        <f>'31地区別統計付加'!N12330</f>
        <v>13</v>
      </c>
      <c r="N66" s="7">
        <f>'31地区別統計付加'!O12330</f>
        <v>19</v>
      </c>
      <c r="O66" s="7">
        <f>'31地区別統計付加'!P12330</f>
        <v>32</v>
      </c>
      <c r="V66" s="7">
        <f>'31地区別統計付加'!M12700</f>
        <v>64</v>
      </c>
      <c r="W66" s="7">
        <f>'31地区別統計付加'!N12700</f>
        <v>11</v>
      </c>
      <c r="X66" s="7">
        <f>'31地区別統計付加'!O12700</f>
        <v>8</v>
      </c>
      <c r="Y66" s="7">
        <f>'31地区別統計付加'!P12700</f>
        <v>19</v>
      </c>
      <c r="AF66" s="7">
        <f>'31地区別統計付加'!M12848</f>
        <v>64</v>
      </c>
      <c r="AG66" s="7">
        <f>'31地区別統計付加'!N12848</f>
        <v>3</v>
      </c>
      <c r="AH66" s="7">
        <f>'31地区別統計付加'!O12848</f>
        <v>5</v>
      </c>
      <c r="AI66" s="7">
        <f>'31地区別統計付加'!P12848</f>
        <v>8</v>
      </c>
      <c r="AJ66" s="7"/>
      <c r="AP66" s="7">
        <f>'31地区別統計付加'!M13255</f>
        <v>64</v>
      </c>
      <c r="AQ66" s="7">
        <f>'31地区別統計付加'!N13255</f>
        <v>6</v>
      </c>
      <c r="AR66" s="7">
        <f>'31地区別統計付加'!O13255</f>
        <v>7</v>
      </c>
      <c r="AS66" s="7">
        <f>'31地区別統計付加'!P13255</f>
        <v>13</v>
      </c>
      <c r="AT66" s="7"/>
      <c r="AZ66" s="7">
        <f>'31地区別統計付加'!M13736</f>
        <v>64</v>
      </c>
      <c r="BA66" s="7">
        <f>'31地区別統計付加'!N13736</f>
        <v>9</v>
      </c>
      <c r="BB66" s="7">
        <f>'31地区別統計付加'!O13736</f>
        <v>5</v>
      </c>
      <c r="BC66" s="7">
        <f>'31地区別統計付加'!P13736</f>
        <v>14</v>
      </c>
      <c r="BJ66" s="7">
        <f>'31地区別統計付加'!M14291</f>
        <v>64</v>
      </c>
      <c r="BK66" s="7">
        <f>'31地区別統計付加'!N14291</f>
        <v>27</v>
      </c>
      <c r="BL66" s="7">
        <f>'31地区別統計付加'!O14291</f>
        <v>28</v>
      </c>
      <c r="BM66" s="7">
        <f>'31地区別統計付加'!P14291</f>
        <v>55</v>
      </c>
      <c r="BT66" s="7">
        <f>'31地区別統計付加'!M14846</f>
        <v>64</v>
      </c>
      <c r="BU66" s="7">
        <f>'31地区別統計付加'!N14846</f>
        <v>15</v>
      </c>
      <c r="BV66" s="7">
        <f>'31地区別統計付加'!O14846</f>
        <v>10</v>
      </c>
      <c r="BW66" s="7">
        <f>'31地区別統計付加'!P14846</f>
        <v>25</v>
      </c>
      <c r="CD66" s="7">
        <f>'31地区別統計付加'!M15475</f>
        <v>64</v>
      </c>
      <c r="CE66" s="7">
        <f>'31地区別統計付加'!N15475</f>
        <v>5</v>
      </c>
      <c r="CF66" s="7">
        <f>'31地区別統計付加'!O15475</f>
        <v>14</v>
      </c>
      <c r="CG66" s="7">
        <f>'31地区別統計付加'!P15475</f>
        <v>19</v>
      </c>
      <c r="CN66" s="7">
        <f>'31地区別統計付加'!M15808</f>
        <v>64</v>
      </c>
      <c r="CO66" s="7">
        <f>'31地区別統計付加'!N15808</f>
        <v>2</v>
      </c>
      <c r="CP66" s="7">
        <f>'31地区別統計付加'!O15808</f>
        <v>1</v>
      </c>
      <c r="CQ66" s="7">
        <f>'31地区別統計付加'!P15808</f>
        <v>3</v>
      </c>
      <c r="CX66" s="7">
        <f>'31地区別統計付加'!M16141</f>
        <v>64</v>
      </c>
      <c r="CY66" s="7">
        <f>'31地区別統計付加'!N16141</f>
        <v>6</v>
      </c>
      <c r="CZ66" s="7">
        <f>'31地区別統計付加'!O16141</f>
        <v>2</v>
      </c>
      <c r="DA66" s="7">
        <f>'31地区別統計付加'!P16141</f>
        <v>8</v>
      </c>
    </row>
    <row r="67" spans="2:105" x14ac:dyDescent="0.15">
      <c r="B67" s="7">
        <f>'31地区別統計付加'!M11962</f>
        <v>65</v>
      </c>
      <c r="C67" s="7">
        <f>'31地区別統計付加'!N11962</f>
        <v>19</v>
      </c>
      <c r="D67" s="7">
        <f>'31地区別統計付加'!O11962</f>
        <v>28</v>
      </c>
      <c r="E67" s="7">
        <f>'31地区別統計付加'!P11962</f>
        <v>47</v>
      </c>
      <c r="L67" s="7">
        <f>'31地区別統計付加'!M12332</f>
        <v>65</v>
      </c>
      <c r="M67" s="7">
        <f>'31地区別統計付加'!N12332</f>
        <v>14</v>
      </c>
      <c r="N67" s="7">
        <f>'31地区別統計付加'!O12332</f>
        <v>19</v>
      </c>
      <c r="O67" s="7">
        <f>'31地区別統計付加'!P12332</f>
        <v>33</v>
      </c>
      <c r="V67" s="7">
        <f>'31地区別統計付加'!M12702</f>
        <v>65</v>
      </c>
      <c r="W67" s="7">
        <f>'31地区別統計付加'!N12702</f>
        <v>10</v>
      </c>
      <c r="X67" s="7">
        <f>'31地区別統計付加'!O12702</f>
        <v>14</v>
      </c>
      <c r="Y67" s="7">
        <f>'31地区別統計付加'!P12702</f>
        <v>24</v>
      </c>
      <c r="AF67" s="7">
        <f>'31地区別統計付加'!M12850</f>
        <v>65</v>
      </c>
      <c r="AG67" s="7">
        <f>'31地区別統計付加'!N12850</f>
        <v>8</v>
      </c>
      <c r="AH67" s="7">
        <f>'31地区別統計付加'!O12850</f>
        <v>4</v>
      </c>
      <c r="AI67" s="7">
        <f>'31地区別統計付加'!P12850</f>
        <v>12</v>
      </c>
      <c r="AJ67" s="7"/>
      <c r="AP67" s="7">
        <f>'31地区別統計付加'!M13257</f>
        <v>65</v>
      </c>
      <c r="AQ67" s="7">
        <f>'31地区別統計付加'!N13257</f>
        <v>7</v>
      </c>
      <c r="AR67" s="7">
        <f>'31地区別統計付加'!O13257</f>
        <v>8</v>
      </c>
      <c r="AS67" s="7">
        <f>'31地区別統計付加'!P13257</f>
        <v>15</v>
      </c>
      <c r="AT67" s="7"/>
      <c r="AZ67" s="7">
        <f>'31地区別統計付加'!M13738</f>
        <v>65</v>
      </c>
      <c r="BA67" s="7">
        <f>'31地区別統計付加'!N13738</f>
        <v>5</v>
      </c>
      <c r="BB67" s="7">
        <f>'31地区別統計付加'!O13738</f>
        <v>5</v>
      </c>
      <c r="BC67" s="7">
        <f>'31地区別統計付加'!P13738</f>
        <v>10</v>
      </c>
      <c r="BJ67" s="7">
        <f>'31地区別統計付加'!M14293</f>
        <v>65</v>
      </c>
      <c r="BK67" s="7">
        <f>'31地区別統計付加'!N14293</f>
        <v>25</v>
      </c>
      <c r="BL67" s="7">
        <f>'31地区別統計付加'!O14293</f>
        <v>25</v>
      </c>
      <c r="BM67" s="7">
        <f>'31地区別統計付加'!P14293</f>
        <v>50</v>
      </c>
      <c r="BT67" s="7">
        <f>'31地区別統計付加'!M14848</f>
        <v>65</v>
      </c>
      <c r="BU67" s="7">
        <f>'31地区別統計付加'!N14848</f>
        <v>16</v>
      </c>
      <c r="BV67" s="7">
        <f>'31地区別統計付加'!O14848</f>
        <v>12</v>
      </c>
      <c r="BW67" s="7">
        <f>'31地区別統計付加'!P14848</f>
        <v>28</v>
      </c>
      <c r="CD67" s="7">
        <f>'31地区別統計付加'!M15477</f>
        <v>65</v>
      </c>
      <c r="CE67" s="7">
        <f>'31地区別統計付加'!N15477</f>
        <v>8</v>
      </c>
      <c r="CF67" s="7">
        <f>'31地区別統計付加'!O15477</f>
        <v>7</v>
      </c>
      <c r="CG67" s="7">
        <f>'31地区別統計付加'!P15477</f>
        <v>15</v>
      </c>
      <c r="CN67" s="7">
        <f>'31地区別統計付加'!M15810</f>
        <v>65</v>
      </c>
      <c r="CO67" s="7">
        <f>'31地区別統計付加'!N15810</f>
        <v>3</v>
      </c>
      <c r="CP67" s="7">
        <f>'31地区別統計付加'!O15810</f>
        <v>5</v>
      </c>
      <c r="CQ67" s="7">
        <f>'31地区別統計付加'!P15810</f>
        <v>8</v>
      </c>
      <c r="CX67" s="7">
        <f>'31地区別統計付加'!M16143</f>
        <v>65</v>
      </c>
      <c r="CY67" s="7">
        <f>'31地区別統計付加'!N16143</f>
        <v>7</v>
      </c>
      <c r="CZ67" s="7">
        <f>'31地区別統計付加'!O16143</f>
        <v>4</v>
      </c>
      <c r="DA67" s="7">
        <f>'31地区別統計付加'!P16143</f>
        <v>11</v>
      </c>
    </row>
    <row r="68" spans="2:105" x14ac:dyDescent="0.15">
      <c r="B68" s="7">
        <f>'31地区別統計付加'!M11963</f>
        <v>66</v>
      </c>
      <c r="C68" s="7">
        <f>'31地区別統計付加'!N11963</f>
        <v>20</v>
      </c>
      <c r="D68" s="7">
        <f>'31地区別統計付加'!O11963</f>
        <v>24</v>
      </c>
      <c r="E68" s="7">
        <f>'31地区別統計付加'!P11963</f>
        <v>44</v>
      </c>
      <c r="L68" s="7">
        <f>'31地区別統計付加'!M12333</f>
        <v>66</v>
      </c>
      <c r="M68" s="7">
        <f>'31地区別統計付加'!N12333</f>
        <v>21</v>
      </c>
      <c r="N68" s="7">
        <f>'31地区別統計付加'!O12333</f>
        <v>17</v>
      </c>
      <c r="O68" s="7">
        <f>'31地区別統計付加'!P12333</f>
        <v>38</v>
      </c>
      <c r="V68" s="7">
        <f>'31地区別統計付加'!M12703</f>
        <v>66</v>
      </c>
      <c r="W68" s="7">
        <f>'31地区別統計付加'!N12703</f>
        <v>8</v>
      </c>
      <c r="X68" s="7">
        <f>'31地区別統計付加'!O12703</f>
        <v>7</v>
      </c>
      <c r="Y68" s="7">
        <f>'31地区別統計付加'!P12703</f>
        <v>15</v>
      </c>
      <c r="AF68" s="7">
        <f>'31地区別統計付加'!M12851</f>
        <v>66</v>
      </c>
      <c r="AG68" s="7">
        <f>'31地区別統計付加'!N12851</f>
        <v>4</v>
      </c>
      <c r="AH68" s="7">
        <f>'31地区別統計付加'!O12851</f>
        <v>8</v>
      </c>
      <c r="AI68" s="7">
        <f>'31地区別統計付加'!P12851</f>
        <v>12</v>
      </c>
      <c r="AJ68" s="7"/>
      <c r="AP68" s="7">
        <f>'31地区別統計付加'!M13258</f>
        <v>66</v>
      </c>
      <c r="AQ68" s="7">
        <f>'31地区別統計付加'!N13258</f>
        <v>8</v>
      </c>
      <c r="AR68" s="7">
        <f>'31地区別統計付加'!O13258</f>
        <v>8</v>
      </c>
      <c r="AS68" s="7">
        <f>'31地区別統計付加'!P13258</f>
        <v>16</v>
      </c>
      <c r="AT68" s="7"/>
      <c r="AZ68" s="7">
        <f>'31地区別統計付加'!M13739</f>
        <v>66</v>
      </c>
      <c r="BA68" s="7">
        <f>'31地区別統計付加'!N13739</f>
        <v>5</v>
      </c>
      <c r="BB68" s="7">
        <f>'31地区別統計付加'!O13739</f>
        <v>9</v>
      </c>
      <c r="BC68" s="7">
        <f>'31地区別統計付加'!P13739</f>
        <v>14</v>
      </c>
      <c r="BJ68" s="7">
        <f>'31地区別統計付加'!M14294</f>
        <v>66</v>
      </c>
      <c r="BK68" s="7">
        <f>'31地区別統計付加'!N14294</f>
        <v>22</v>
      </c>
      <c r="BL68" s="7">
        <f>'31地区別統計付加'!O14294</f>
        <v>15</v>
      </c>
      <c r="BM68" s="7">
        <f>'31地区別統計付加'!P14294</f>
        <v>37</v>
      </c>
      <c r="BT68" s="7">
        <f>'31地区別統計付加'!M14849</f>
        <v>66</v>
      </c>
      <c r="BU68" s="7">
        <f>'31地区別統計付加'!N14849</f>
        <v>11</v>
      </c>
      <c r="BV68" s="7">
        <f>'31地区別統計付加'!O14849</f>
        <v>6</v>
      </c>
      <c r="BW68" s="7">
        <f>'31地区別統計付加'!P14849</f>
        <v>17</v>
      </c>
      <c r="CD68" s="7">
        <f>'31地区別統計付加'!M15478</f>
        <v>66</v>
      </c>
      <c r="CE68" s="7">
        <f>'31地区別統計付加'!N15478</f>
        <v>8</v>
      </c>
      <c r="CF68" s="7">
        <f>'31地区別統計付加'!O15478</f>
        <v>5</v>
      </c>
      <c r="CG68" s="7">
        <f>'31地区別統計付加'!P15478</f>
        <v>13</v>
      </c>
      <c r="CN68" s="7">
        <f>'31地区別統計付加'!M15811</f>
        <v>66</v>
      </c>
      <c r="CO68" s="7">
        <f>'31地区別統計付加'!N15811</f>
        <v>2</v>
      </c>
      <c r="CP68" s="7">
        <f>'31地区別統計付加'!O15811</f>
        <v>3</v>
      </c>
      <c r="CQ68" s="7">
        <f>'31地区別統計付加'!P15811</f>
        <v>5</v>
      </c>
      <c r="CX68" s="7">
        <f>'31地区別統計付加'!M16144</f>
        <v>66</v>
      </c>
      <c r="CY68" s="7">
        <f>'31地区別統計付加'!N16144</f>
        <v>5</v>
      </c>
      <c r="CZ68" s="7">
        <f>'31地区別統計付加'!O16144</f>
        <v>5</v>
      </c>
      <c r="DA68" s="7">
        <f>'31地区別統計付加'!P16144</f>
        <v>10</v>
      </c>
    </row>
    <row r="69" spans="2:105" x14ac:dyDescent="0.15">
      <c r="B69" s="7">
        <f>'31地区別統計付加'!M11964</f>
        <v>67</v>
      </c>
      <c r="C69" s="7">
        <f>'31地区別統計付加'!N11964</f>
        <v>28</v>
      </c>
      <c r="D69" s="7">
        <f>'31地区別統計付加'!O11964</f>
        <v>27</v>
      </c>
      <c r="E69" s="7">
        <f>'31地区別統計付加'!P11964</f>
        <v>55</v>
      </c>
      <c r="L69" s="7">
        <f>'31地区別統計付加'!M12334</f>
        <v>67</v>
      </c>
      <c r="M69" s="7">
        <f>'31地区別統計付加'!N12334</f>
        <v>18</v>
      </c>
      <c r="N69" s="7">
        <f>'31地区別統計付加'!O12334</f>
        <v>13</v>
      </c>
      <c r="O69" s="7">
        <f>'31地区別統計付加'!P12334</f>
        <v>31</v>
      </c>
      <c r="V69" s="7">
        <f>'31地区別統計付加'!M12704</f>
        <v>67</v>
      </c>
      <c r="W69" s="7">
        <f>'31地区別統計付加'!N12704</f>
        <v>2</v>
      </c>
      <c r="X69" s="7">
        <f>'31地区別統計付加'!O12704</f>
        <v>6</v>
      </c>
      <c r="Y69" s="7">
        <f>'31地区別統計付加'!P12704</f>
        <v>8</v>
      </c>
      <c r="AF69" s="7">
        <f>'31地区別統計付加'!M12852</f>
        <v>67</v>
      </c>
      <c r="AG69" s="7">
        <f>'31地区別統計付加'!N12852</f>
        <v>4</v>
      </c>
      <c r="AH69" s="7">
        <f>'31地区別統計付加'!O12852</f>
        <v>3</v>
      </c>
      <c r="AI69" s="7">
        <f>'31地区別統計付加'!P12852</f>
        <v>7</v>
      </c>
      <c r="AJ69" s="7"/>
      <c r="AP69" s="7">
        <f>'31地区別統計付加'!M13259</f>
        <v>67</v>
      </c>
      <c r="AQ69" s="7">
        <f>'31地区別統計付加'!N13259</f>
        <v>5</v>
      </c>
      <c r="AR69" s="7">
        <f>'31地区別統計付加'!O13259</f>
        <v>5</v>
      </c>
      <c r="AS69" s="7">
        <f>'31地区別統計付加'!P13259</f>
        <v>10</v>
      </c>
      <c r="AT69" s="7"/>
      <c r="AZ69" s="7">
        <f>'31地区別統計付加'!M13740</f>
        <v>67</v>
      </c>
      <c r="BA69" s="7">
        <f>'31地区別統計付加'!N13740</f>
        <v>5</v>
      </c>
      <c r="BB69" s="7">
        <f>'31地区別統計付加'!O13740</f>
        <v>8</v>
      </c>
      <c r="BC69" s="7">
        <f>'31地区別統計付加'!P13740</f>
        <v>13</v>
      </c>
      <c r="BJ69" s="7">
        <f>'31地区別統計付加'!M14295</f>
        <v>67</v>
      </c>
      <c r="BK69" s="7">
        <f>'31地区別統計付加'!N14295</f>
        <v>20</v>
      </c>
      <c r="BL69" s="7">
        <f>'31地区別統計付加'!O14295</f>
        <v>26</v>
      </c>
      <c r="BM69" s="7">
        <f>'31地区別統計付加'!P14295</f>
        <v>46</v>
      </c>
      <c r="BT69" s="7">
        <f>'31地区別統計付加'!M14850</f>
        <v>67</v>
      </c>
      <c r="BU69" s="7">
        <f>'31地区別統計付加'!N14850</f>
        <v>7</v>
      </c>
      <c r="BV69" s="7">
        <f>'31地区別統計付加'!O14850</f>
        <v>17</v>
      </c>
      <c r="BW69" s="7">
        <f>'31地区別統計付加'!P14850</f>
        <v>24</v>
      </c>
      <c r="CD69" s="7">
        <f>'31地区別統計付加'!M15479</f>
        <v>67</v>
      </c>
      <c r="CE69" s="7">
        <f>'31地区別統計付加'!N15479</f>
        <v>9</v>
      </c>
      <c r="CF69" s="7">
        <f>'31地区別統計付加'!O15479</f>
        <v>8</v>
      </c>
      <c r="CG69" s="7">
        <f>'31地区別統計付加'!P15479</f>
        <v>17</v>
      </c>
      <c r="CN69" s="7">
        <f>'31地区別統計付加'!M15812</f>
        <v>67</v>
      </c>
      <c r="CO69" s="7">
        <f>'31地区別統計付加'!N15812</f>
        <v>5</v>
      </c>
      <c r="CP69" s="7">
        <f>'31地区別統計付加'!O15812</f>
        <v>1</v>
      </c>
      <c r="CQ69" s="7">
        <f>'31地区別統計付加'!P15812</f>
        <v>6</v>
      </c>
      <c r="CX69" s="7">
        <f>'31地区別統計付加'!M16145</f>
        <v>67</v>
      </c>
      <c r="CY69" s="7">
        <f>'31地区別統計付加'!N16145</f>
        <v>1</v>
      </c>
      <c r="CZ69" s="7">
        <f>'31地区別統計付加'!O16145</f>
        <v>2</v>
      </c>
      <c r="DA69" s="7">
        <f>'31地区別統計付加'!P16145</f>
        <v>3</v>
      </c>
    </row>
    <row r="70" spans="2:105" x14ac:dyDescent="0.15">
      <c r="B70" s="7">
        <f>'31地区別統計付加'!M11965</f>
        <v>68</v>
      </c>
      <c r="C70" s="7">
        <f>'31地区別統計付加'!N11965</f>
        <v>25</v>
      </c>
      <c r="D70" s="7">
        <f>'31地区別統計付加'!O11965</f>
        <v>31</v>
      </c>
      <c r="E70" s="7">
        <f>'31地区別統計付加'!P11965</f>
        <v>56</v>
      </c>
      <c r="L70" s="7">
        <f>'31地区別統計付加'!M12335</f>
        <v>68</v>
      </c>
      <c r="M70" s="7">
        <f>'31地区別統計付加'!N12335</f>
        <v>14</v>
      </c>
      <c r="N70" s="7">
        <f>'31地区別統計付加'!O12335</f>
        <v>10</v>
      </c>
      <c r="O70" s="7">
        <f>'31地区別統計付加'!P12335</f>
        <v>24</v>
      </c>
      <c r="V70" s="7">
        <f>'31地区別統計付加'!M12705</f>
        <v>68</v>
      </c>
      <c r="W70" s="7">
        <f>'31地区別統計付加'!N12705</f>
        <v>10</v>
      </c>
      <c r="X70" s="7">
        <f>'31地区別統計付加'!O12705</f>
        <v>5</v>
      </c>
      <c r="Y70" s="7">
        <f>'31地区別統計付加'!P12705</f>
        <v>15</v>
      </c>
      <c r="AF70" s="7">
        <f>'31地区別統計付加'!M12853</f>
        <v>68</v>
      </c>
      <c r="AG70" s="7">
        <f>'31地区別統計付加'!N12853</f>
        <v>7</v>
      </c>
      <c r="AH70" s="7">
        <f>'31地区別統計付加'!O12853</f>
        <v>4</v>
      </c>
      <c r="AI70" s="7">
        <f>'31地区別統計付加'!P12853</f>
        <v>11</v>
      </c>
      <c r="AJ70" s="7"/>
      <c r="AP70" s="7">
        <f>'31地区別統計付加'!M13260</f>
        <v>68</v>
      </c>
      <c r="AQ70" s="7">
        <f>'31地区別統計付加'!N13260</f>
        <v>7</v>
      </c>
      <c r="AR70" s="7">
        <f>'31地区別統計付加'!O13260</f>
        <v>8</v>
      </c>
      <c r="AS70" s="7">
        <f>'31地区別統計付加'!P13260</f>
        <v>15</v>
      </c>
      <c r="AT70" s="7"/>
      <c r="AZ70" s="7">
        <f>'31地区別統計付加'!M13741</f>
        <v>68</v>
      </c>
      <c r="BA70" s="7">
        <f>'31地区別統計付加'!N13741</f>
        <v>7</v>
      </c>
      <c r="BB70" s="7">
        <f>'31地区別統計付加'!O13741</f>
        <v>13</v>
      </c>
      <c r="BC70" s="7">
        <f>'31地区別統計付加'!P13741</f>
        <v>20</v>
      </c>
      <c r="BJ70" s="7">
        <f>'31地区別統計付加'!M14296</f>
        <v>68</v>
      </c>
      <c r="BK70" s="7">
        <f>'31地区別統計付加'!N14296</f>
        <v>18</v>
      </c>
      <c r="BL70" s="7">
        <f>'31地区別統計付加'!O14296</f>
        <v>21</v>
      </c>
      <c r="BM70" s="7">
        <f>'31地区別統計付加'!P14296</f>
        <v>39</v>
      </c>
      <c r="BT70" s="7">
        <f>'31地区別統計付加'!M14851</f>
        <v>68</v>
      </c>
      <c r="BU70" s="7">
        <f>'31地区別統計付加'!N14851</f>
        <v>16</v>
      </c>
      <c r="BV70" s="7">
        <f>'31地区別統計付加'!O14851</f>
        <v>13</v>
      </c>
      <c r="BW70" s="7">
        <f>'31地区別統計付加'!P14851</f>
        <v>29</v>
      </c>
      <c r="CD70" s="7">
        <f>'31地区別統計付加'!M15480</f>
        <v>68</v>
      </c>
      <c r="CE70" s="7">
        <f>'31地区別統計付加'!N15480</f>
        <v>6</v>
      </c>
      <c r="CF70" s="7">
        <f>'31地区別統計付加'!O15480</f>
        <v>14</v>
      </c>
      <c r="CG70" s="7">
        <f>'31地区別統計付加'!P15480</f>
        <v>20</v>
      </c>
      <c r="CN70" s="7">
        <f>'31地区別統計付加'!M15813</f>
        <v>68</v>
      </c>
      <c r="CO70" s="7">
        <f>'31地区別統計付加'!N15813</f>
        <v>4</v>
      </c>
      <c r="CP70" s="7">
        <f>'31地区別統計付加'!O15813</f>
        <v>1</v>
      </c>
      <c r="CQ70" s="7">
        <f>'31地区別統計付加'!P15813</f>
        <v>5</v>
      </c>
      <c r="CX70" s="7">
        <f>'31地区別統計付加'!M16146</f>
        <v>68</v>
      </c>
      <c r="CY70" s="7">
        <f>'31地区別統計付加'!N16146</f>
        <v>3</v>
      </c>
      <c r="CZ70" s="7">
        <f>'31地区別統計付加'!O16146</f>
        <v>2</v>
      </c>
      <c r="DA70" s="7">
        <f>'31地区別統計付加'!P16146</f>
        <v>5</v>
      </c>
    </row>
    <row r="71" spans="2:105" x14ac:dyDescent="0.15">
      <c r="B71" s="7">
        <f>'31地区別統計付加'!M11966</f>
        <v>69</v>
      </c>
      <c r="C71" s="7">
        <f>'31地区別統計付加'!N11966</f>
        <v>24</v>
      </c>
      <c r="D71" s="7">
        <f>'31地区別統計付加'!O11966</f>
        <v>24</v>
      </c>
      <c r="E71" s="7">
        <f>'31地区別統計付加'!P11966</f>
        <v>48</v>
      </c>
      <c r="L71" s="7">
        <f>'31地区別統計付加'!M12336</f>
        <v>69</v>
      </c>
      <c r="M71" s="7">
        <f>'31地区別統計付加'!N12336</f>
        <v>11</v>
      </c>
      <c r="N71" s="7">
        <f>'31地区別統計付加'!O12336</f>
        <v>16</v>
      </c>
      <c r="O71" s="7">
        <f>'31地区別統計付加'!P12336</f>
        <v>27</v>
      </c>
      <c r="V71" s="7">
        <f>'31地区別統計付加'!M12706</f>
        <v>69</v>
      </c>
      <c r="W71" s="7">
        <f>'31地区別統計付加'!N12706</f>
        <v>7</v>
      </c>
      <c r="X71" s="7">
        <f>'31地区別統計付加'!O12706</f>
        <v>15</v>
      </c>
      <c r="Y71" s="7">
        <f>'31地区別統計付加'!P12706</f>
        <v>22</v>
      </c>
      <c r="AF71" s="7">
        <f>'31地区別統計付加'!M12854</f>
        <v>69</v>
      </c>
      <c r="AG71" s="7">
        <f>'31地区別統計付加'!N12854</f>
        <v>2</v>
      </c>
      <c r="AH71" s="7">
        <f>'31地区別統計付加'!O12854</f>
        <v>6</v>
      </c>
      <c r="AI71" s="7">
        <f>'31地区別統計付加'!P12854</f>
        <v>8</v>
      </c>
      <c r="AJ71" s="7"/>
      <c r="AP71" s="7">
        <f>'31地区別統計付加'!M13261</f>
        <v>69</v>
      </c>
      <c r="AQ71" s="7">
        <f>'31地区別統計付加'!N13261</f>
        <v>7</v>
      </c>
      <c r="AR71" s="7">
        <f>'31地区別統計付加'!O13261</f>
        <v>2</v>
      </c>
      <c r="AS71" s="7">
        <f>'31地区別統計付加'!P13261</f>
        <v>9</v>
      </c>
      <c r="AT71" s="7"/>
      <c r="AZ71" s="7">
        <f>'31地区別統計付加'!M13742</f>
        <v>69</v>
      </c>
      <c r="BA71" s="7">
        <f>'31地区別統計付加'!N13742</f>
        <v>14</v>
      </c>
      <c r="BB71" s="7">
        <f>'31地区別統計付加'!O13742</f>
        <v>10</v>
      </c>
      <c r="BC71" s="7">
        <f>'31地区別統計付加'!P13742</f>
        <v>24</v>
      </c>
      <c r="BJ71" s="7">
        <f>'31地区別統計付加'!M14297</f>
        <v>69</v>
      </c>
      <c r="BK71" s="7">
        <f>'31地区別統計付加'!N14297</f>
        <v>24</v>
      </c>
      <c r="BL71" s="7">
        <f>'31地区別統計付加'!O14297</f>
        <v>31</v>
      </c>
      <c r="BM71" s="7">
        <f>'31地区別統計付加'!P14297</f>
        <v>55</v>
      </c>
      <c r="BT71" s="7">
        <f>'31地区別統計付加'!M14852</f>
        <v>69</v>
      </c>
      <c r="BU71" s="7">
        <f>'31地区別統計付加'!N14852</f>
        <v>9</v>
      </c>
      <c r="BV71" s="7">
        <f>'31地区別統計付加'!O14852</f>
        <v>10</v>
      </c>
      <c r="BW71" s="7">
        <f>'31地区別統計付加'!P14852</f>
        <v>19</v>
      </c>
      <c r="CD71" s="7">
        <f>'31地区別統計付加'!M15481</f>
        <v>69</v>
      </c>
      <c r="CE71" s="7">
        <f>'31地区別統計付加'!N15481</f>
        <v>7</v>
      </c>
      <c r="CF71" s="7">
        <f>'31地区別統計付加'!O15481</f>
        <v>8</v>
      </c>
      <c r="CG71" s="7">
        <f>'31地区別統計付加'!P15481</f>
        <v>15</v>
      </c>
      <c r="CN71" s="7">
        <f>'31地区別統計付加'!M15814</f>
        <v>69</v>
      </c>
      <c r="CO71" s="7">
        <f>'31地区別統計付加'!N15814</f>
        <v>1</v>
      </c>
      <c r="CP71" s="7">
        <f>'31地区別統計付加'!O15814</f>
        <v>6</v>
      </c>
      <c r="CQ71" s="7">
        <f>'31地区別統計付加'!P15814</f>
        <v>7</v>
      </c>
      <c r="CX71" s="7">
        <f>'31地区別統計付加'!M16147</f>
        <v>69</v>
      </c>
      <c r="CY71" s="7">
        <f>'31地区別統計付加'!N16147</f>
        <v>3</v>
      </c>
      <c r="CZ71" s="7">
        <f>'31地区別統計付加'!O16147</f>
        <v>1</v>
      </c>
      <c r="DA71" s="7">
        <f>'31地区別統計付加'!P16147</f>
        <v>4</v>
      </c>
    </row>
    <row r="72" spans="2:105" x14ac:dyDescent="0.15">
      <c r="B72" s="7">
        <f>'31地区別統計付加'!M11968</f>
        <v>70</v>
      </c>
      <c r="C72" s="7">
        <f>'31地区別統計付加'!N11968</f>
        <v>27</v>
      </c>
      <c r="D72" s="7">
        <f>'31地区別統計付加'!O11968</f>
        <v>38</v>
      </c>
      <c r="E72" s="7">
        <f>'31地区別統計付加'!P11968</f>
        <v>65</v>
      </c>
      <c r="L72" s="7">
        <f>'31地区別統計付加'!M12338</f>
        <v>70</v>
      </c>
      <c r="M72" s="7">
        <f>'31地区別統計付加'!N12338</f>
        <v>13</v>
      </c>
      <c r="N72" s="7">
        <f>'31地区別統計付加'!O12338</f>
        <v>16</v>
      </c>
      <c r="O72" s="7">
        <f>'31地区別統計付加'!P12338</f>
        <v>29</v>
      </c>
      <c r="V72" s="7">
        <f>'31地区別統計付加'!M12708</f>
        <v>70</v>
      </c>
      <c r="W72" s="7">
        <f>'31地区別統計付加'!N12708</f>
        <v>10</v>
      </c>
      <c r="X72" s="7">
        <f>'31地区別統計付加'!O12708</f>
        <v>5</v>
      </c>
      <c r="Y72" s="7">
        <f>'31地区別統計付加'!P12708</f>
        <v>15</v>
      </c>
      <c r="AF72" s="7">
        <f>'31地区別統計付加'!M12856</f>
        <v>70</v>
      </c>
      <c r="AG72" s="7">
        <f>'31地区別統計付加'!N12856</f>
        <v>8</v>
      </c>
      <c r="AH72" s="7">
        <f>'31地区別統計付加'!O12856</f>
        <v>7</v>
      </c>
      <c r="AI72" s="7">
        <f>'31地区別統計付加'!P12856</f>
        <v>15</v>
      </c>
      <c r="AJ72" s="7"/>
      <c r="AP72" s="7">
        <f>'31地区別統計付加'!M13263</f>
        <v>70</v>
      </c>
      <c r="AQ72" s="7">
        <f>'31地区別統計付加'!N13263</f>
        <v>10</v>
      </c>
      <c r="AR72" s="7">
        <f>'31地区別統計付加'!O13263</f>
        <v>5</v>
      </c>
      <c r="AS72" s="7">
        <f>'31地区別統計付加'!P13263</f>
        <v>15</v>
      </c>
      <c r="AT72" s="7"/>
      <c r="AZ72" s="7">
        <f>'31地区別統計付加'!M13744</f>
        <v>70</v>
      </c>
      <c r="BA72" s="7">
        <f>'31地区別統計付加'!N13744</f>
        <v>13</v>
      </c>
      <c r="BB72" s="7">
        <f>'31地区別統計付加'!O13744</f>
        <v>10</v>
      </c>
      <c r="BC72" s="7">
        <f>'31地区別統計付加'!P13744</f>
        <v>23</v>
      </c>
      <c r="BJ72" s="7">
        <f>'31地区別統計付加'!M14299</f>
        <v>70</v>
      </c>
      <c r="BK72" s="7">
        <f>'31地区別統計付加'!N14299</f>
        <v>26</v>
      </c>
      <c r="BL72" s="7">
        <f>'31地区別統計付加'!O14299</f>
        <v>40</v>
      </c>
      <c r="BM72" s="7">
        <f>'31地区別統計付加'!P14299</f>
        <v>66</v>
      </c>
      <c r="BT72" s="7">
        <f>'31地区別統計付加'!M14854</f>
        <v>70</v>
      </c>
      <c r="BU72" s="7">
        <f>'31地区別統計付加'!N14854</f>
        <v>11</v>
      </c>
      <c r="BV72" s="7">
        <f>'31地区別統計付加'!O14854</f>
        <v>15</v>
      </c>
      <c r="BW72" s="7">
        <f>'31地区別統計付加'!P14854</f>
        <v>26</v>
      </c>
      <c r="CD72" s="7">
        <f>'31地区別統計付加'!M15483</f>
        <v>70</v>
      </c>
      <c r="CE72" s="7">
        <f>'31地区別統計付加'!N15483</f>
        <v>14</v>
      </c>
      <c r="CF72" s="7">
        <f>'31地区別統計付加'!O15483</f>
        <v>12</v>
      </c>
      <c r="CG72" s="7">
        <f>'31地区別統計付加'!P15483</f>
        <v>26</v>
      </c>
      <c r="CN72" s="7">
        <f>'31地区別統計付加'!M15816</f>
        <v>70</v>
      </c>
      <c r="CO72" s="7">
        <f>'31地区別統計付加'!N15816</f>
        <v>0</v>
      </c>
      <c r="CP72" s="7">
        <f>'31地区別統計付加'!O15816</f>
        <v>5</v>
      </c>
      <c r="CQ72" s="7">
        <f>'31地区別統計付加'!P15816</f>
        <v>5</v>
      </c>
      <c r="CX72" s="7">
        <f>'31地区別統計付加'!M16149</f>
        <v>70</v>
      </c>
      <c r="CY72" s="7">
        <f>'31地区別統計付加'!N16149</f>
        <v>3</v>
      </c>
      <c r="CZ72" s="7">
        <f>'31地区別統計付加'!O16149</f>
        <v>4</v>
      </c>
      <c r="DA72" s="7">
        <f>'31地区別統計付加'!P16149</f>
        <v>7</v>
      </c>
    </row>
    <row r="73" spans="2:105" x14ac:dyDescent="0.15">
      <c r="B73" s="7">
        <f>'31地区別統計付加'!M11969</f>
        <v>71</v>
      </c>
      <c r="C73" s="7">
        <f>'31地区別統計付加'!N11969</f>
        <v>27</v>
      </c>
      <c r="D73" s="7">
        <f>'31地区別統計付加'!O11969</f>
        <v>26</v>
      </c>
      <c r="E73" s="7">
        <f>'31地区別統計付加'!P11969</f>
        <v>53</v>
      </c>
      <c r="L73" s="7">
        <f>'31地区別統計付加'!M12339</f>
        <v>71</v>
      </c>
      <c r="M73" s="7">
        <f>'31地区別統計付加'!N12339</f>
        <v>24</v>
      </c>
      <c r="N73" s="7">
        <f>'31地区別統計付加'!O12339</f>
        <v>13</v>
      </c>
      <c r="O73" s="7">
        <f>'31地区別統計付加'!P12339</f>
        <v>37</v>
      </c>
      <c r="V73" s="7">
        <f>'31地区別統計付加'!M12709</f>
        <v>71</v>
      </c>
      <c r="W73" s="7">
        <f>'31地区別統計付加'!N12709</f>
        <v>8</v>
      </c>
      <c r="X73" s="7">
        <f>'31地区別統計付加'!O12709</f>
        <v>7</v>
      </c>
      <c r="Y73" s="7">
        <f>'31地区別統計付加'!P12709</f>
        <v>15</v>
      </c>
      <c r="AF73" s="7">
        <f>'31地区別統計付加'!M12857</f>
        <v>71</v>
      </c>
      <c r="AG73" s="7">
        <f>'31地区別統計付加'!N12857</f>
        <v>5</v>
      </c>
      <c r="AH73" s="7">
        <f>'31地区別統計付加'!O12857</f>
        <v>7</v>
      </c>
      <c r="AI73" s="7">
        <f>'31地区別統計付加'!P12857</f>
        <v>12</v>
      </c>
      <c r="AJ73" s="7"/>
      <c r="AP73" s="7">
        <f>'31地区別統計付加'!M13264</f>
        <v>71</v>
      </c>
      <c r="AQ73" s="7">
        <f>'31地区別統計付加'!N13264</f>
        <v>10</v>
      </c>
      <c r="AR73" s="7">
        <f>'31地区別統計付加'!O13264</f>
        <v>5</v>
      </c>
      <c r="AS73" s="7">
        <f>'31地区別統計付加'!P13264</f>
        <v>15</v>
      </c>
      <c r="AT73" s="7"/>
      <c r="AZ73" s="7">
        <f>'31地区別統計付加'!M13745</f>
        <v>71</v>
      </c>
      <c r="BA73" s="7">
        <f>'31地区別統計付加'!N13745</f>
        <v>15</v>
      </c>
      <c r="BB73" s="7">
        <f>'31地区別統計付加'!O13745</f>
        <v>11</v>
      </c>
      <c r="BC73" s="7">
        <f>'31地区別統計付加'!P13745</f>
        <v>26</v>
      </c>
      <c r="BJ73" s="7">
        <f>'31地区別統計付加'!M14300</f>
        <v>71</v>
      </c>
      <c r="BK73" s="7">
        <f>'31地区別統計付加'!N14300</f>
        <v>22</v>
      </c>
      <c r="BL73" s="7">
        <f>'31地区別統計付加'!O14300</f>
        <v>30</v>
      </c>
      <c r="BM73" s="7">
        <f>'31地区別統計付加'!P14300</f>
        <v>52</v>
      </c>
      <c r="BT73" s="7">
        <f>'31地区別統計付加'!M14855</f>
        <v>71</v>
      </c>
      <c r="BU73" s="7">
        <f>'31地区別統計付加'!N14855</f>
        <v>12</v>
      </c>
      <c r="BV73" s="7">
        <f>'31地区別統計付加'!O14855</f>
        <v>10</v>
      </c>
      <c r="BW73" s="7">
        <f>'31地区別統計付加'!P14855</f>
        <v>22</v>
      </c>
      <c r="CD73" s="7">
        <f>'31地区別統計付加'!M15484</f>
        <v>71</v>
      </c>
      <c r="CE73" s="7">
        <f>'31地区別統計付加'!N15484</f>
        <v>18</v>
      </c>
      <c r="CF73" s="7">
        <f>'31地区別統計付加'!O15484</f>
        <v>14</v>
      </c>
      <c r="CG73" s="7">
        <f>'31地区別統計付加'!P15484</f>
        <v>32</v>
      </c>
      <c r="CN73" s="7">
        <f>'31地区別統計付加'!M15817</f>
        <v>71</v>
      </c>
      <c r="CO73" s="7">
        <f>'31地区別統計付加'!N15817</f>
        <v>4</v>
      </c>
      <c r="CP73" s="7">
        <f>'31地区別統計付加'!O15817</f>
        <v>7</v>
      </c>
      <c r="CQ73" s="7">
        <f>'31地区別統計付加'!P15817</f>
        <v>11</v>
      </c>
      <c r="CX73" s="7">
        <f>'31地区別統計付加'!M16150</f>
        <v>71</v>
      </c>
      <c r="CY73" s="7">
        <f>'31地区別統計付加'!N16150</f>
        <v>5</v>
      </c>
      <c r="CZ73" s="7">
        <f>'31地区別統計付加'!O16150</f>
        <v>1</v>
      </c>
      <c r="DA73" s="7">
        <f>'31地区別統計付加'!P16150</f>
        <v>6</v>
      </c>
    </row>
    <row r="74" spans="2:105" x14ac:dyDescent="0.15">
      <c r="B74" s="7">
        <f>'31地区別統計付加'!M11970</f>
        <v>72</v>
      </c>
      <c r="C74" s="7">
        <f>'31地区別統計付加'!N11970</f>
        <v>36</v>
      </c>
      <c r="D74" s="7">
        <f>'31地区別統計付加'!O11970</f>
        <v>39</v>
      </c>
      <c r="E74" s="7">
        <f>'31地区別統計付加'!P11970</f>
        <v>75</v>
      </c>
      <c r="L74" s="7">
        <f>'31地区別統計付加'!M12340</f>
        <v>72</v>
      </c>
      <c r="M74" s="7">
        <f>'31地区別統計付加'!N12340</f>
        <v>18</v>
      </c>
      <c r="N74" s="7">
        <f>'31地区別統計付加'!O12340</f>
        <v>27</v>
      </c>
      <c r="O74" s="7">
        <f>'31地区別統計付加'!P12340</f>
        <v>45</v>
      </c>
      <c r="V74" s="7">
        <f>'31地区別統計付加'!M12710</f>
        <v>72</v>
      </c>
      <c r="W74" s="7">
        <f>'31地区別統計付加'!N12710</f>
        <v>12</v>
      </c>
      <c r="X74" s="7">
        <f>'31地区別統計付加'!O12710</f>
        <v>14</v>
      </c>
      <c r="Y74" s="7">
        <f>'31地区別統計付加'!P12710</f>
        <v>26</v>
      </c>
      <c r="AF74" s="7">
        <f>'31地区別統計付加'!M12858</f>
        <v>72</v>
      </c>
      <c r="AG74" s="7">
        <f>'31地区別統計付加'!N12858</f>
        <v>6</v>
      </c>
      <c r="AH74" s="7">
        <f>'31地区別統計付加'!O12858</f>
        <v>4</v>
      </c>
      <c r="AI74" s="7">
        <f>'31地区別統計付加'!P12858</f>
        <v>10</v>
      </c>
      <c r="AJ74" s="7"/>
      <c r="AP74" s="7">
        <f>'31地区別統計付加'!M13265</f>
        <v>72</v>
      </c>
      <c r="AQ74" s="7">
        <f>'31地区別統計付加'!N13265</f>
        <v>7</v>
      </c>
      <c r="AR74" s="7">
        <f>'31地区別統計付加'!O13265</f>
        <v>6</v>
      </c>
      <c r="AS74" s="7">
        <f>'31地区別統計付加'!P13265</f>
        <v>13</v>
      </c>
      <c r="AT74" s="7"/>
      <c r="AZ74" s="7">
        <f>'31地区別統計付加'!M13746</f>
        <v>72</v>
      </c>
      <c r="BA74" s="7">
        <f>'31地区別統計付加'!N13746</f>
        <v>16</v>
      </c>
      <c r="BB74" s="7">
        <f>'31地区別統計付加'!O13746</f>
        <v>11</v>
      </c>
      <c r="BC74" s="7">
        <f>'31地区別統計付加'!P13746</f>
        <v>27</v>
      </c>
      <c r="BJ74" s="7">
        <f>'31地区別統計付加'!M14301</f>
        <v>72</v>
      </c>
      <c r="BK74" s="7">
        <f>'31地区別統計付加'!N14301</f>
        <v>32</v>
      </c>
      <c r="BL74" s="7">
        <f>'31地区別統計付加'!O14301</f>
        <v>35</v>
      </c>
      <c r="BM74" s="7">
        <f>'31地区別統計付加'!P14301</f>
        <v>67</v>
      </c>
      <c r="BT74" s="7">
        <f>'31地区別統計付加'!M14856</f>
        <v>72</v>
      </c>
      <c r="BU74" s="7">
        <f>'31地区別統計付加'!N14856</f>
        <v>15</v>
      </c>
      <c r="BV74" s="7">
        <f>'31地区別統計付加'!O14856</f>
        <v>12</v>
      </c>
      <c r="BW74" s="7">
        <f>'31地区別統計付加'!P14856</f>
        <v>27</v>
      </c>
      <c r="CD74" s="7">
        <f>'31地区別統計付加'!M15485</f>
        <v>72</v>
      </c>
      <c r="CE74" s="7">
        <f>'31地区別統計付加'!N15485</f>
        <v>10</v>
      </c>
      <c r="CF74" s="7">
        <f>'31地区別統計付加'!O15485</f>
        <v>10</v>
      </c>
      <c r="CG74" s="7">
        <f>'31地区別統計付加'!P15485</f>
        <v>20</v>
      </c>
      <c r="CN74" s="7">
        <f>'31地区別統計付加'!M15818</f>
        <v>72</v>
      </c>
      <c r="CO74" s="7">
        <f>'31地区別統計付加'!N15818</f>
        <v>8</v>
      </c>
      <c r="CP74" s="7">
        <f>'31地区別統計付加'!O15818</f>
        <v>6</v>
      </c>
      <c r="CQ74" s="7">
        <f>'31地区別統計付加'!P15818</f>
        <v>14</v>
      </c>
      <c r="CX74" s="7">
        <f>'31地区別統計付加'!M16151</f>
        <v>72</v>
      </c>
      <c r="CY74" s="7">
        <f>'31地区別統計付加'!N16151</f>
        <v>3</v>
      </c>
      <c r="CZ74" s="7">
        <f>'31地区別統計付加'!O16151</f>
        <v>7</v>
      </c>
      <c r="DA74" s="7">
        <f>'31地区別統計付加'!P16151</f>
        <v>10</v>
      </c>
    </row>
    <row r="75" spans="2:105" x14ac:dyDescent="0.15">
      <c r="B75" s="7">
        <f>'31地区別統計付加'!M11971</f>
        <v>73</v>
      </c>
      <c r="C75" s="7">
        <f>'31地区別統計付加'!N11971</f>
        <v>38</v>
      </c>
      <c r="D75" s="7">
        <f>'31地区別統計付加'!O11971</f>
        <v>35</v>
      </c>
      <c r="E75" s="7">
        <f>'31地区別統計付加'!P11971</f>
        <v>73</v>
      </c>
      <c r="L75" s="7">
        <f>'31地区別統計付加'!M12341</f>
        <v>73</v>
      </c>
      <c r="M75" s="7">
        <f>'31地区別統計付加'!N12341</f>
        <v>14</v>
      </c>
      <c r="N75" s="7">
        <f>'31地区別統計付加'!O12341</f>
        <v>15</v>
      </c>
      <c r="O75" s="7">
        <f>'31地区別統計付加'!P12341</f>
        <v>29</v>
      </c>
      <c r="V75" s="7">
        <f>'31地区別統計付加'!M12711</f>
        <v>73</v>
      </c>
      <c r="W75" s="7">
        <f>'31地区別統計付加'!N12711</f>
        <v>14</v>
      </c>
      <c r="X75" s="7">
        <f>'31地区別統計付加'!O12711</f>
        <v>16</v>
      </c>
      <c r="Y75" s="7">
        <f>'31地区別統計付加'!P12711</f>
        <v>30</v>
      </c>
      <c r="AF75" s="7">
        <f>'31地区別統計付加'!M12859</f>
        <v>73</v>
      </c>
      <c r="AG75" s="7">
        <f>'31地区別統計付加'!N12859</f>
        <v>5</v>
      </c>
      <c r="AH75" s="7">
        <f>'31地区別統計付加'!O12859</f>
        <v>10</v>
      </c>
      <c r="AI75" s="7">
        <f>'31地区別統計付加'!P12859</f>
        <v>15</v>
      </c>
      <c r="AJ75" s="7"/>
      <c r="AP75" s="7">
        <f>'31地区別統計付加'!M13266</f>
        <v>73</v>
      </c>
      <c r="AQ75" s="7">
        <f>'31地区別統計付加'!N13266</f>
        <v>4</v>
      </c>
      <c r="AR75" s="7">
        <f>'31地区別統計付加'!O13266</f>
        <v>10</v>
      </c>
      <c r="AS75" s="7">
        <f>'31地区別統計付加'!P13266</f>
        <v>14</v>
      </c>
      <c r="AT75" s="7"/>
      <c r="AZ75" s="7">
        <f>'31地区別統計付加'!M13747</f>
        <v>73</v>
      </c>
      <c r="BA75" s="7">
        <f>'31地区別統計付加'!N13747</f>
        <v>12</v>
      </c>
      <c r="BB75" s="7">
        <f>'31地区別統計付加'!O13747</f>
        <v>8</v>
      </c>
      <c r="BC75" s="7">
        <f>'31地区別統計付加'!P13747</f>
        <v>20</v>
      </c>
      <c r="BJ75" s="7">
        <f>'31地区別統計付加'!M14302</f>
        <v>73</v>
      </c>
      <c r="BK75" s="7">
        <f>'31地区別統計付加'!N14302</f>
        <v>39</v>
      </c>
      <c r="BL75" s="7">
        <f>'31地区別統計付加'!O14302</f>
        <v>37</v>
      </c>
      <c r="BM75" s="7">
        <f>'31地区別統計付加'!P14302</f>
        <v>76</v>
      </c>
      <c r="BT75" s="7">
        <f>'31地区別統計付加'!M14857</f>
        <v>73</v>
      </c>
      <c r="BU75" s="7">
        <f>'31地区別統計付加'!N14857</f>
        <v>13</v>
      </c>
      <c r="BV75" s="7">
        <f>'31地区別統計付加'!O14857</f>
        <v>18</v>
      </c>
      <c r="BW75" s="7">
        <f>'31地区別統計付加'!P14857</f>
        <v>31</v>
      </c>
      <c r="CD75" s="7">
        <f>'31地区別統計付加'!M15486</f>
        <v>73</v>
      </c>
      <c r="CE75" s="7">
        <f>'31地区別統計付加'!N15486</f>
        <v>8</v>
      </c>
      <c r="CF75" s="7">
        <f>'31地区別統計付加'!O15486</f>
        <v>12</v>
      </c>
      <c r="CG75" s="7">
        <f>'31地区別統計付加'!P15486</f>
        <v>20</v>
      </c>
      <c r="CN75" s="7">
        <f>'31地区別統計付加'!M15819</f>
        <v>73</v>
      </c>
      <c r="CO75" s="7">
        <f>'31地区別統計付加'!N15819</f>
        <v>5</v>
      </c>
      <c r="CP75" s="7">
        <f>'31地区別統計付加'!O15819</f>
        <v>3</v>
      </c>
      <c r="CQ75" s="7">
        <f>'31地区別統計付加'!P15819</f>
        <v>8</v>
      </c>
      <c r="CX75" s="7">
        <f>'31地区別統計付加'!M16152</f>
        <v>73</v>
      </c>
      <c r="CY75" s="7">
        <f>'31地区別統計付加'!N16152</f>
        <v>7</v>
      </c>
      <c r="CZ75" s="7">
        <f>'31地区別統計付加'!O16152</f>
        <v>10</v>
      </c>
      <c r="DA75" s="7">
        <f>'31地区別統計付加'!P16152</f>
        <v>17</v>
      </c>
    </row>
    <row r="76" spans="2:105" x14ac:dyDescent="0.15">
      <c r="B76" s="7">
        <f>'31地区別統計付加'!M11972</f>
        <v>74</v>
      </c>
      <c r="C76" s="7">
        <f>'31地区別統計付加'!N11972</f>
        <v>36</v>
      </c>
      <c r="D76" s="7">
        <f>'31地区別統計付加'!O11972</f>
        <v>35</v>
      </c>
      <c r="E76" s="7">
        <f>'31地区別統計付加'!P11972</f>
        <v>71</v>
      </c>
      <c r="L76" s="7">
        <f>'31地区別統計付加'!M12342</f>
        <v>74</v>
      </c>
      <c r="M76" s="7">
        <f>'31地区別統計付加'!N12342</f>
        <v>22</v>
      </c>
      <c r="N76" s="7">
        <f>'31地区別統計付加'!O12342</f>
        <v>19</v>
      </c>
      <c r="O76" s="7">
        <f>'31地区別統計付加'!P12342</f>
        <v>41</v>
      </c>
      <c r="V76" s="7">
        <f>'31地区別統計付加'!M12712</f>
        <v>74</v>
      </c>
      <c r="W76" s="7">
        <f>'31地区別統計付加'!N12712</f>
        <v>17</v>
      </c>
      <c r="X76" s="7">
        <f>'31地区別統計付加'!O12712</f>
        <v>13</v>
      </c>
      <c r="Y76" s="7">
        <f>'31地区別統計付加'!P12712</f>
        <v>30</v>
      </c>
      <c r="AF76" s="7">
        <f>'31地区別統計付加'!M12860</f>
        <v>74</v>
      </c>
      <c r="AG76" s="7">
        <f>'31地区別統計付加'!N12860</f>
        <v>8</v>
      </c>
      <c r="AH76" s="7">
        <f>'31地区別統計付加'!O12860</f>
        <v>7</v>
      </c>
      <c r="AI76" s="7">
        <f>'31地区別統計付加'!P12860</f>
        <v>15</v>
      </c>
      <c r="AJ76" s="7"/>
      <c r="AP76" s="7">
        <f>'31地区別統計付加'!M13267</f>
        <v>74</v>
      </c>
      <c r="AQ76" s="7">
        <f>'31地区別統計付加'!N13267</f>
        <v>11</v>
      </c>
      <c r="AR76" s="7">
        <f>'31地区別統計付加'!O13267</f>
        <v>4</v>
      </c>
      <c r="AS76" s="7">
        <f>'31地区別統計付加'!P13267</f>
        <v>15</v>
      </c>
      <c r="AT76" s="7"/>
      <c r="AZ76" s="7">
        <f>'31地区別統計付加'!M13748</f>
        <v>74</v>
      </c>
      <c r="BA76" s="7">
        <f>'31地区別統計付加'!N13748</f>
        <v>10</v>
      </c>
      <c r="BB76" s="7">
        <f>'31地区別統計付加'!O13748</f>
        <v>19</v>
      </c>
      <c r="BC76" s="7">
        <f>'31地区別統計付加'!P13748</f>
        <v>29</v>
      </c>
      <c r="BJ76" s="7">
        <f>'31地区別統計付加'!M14303</f>
        <v>74</v>
      </c>
      <c r="BK76" s="7">
        <f>'31地区別統計付加'!N14303</f>
        <v>34</v>
      </c>
      <c r="BL76" s="7">
        <f>'31地区別統計付加'!O14303</f>
        <v>37</v>
      </c>
      <c r="BM76" s="7">
        <f>'31地区別統計付加'!P14303</f>
        <v>71</v>
      </c>
      <c r="BT76" s="7">
        <f>'31地区別統計付加'!M14858</f>
        <v>74</v>
      </c>
      <c r="BU76" s="7">
        <f>'31地区別統計付加'!N14858</f>
        <v>16</v>
      </c>
      <c r="BV76" s="7">
        <f>'31地区別統計付加'!O14858</f>
        <v>17</v>
      </c>
      <c r="BW76" s="7">
        <f>'31地区別統計付加'!P14858</f>
        <v>33</v>
      </c>
      <c r="CD76" s="7">
        <f>'31地区別統計付加'!M15487</f>
        <v>74</v>
      </c>
      <c r="CE76" s="7">
        <f>'31地区別統計付加'!N15487</f>
        <v>15</v>
      </c>
      <c r="CF76" s="7">
        <f>'31地区別統計付加'!O15487</f>
        <v>16</v>
      </c>
      <c r="CG76" s="7">
        <f>'31地区別統計付加'!P15487</f>
        <v>31</v>
      </c>
      <c r="CN76" s="7">
        <f>'31地区別統計付加'!M15820</f>
        <v>74</v>
      </c>
      <c r="CO76" s="7">
        <f>'31地区別統計付加'!N15820</f>
        <v>9</v>
      </c>
      <c r="CP76" s="7">
        <f>'31地区別統計付加'!O15820</f>
        <v>3</v>
      </c>
      <c r="CQ76" s="7">
        <f>'31地区別統計付加'!P15820</f>
        <v>12</v>
      </c>
      <c r="CX76" s="7">
        <f>'31地区別統計付加'!M16153</f>
        <v>74</v>
      </c>
      <c r="CY76" s="7">
        <f>'31地区別統計付加'!N16153</f>
        <v>4</v>
      </c>
      <c r="CZ76" s="7">
        <f>'31地区別統計付加'!O16153</f>
        <v>4</v>
      </c>
      <c r="DA76" s="7">
        <f>'31地区別統計付加'!P16153</f>
        <v>8</v>
      </c>
    </row>
    <row r="77" spans="2:105" x14ac:dyDescent="0.15">
      <c r="B77" s="7">
        <f>'31地区別統計付加'!M11974</f>
        <v>75</v>
      </c>
      <c r="C77" s="7">
        <f>'31地区別統計付加'!N11974</f>
        <v>38</v>
      </c>
      <c r="D77" s="7">
        <f>'31地区別統計付加'!O11974</f>
        <v>41</v>
      </c>
      <c r="E77" s="7">
        <f>'31地区別統計付加'!P11974</f>
        <v>79</v>
      </c>
      <c r="L77" s="7">
        <f>'31地区別統計付加'!M12344</f>
        <v>75</v>
      </c>
      <c r="M77" s="7">
        <f>'31地区別統計付加'!N12344</f>
        <v>18</v>
      </c>
      <c r="N77" s="7">
        <f>'31地区別統計付加'!O12344</f>
        <v>20</v>
      </c>
      <c r="O77" s="7">
        <f>'31地区別統計付加'!P12344</f>
        <v>38</v>
      </c>
      <c r="V77" s="7">
        <f>'31地区別統計付加'!M12714</f>
        <v>75</v>
      </c>
      <c r="W77" s="7">
        <f>'31地区別統計付加'!N12714</f>
        <v>13</v>
      </c>
      <c r="X77" s="7">
        <f>'31地区別統計付加'!O12714</f>
        <v>17</v>
      </c>
      <c r="Y77" s="7">
        <f>'31地区別統計付加'!P12714</f>
        <v>30</v>
      </c>
      <c r="AF77" s="7">
        <f>'31地区別統計付加'!M12862</f>
        <v>75</v>
      </c>
      <c r="AG77" s="7">
        <f>'31地区別統計付加'!N12862</f>
        <v>8</v>
      </c>
      <c r="AH77" s="7">
        <f>'31地区別統計付加'!O12862</f>
        <v>6</v>
      </c>
      <c r="AI77" s="7">
        <f>'31地区別統計付加'!P12862</f>
        <v>14</v>
      </c>
      <c r="AJ77" s="7"/>
      <c r="AP77" s="7">
        <f>'31地区別統計付加'!M13269</f>
        <v>75</v>
      </c>
      <c r="AQ77" s="7">
        <f>'31地区別統計付加'!N13269</f>
        <v>8</v>
      </c>
      <c r="AR77" s="7">
        <f>'31地区別統計付加'!O13269</f>
        <v>9</v>
      </c>
      <c r="AS77" s="7">
        <f>'31地区別統計付加'!P13269</f>
        <v>17</v>
      </c>
      <c r="AT77" s="7"/>
      <c r="AZ77" s="7">
        <f>'31地区別統計付加'!M13750</f>
        <v>75</v>
      </c>
      <c r="BA77" s="7">
        <f>'31地区別統計付加'!N13750</f>
        <v>18</v>
      </c>
      <c r="BB77" s="7">
        <f>'31地区別統計付加'!O13750</f>
        <v>11</v>
      </c>
      <c r="BC77" s="7">
        <f>'31地区別統計付加'!P13750</f>
        <v>29</v>
      </c>
      <c r="BJ77" s="7">
        <f>'31地区別統計付加'!M14305</f>
        <v>75</v>
      </c>
      <c r="BK77" s="7">
        <f>'31地区別統計付加'!N14305</f>
        <v>28</v>
      </c>
      <c r="BL77" s="7">
        <f>'31地区別統計付加'!O14305</f>
        <v>36</v>
      </c>
      <c r="BM77" s="7">
        <f>'31地区別統計付加'!P14305</f>
        <v>64</v>
      </c>
      <c r="BT77" s="7">
        <f>'31地区別統計付加'!M14860</f>
        <v>75</v>
      </c>
      <c r="BU77" s="7">
        <f>'31地区別統計付加'!N14860</f>
        <v>14</v>
      </c>
      <c r="BV77" s="7">
        <f>'31地区別統計付加'!O14860</f>
        <v>12</v>
      </c>
      <c r="BW77" s="7">
        <f>'31地区別統計付加'!P14860</f>
        <v>26</v>
      </c>
      <c r="CD77" s="7">
        <f>'31地区別統計付加'!M15489</f>
        <v>75</v>
      </c>
      <c r="CE77" s="7">
        <f>'31地区別統計付加'!N15489</f>
        <v>14</v>
      </c>
      <c r="CF77" s="7">
        <f>'31地区別統計付加'!O15489</f>
        <v>13</v>
      </c>
      <c r="CG77" s="7">
        <f>'31地区別統計付加'!P15489</f>
        <v>27</v>
      </c>
      <c r="CN77" s="7">
        <f>'31地区別統計付加'!M15822</f>
        <v>75</v>
      </c>
      <c r="CO77" s="7">
        <f>'31地区別統計付加'!N15822</f>
        <v>2</v>
      </c>
      <c r="CP77" s="7">
        <f>'31地区別統計付加'!O15822</f>
        <v>5</v>
      </c>
      <c r="CQ77" s="7">
        <f>'31地区別統計付加'!P15822</f>
        <v>7</v>
      </c>
      <c r="CX77" s="7">
        <f>'31地区別統計付加'!M16155</f>
        <v>75</v>
      </c>
      <c r="CY77" s="7">
        <f>'31地区別統計付加'!N16155</f>
        <v>6</v>
      </c>
      <c r="CZ77" s="7">
        <f>'31地区別統計付加'!O16155</f>
        <v>5</v>
      </c>
      <c r="DA77" s="7">
        <f>'31地区別統計付加'!P16155</f>
        <v>11</v>
      </c>
    </row>
    <row r="78" spans="2:105" x14ac:dyDescent="0.15">
      <c r="B78" s="7">
        <f>'31地区別統計付加'!M11975</f>
        <v>76</v>
      </c>
      <c r="C78" s="7">
        <f>'31地区別統計付加'!N11975</f>
        <v>33</v>
      </c>
      <c r="D78" s="7">
        <f>'31地区別統計付加'!O11975</f>
        <v>41</v>
      </c>
      <c r="E78" s="7">
        <f>'31地区別統計付加'!P11975</f>
        <v>74</v>
      </c>
      <c r="L78" s="7">
        <f>'31地区別統計付加'!M12345</f>
        <v>76</v>
      </c>
      <c r="M78" s="7">
        <f>'31地区別統計付加'!N12345</f>
        <v>16</v>
      </c>
      <c r="N78" s="7">
        <f>'31地区別統計付加'!O12345</f>
        <v>9</v>
      </c>
      <c r="O78" s="7">
        <f>'31地区別統計付加'!P12345</f>
        <v>25</v>
      </c>
      <c r="V78" s="7">
        <f>'31地区別統計付加'!M12715</f>
        <v>76</v>
      </c>
      <c r="W78" s="7">
        <f>'31地区別統計付加'!N12715</f>
        <v>9</v>
      </c>
      <c r="X78" s="7">
        <f>'31地区別統計付加'!O12715</f>
        <v>12</v>
      </c>
      <c r="Y78" s="7">
        <f>'31地区別統計付加'!P12715</f>
        <v>21</v>
      </c>
      <c r="AF78" s="7">
        <f>'31地区別統計付加'!M12863</f>
        <v>76</v>
      </c>
      <c r="AG78" s="7">
        <f>'31地区別統計付加'!N12863</f>
        <v>6</v>
      </c>
      <c r="AH78" s="7">
        <f>'31地区別統計付加'!O12863</f>
        <v>4</v>
      </c>
      <c r="AI78" s="7">
        <f>'31地区別統計付加'!P12863</f>
        <v>10</v>
      </c>
      <c r="AJ78" s="7"/>
      <c r="AP78" s="7">
        <f>'31地区別統計付加'!M13270</f>
        <v>76</v>
      </c>
      <c r="AQ78" s="7">
        <f>'31地区別統計付加'!N13270</f>
        <v>5</v>
      </c>
      <c r="AR78" s="7">
        <f>'31地区別統計付加'!O13270</f>
        <v>8</v>
      </c>
      <c r="AS78" s="7">
        <f>'31地区別統計付加'!P13270</f>
        <v>13</v>
      </c>
      <c r="AT78" s="7"/>
      <c r="AZ78" s="7">
        <f>'31地区別統計付加'!M13751</f>
        <v>76</v>
      </c>
      <c r="BA78" s="7">
        <f>'31地区別統計付加'!N13751</f>
        <v>10</v>
      </c>
      <c r="BB78" s="7">
        <f>'31地区別統計付加'!O13751</f>
        <v>12</v>
      </c>
      <c r="BC78" s="7">
        <f>'31地区別統計付加'!P13751</f>
        <v>22</v>
      </c>
      <c r="BJ78" s="7">
        <f>'31地区別統計付加'!M14306</f>
        <v>76</v>
      </c>
      <c r="BK78" s="7">
        <f>'31地区別統計付加'!N14306</f>
        <v>36</v>
      </c>
      <c r="BL78" s="7">
        <f>'31地区別統計付加'!O14306</f>
        <v>35</v>
      </c>
      <c r="BM78" s="7">
        <f>'31地区別統計付加'!P14306</f>
        <v>71</v>
      </c>
      <c r="BT78" s="7">
        <f>'31地区別統計付加'!M14861</f>
        <v>76</v>
      </c>
      <c r="BU78" s="7">
        <f>'31地区別統計付加'!N14861</f>
        <v>8</v>
      </c>
      <c r="BV78" s="7">
        <f>'31地区別統計付加'!O14861</f>
        <v>10</v>
      </c>
      <c r="BW78" s="7">
        <f>'31地区別統計付加'!P14861</f>
        <v>18</v>
      </c>
      <c r="CD78" s="7">
        <f>'31地区別統計付加'!M15490</f>
        <v>76</v>
      </c>
      <c r="CE78" s="7">
        <f>'31地区別統計付加'!N15490</f>
        <v>11</v>
      </c>
      <c r="CF78" s="7">
        <f>'31地区別統計付加'!O15490</f>
        <v>11</v>
      </c>
      <c r="CG78" s="7">
        <f>'31地区別統計付加'!P15490</f>
        <v>22</v>
      </c>
      <c r="CN78" s="7">
        <f>'31地区別統計付加'!M15823</f>
        <v>76</v>
      </c>
      <c r="CO78" s="7">
        <f>'31地区別統計付加'!N15823</f>
        <v>3</v>
      </c>
      <c r="CP78" s="7">
        <f>'31地区別統計付加'!O15823</f>
        <v>4</v>
      </c>
      <c r="CQ78" s="7">
        <f>'31地区別統計付加'!P15823</f>
        <v>7</v>
      </c>
      <c r="CX78" s="7">
        <f>'31地区別統計付加'!M16156</f>
        <v>76</v>
      </c>
      <c r="CY78" s="7">
        <f>'31地区別統計付加'!N16156</f>
        <v>8</v>
      </c>
      <c r="CZ78" s="7">
        <f>'31地区別統計付加'!O16156</f>
        <v>7</v>
      </c>
      <c r="DA78" s="7">
        <f>'31地区別統計付加'!P16156</f>
        <v>15</v>
      </c>
    </row>
    <row r="79" spans="2:105" x14ac:dyDescent="0.15">
      <c r="B79" s="7">
        <f>'31地区別統計付加'!M11976</f>
        <v>77</v>
      </c>
      <c r="C79" s="7">
        <f>'31地区別統計付加'!N11976</f>
        <v>18</v>
      </c>
      <c r="D79" s="7">
        <f>'31地区別統計付加'!O11976</f>
        <v>13</v>
      </c>
      <c r="E79" s="7">
        <f>'31地区別統計付加'!P11976</f>
        <v>31</v>
      </c>
      <c r="L79" s="7">
        <f>'31地区別統計付加'!M12346</f>
        <v>77</v>
      </c>
      <c r="M79" s="7">
        <f>'31地区別統計付加'!N12346</f>
        <v>10</v>
      </c>
      <c r="N79" s="7">
        <f>'31地区別統計付加'!O12346</f>
        <v>10</v>
      </c>
      <c r="O79" s="7">
        <f>'31地区別統計付加'!P12346</f>
        <v>20</v>
      </c>
      <c r="V79" s="7">
        <f>'31地区別統計付加'!M12716</f>
        <v>77</v>
      </c>
      <c r="W79" s="7">
        <f>'31地区別統計付加'!N12716</f>
        <v>4</v>
      </c>
      <c r="X79" s="7">
        <f>'31地区別統計付加'!O12716</f>
        <v>6</v>
      </c>
      <c r="Y79" s="7">
        <f>'31地区別統計付加'!P12716</f>
        <v>10</v>
      </c>
      <c r="AF79" s="7">
        <f>'31地区別統計付加'!M12864</f>
        <v>77</v>
      </c>
      <c r="AG79" s="7">
        <f>'31地区別統計付加'!N12864</f>
        <v>2</v>
      </c>
      <c r="AH79" s="7">
        <f>'31地区別統計付加'!O12864</f>
        <v>3</v>
      </c>
      <c r="AI79" s="7">
        <f>'31地区別統計付加'!P12864</f>
        <v>5</v>
      </c>
      <c r="AJ79" s="7"/>
      <c r="AP79" s="7">
        <f>'31地区別統計付加'!M13271</f>
        <v>77</v>
      </c>
      <c r="AQ79" s="7">
        <f>'31地区別統計付加'!N13271</f>
        <v>3</v>
      </c>
      <c r="AR79" s="7">
        <f>'31地区別統計付加'!O13271</f>
        <v>4</v>
      </c>
      <c r="AS79" s="7">
        <f>'31地区別統計付加'!P13271</f>
        <v>7</v>
      </c>
      <c r="AT79" s="7"/>
      <c r="AZ79" s="7">
        <f>'31地区別統計付加'!M13752</f>
        <v>77</v>
      </c>
      <c r="BA79" s="7">
        <f>'31地区別統計付加'!N13752</f>
        <v>1</v>
      </c>
      <c r="BB79" s="7">
        <f>'31地区別統計付加'!O13752</f>
        <v>1</v>
      </c>
      <c r="BC79" s="7">
        <f>'31地区別統計付加'!P13752</f>
        <v>2</v>
      </c>
      <c r="BJ79" s="7">
        <f>'31地区別統計付加'!M14307</f>
        <v>77</v>
      </c>
      <c r="BK79" s="7">
        <f>'31地区別統計付加'!N14307</f>
        <v>15</v>
      </c>
      <c r="BL79" s="7">
        <f>'31地区別統計付加'!O14307</f>
        <v>27</v>
      </c>
      <c r="BM79" s="7">
        <f>'31地区別統計付加'!P14307</f>
        <v>42</v>
      </c>
      <c r="BT79" s="7">
        <f>'31地区別統計付加'!M14862</f>
        <v>77</v>
      </c>
      <c r="BU79" s="7">
        <f>'31地区別統計付加'!N14862</f>
        <v>6</v>
      </c>
      <c r="BV79" s="7">
        <f>'31地区別統計付加'!O14862</f>
        <v>4</v>
      </c>
      <c r="BW79" s="7">
        <f>'31地区別統計付加'!P14862</f>
        <v>10</v>
      </c>
      <c r="CD79" s="7">
        <f>'31地区別統計付加'!M15491</f>
        <v>77</v>
      </c>
      <c r="CE79" s="7">
        <f>'31地区別統計付加'!N15491</f>
        <v>4</v>
      </c>
      <c r="CF79" s="7">
        <f>'31地区別統計付加'!O15491</f>
        <v>3</v>
      </c>
      <c r="CG79" s="7">
        <f>'31地区別統計付加'!P15491</f>
        <v>7</v>
      </c>
      <c r="CN79" s="7">
        <f>'31地区別統計付加'!M15824</f>
        <v>77</v>
      </c>
      <c r="CO79" s="7">
        <f>'31地区別統計付加'!N15824</f>
        <v>1</v>
      </c>
      <c r="CP79" s="7">
        <f>'31地区別統計付加'!O15824</f>
        <v>1</v>
      </c>
      <c r="CQ79" s="7">
        <f>'31地区別統計付加'!P15824</f>
        <v>2</v>
      </c>
      <c r="CX79" s="7">
        <f>'31地区別統計付加'!M16157</f>
        <v>77</v>
      </c>
      <c r="CY79" s="7">
        <f>'31地区別統計付加'!N16157</f>
        <v>0</v>
      </c>
      <c r="CZ79" s="7">
        <f>'31地区別統計付加'!O16157</f>
        <v>1</v>
      </c>
      <c r="DA79" s="7">
        <f>'31地区別統計付加'!P16157</f>
        <v>1</v>
      </c>
    </row>
    <row r="80" spans="2:105" x14ac:dyDescent="0.15">
      <c r="B80" s="7">
        <f>'31地区別統計付加'!M11977</f>
        <v>78</v>
      </c>
      <c r="C80" s="7">
        <f>'31地区別統計付加'!N11977</f>
        <v>18</v>
      </c>
      <c r="D80" s="7">
        <f>'31地区別統計付加'!O11977</f>
        <v>34</v>
      </c>
      <c r="E80" s="7">
        <f>'31地区別統計付加'!P11977</f>
        <v>52</v>
      </c>
      <c r="L80" s="7">
        <f>'31地区別統計付加'!M12347</f>
        <v>78</v>
      </c>
      <c r="M80" s="7">
        <f>'31地区別統計付加'!N12347</f>
        <v>8</v>
      </c>
      <c r="N80" s="7">
        <f>'31地区別統計付加'!O12347</f>
        <v>14</v>
      </c>
      <c r="O80" s="7">
        <f>'31地区別統計付加'!P12347</f>
        <v>22</v>
      </c>
      <c r="V80" s="7">
        <f>'31地区別統計付加'!M12717</f>
        <v>78</v>
      </c>
      <c r="W80" s="7">
        <f>'31地区別統計付加'!N12717</f>
        <v>4</v>
      </c>
      <c r="X80" s="7">
        <f>'31地区別統計付加'!O12717</f>
        <v>5</v>
      </c>
      <c r="Y80" s="7">
        <f>'31地区別統計付加'!P12717</f>
        <v>9</v>
      </c>
      <c r="AF80" s="7">
        <f>'31地区別統計付加'!M12865</f>
        <v>78</v>
      </c>
      <c r="AG80" s="7">
        <f>'31地区別統計付加'!N12865</f>
        <v>5</v>
      </c>
      <c r="AH80" s="7">
        <f>'31地区別統計付加'!O12865</f>
        <v>2</v>
      </c>
      <c r="AI80" s="7">
        <f>'31地区別統計付加'!P12865</f>
        <v>7</v>
      </c>
      <c r="AJ80" s="7"/>
      <c r="AP80" s="7">
        <f>'31地区別統計付加'!M13272</f>
        <v>78</v>
      </c>
      <c r="AQ80" s="7">
        <f>'31地区別統計付加'!N13272</f>
        <v>3</v>
      </c>
      <c r="AR80" s="7">
        <f>'31地区別統計付加'!O13272</f>
        <v>7</v>
      </c>
      <c r="AS80" s="7">
        <f>'31地区別統計付加'!P13272</f>
        <v>10</v>
      </c>
      <c r="AT80" s="7"/>
      <c r="AZ80" s="7">
        <f>'31地区別統計付加'!M13753</f>
        <v>78</v>
      </c>
      <c r="BA80" s="7">
        <f>'31地区別統計付加'!N13753</f>
        <v>7</v>
      </c>
      <c r="BB80" s="7">
        <f>'31地区別統計付加'!O13753</f>
        <v>4</v>
      </c>
      <c r="BC80" s="7">
        <f>'31地区別統計付加'!P13753</f>
        <v>11</v>
      </c>
      <c r="BJ80" s="7">
        <f>'31地区別統計付加'!M14308</f>
        <v>78</v>
      </c>
      <c r="BK80" s="7">
        <f>'31地区別統計付加'!N14308</f>
        <v>20</v>
      </c>
      <c r="BL80" s="7">
        <f>'31地区別統計付加'!O14308</f>
        <v>15</v>
      </c>
      <c r="BM80" s="7">
        <f>'31地区別統計付加'!P14308</f>
        <v>35</v>
      </c>
      <c r="BT80" s="7">
        <f>'31地区別統計付加'!M14863</f>
        <v>78</v>
      </c>
      <c r="BU80" s="7">
        <f>'31地区別統計付加'!N14863</f>
        <v>8</v>
      </c>
      <c r="BV80" s="7">
        <f>'31地区別統計付加'!O14863</f>
        <v>11</v>
      </c>
      <c r="BW80" s="7">
        <f>'31地区別統計付加'!P14863</f>
        <v>19</v>
      </c>
      <c r="CD80" s="7">
        <f>'31地区別統計付加'!M15492</f>
        <v>78</v>
      </c>
      <c r="CE80" s="7">
        <f>'31地区別統計付加'!N15492</f>
        <v>6</v>
      </c>
      <c r="CF80" s="7">
        <f>'31地区別統計付加'!O15492</f>
        <v>11</v>
      </c>
      <c r="CG80" s="7">
        <f>'31地区別統計付加'!P15492</f>
        <v>17</v>
      </c>
      <c r="CN80" s="7">
        <f>'31地区別統計付加'!M15825</f>
        <v>78</v>
      </c>
      <c r="CO80" s="7">
        <f>'31地区別統計付加'!N15825</f>
        <v>1</v>
      </c>
      <c r="CP80" s="7">
        <f>'31地区別統計付加'!O15825</f>
        <v>5</v>
      </c>
      <c r="CQ80" s="7">
        <f>'31地区別統計付加'!P15825</f>
        <v>6</v>
      </c>
      <c r="CX80" s="7">
        <f>'31地区別統計付加'!M16158</f>
        <v>78</v>
      </c>
      <c r="CY80" s="7">
        <f>'31地区別統計付加'!N16158</f>
        <v>0</v>
      </c>
      <c r="CZ80" s="7">
        <f>'31地区別統計付加'!O16158</f>
        <v>3</v>
      </c>
      <c r="DA80" s="7">
        <f>'31地区別統計付加'!P16158</f>
        <v>3</v>
      </c>
    </row>
    <row r="81" spans="2:105" x14ac:dyDescent="0.15">
      <c r="B81" s="7">
        <f>'31地区別統計付加'!M11978</f>
        <v>79</v>
      </c>
      <c r="C81" s="7">
        <f>'31地区別統計付加'!N11978</f>
        <v>28</v>
      </c>
      <c r="D81" s="7">
        <f>'31地区別統計付加'!O11978</f>
        <v>34</v>
      </c>
      <c r="E81" s="7">
        <f>'31地区別統計付加'!P11978</f>
        <v>62</v>
      </c>
      <c r="L81" s="7">
        <f>'31地区別統計付加'!M12348</f>
        <v>79</v>
      </c>
      <c r="M81" s="7">
        <f>'31地区別統計付加'!N12348</f>
        <v>6</v>
      </c>
      <c r="N81" s="7">
        <f>'31地区別統計付加'!O12348</f>
        <v>11</v>
      </c>
      <c r="O81" s="7">
        <f>'31地区別統計付加'!P12348</f>
        <v>17</v>
      </c>
      <c r="V81" s="7">
        <f>'31地区別統計付加'!M12718</f>
        <v>79</v>
      </c>
      <c r="W81" s="7">
        <f>'31地区別統計付加'!N12718</f>
        <v>14</v>
      </c>
      <c r="X81" s="7">
        <f>'31地区別統計付加'!O12718</f>
        <v>8</v>
      </c>
      <c r="Y81" s="7">
        <f>'31地区別統計付加'!P12718</f>
        <v>22</v>
      </c>
      <c r="AF81" s="7">
        <f>'31地区別統計付加'!M12866</f>
        <v>79</v>
      </c>
      <c r="AG81" s="7">
        <f>'31地区別統計付加'!N12866</f>
        <v>2</v>
      </c>
      <c r="AH81" s="7">
        <f>'31地区別統計付加'!O12866</f>
        <v>4</v>
      </c>
      <c r="AI81" s="7">
        <f>'31地区別統計付加'!P12866</f>
        <v>6</v>
      </c>
      <c r="AJ81" s="7"/>
      <c r="AP81" s="7">
        <f>'31地区別統計付加'!M13273</f>
        <v>79</v>
      </c>
      <c r="AQ81" s="7">
        <f>'31地区別統計付加'!N13273</f>
        <v>4</v>
      </c>
      <c r="AR81" s="7">
        <f>'31地区別統計付加'!O13273</f>
        <v>6</v>
      </c>
      <c r="AS81" s="7">
        <f>'31地区別統計付加'!P13273</f>
        <v>10</v>
      </c>
      <c r="AT81" s="7"/>
      <c r="AZ81" s="7">
        <f>'31地区別統計付加'!M13754</f>
        <v>79</v>
      </c>
      <c r="BA81" s="7">
        <f>'31地区別統計付加'!N13754</f>
        <v>7</v>
      </c>
      <c r="BB81" s="7">
        <f>'31地区別統計付加'!O13754</f>
        <v>12</v>
      </c>
      <c r="BC81" s="7">
        <f>'31地区別統計付加'!P13754</f>
        <v>19</v>
      </c>
      <c r="BJ81" s="7">
        <f>'31地区別統計付加'!M14309</f>
        <v>79</v>
      </c>
      <c r="BK81" s="7">
        <f>'31地区別統計付加'!N14309</f>
        <v>20</v>
      </c>
      <c r="BL81" s="7">
        <f>'31地区別統計付加'!O14309</f>
        <v>32</v>
      </c>
      <c r="BM81" s="7">
        <f>'31地区別統計付加'!P14309</f>
        <v>52</v>
      </c>
      <c r="BT81" s="7">
        <f>'31地区別統計付加'!M14864</f>
        <v>79</v>
      </c>
      <c r="BU81" s="7">
        <f>'31地区別統計付加'!N14864</f>
        <v>13</v>
      </c>
      <c r="BV81" s="7">
        <f>'31地区別統計付加'!O14864</f>
        <v>10</v>
      </c>
      <c r="BW81" s="7">
        <f>'31地区別統計付加'!P14864</f>
        <v>23</v>
      </c>
      <c r="CD81" s="7">
        <f>'31地区別統計付加'!M15493</f>
        <v>79</v>
      </c>
      <c r="CE81" s="7">
        <f>'31地区別統計付加'!N15493</f>
        <v>7</v>
      </c>
      <c r="CF81" s="7">
        <f>'31地区別統計付加'!O15493</f>
        <v>13</v>
      </c>
      <c r="CG81" s="7">
        <f>'31地区別統計付加'!P15493</f>
        <v>20</v>
      </c>
      <c r="CN81" s="7">
        <f>'31地区別統計付加'!M15826</f>
        <v>79</v>
      </c>
      <c r="CO81" s="7">
        <f>'31地区別統計付加'!N15826</f>
        <v>3</v>
      </c>
      <c r="CP81" s="7">
        <f>'31地区別統計付加'!O15826</f>
        <v>0</v>
      </c>
      <c r="CQ81" s="7">
        <f>'31地区別統計付加'!P15826</f>
        <v>3</v>
      </c>
      <c r="CX81" s="7">
        <f>'31地区別統計付加'!M16159</f>
        <v>79</v>
      </c>
      <c r="CY81" s="7">
        <f>'31地区別統計付加'!N16159</f>
        <v>4</v>
      </c>
      <c r="CZ81" s="7">
        <f>'31地区別統計付加'!O16159</f>
        <v>1</v>
      </c>
      <c r="DA81" s="7">
        <f>'31地区別統計付加'!P16159</f>
        <v>5</v>
      </c>
    </row>
    <row r="82" spans="2:105" x14ac:dyDescent="0.15">
      <c r="B82" s="7">
        <f>'31地区別統計付加'!Q11956</f>
        <v>80</v>
      </c>
      <c r="C82" s="7">
        <f>'31地区別統計付加'!R11956</f>
        <v>25</v>
      </c>
      <c r="D82" s="7">
        <f>'31地区別統計付加'!S11956</f>
        <v>40</v>
      </c>
      <c r="E82" s="7">
        <f>'31地区別統計付加'!T11956</f>
        <v>65</v>
      </c>
      <c r="L82" s="7">
        <f>'31地区別統計付加'!Q12326</f>
        <v>80</v>
      </c>
      <c r="M82" s="7">
        <f>'31地区別統計付加'!R12326</f>
        <v>6</v>
      </c>
      <c r="N82" s="7">
        <f>'31地区別統計付加'!S12326</f>
        <v>12</v>
      </c>
      <c r="O82" s="7">
        <f>'31地区別統計付加'!T12326</f>
        <v>18</v>
      </c>
      <c r="V82" s="7">
        <f>'31地区別統計付加'!Q12696</f>
        <v>80</v>
      </c>
      <c r="W82" s="7">
        <f>'31地区別統計付加'!R12696</f>
        <v>6</v>
      </c>
      <c r="X82" s="7">
        <f>'31地区別統計付加'!S12696</f>
        <v>4</v>
      </c>
      <c r="Y82" s="7">
        <f>'31地区別統計付加'!T12696</f>
        <v>10</v>
      </c>
      <c r="AF82" s="7">
        <f>'31地区別統計付加'!Q12844</f>
        <v>80</v>
      </c>
      <c r="AG82" s="7">
        <f>'31地区別統計付加'!R12844</f>
        <v>5</v>
      </c>
      <c r="AH82" s="7">
        <f>'31地区別統計付加'!S12844</f>
        <v>6</v>
      </c>
      <c r="AI82" s="7">
        <f>'31地区別統計付加'!T12844</f>
        <v>11</v>
      </c>
      <c r="AJ82" s="7"/>
      <c r="AP82" s="7">
        <f>'31地区別統計付加'!Q13251</f>
        <v>80</v>
      </c>
      <c r="AQ82" s="7">
        <f>'31地区別統計付加'!R13251</f>
        <v>7</v>
      </c>
      <c r="AR82" s="7">
        <f>'31地区別統計付加'!S13251</f>
        <v>4</v>
      </c>
      <c r="AS82" s="7">
        <f>'31地区別統計付加'!T13251</f>
        <v>11</v>
      </c>
      <c r="AT82" s="7"/>
      <c r="AZ82" s="7">
        <f>'31地区別統計付加'!Q13732</f>
        <v>80</v>
      </c>
      <c r="BA82" s="7">
        <f>'31地区別統計付加'!R13732</f>
        <v>5</v>
      </c>
      <c r="BB82" s="7">
        <f>'31地区別統計付加'!S13732</f>
        <v>4</v>
      </c>
      <c r="BC82" s="7">
        <f>'31地区別統計付加'!T13732</f>
        <v>9</v>
      </c>
      <c r="BJ82" s="7">
        <f>'31地区別統計付加'!Q14287</f>
        <v>80</v>
      </c>
      <c r="BK82" s="7">
        <f>'31地区別統計付加'!R14287</f>
        <v>23</v>
      </c>
      <c r="BL82" s="7">
        <f>'31地区別統計付加'!S14287</f>
        <v>29</v>
      </c>
      <c r="BM82" s="7">
        <f>'31地区別統計付加'!T14287</f>
        <v>52</v>
      </c>
      <c r="BT82" s="7">
        <f>'31地区別統計付加'!Q14842</f>
        <v>80</v>
      </c>
      <c r="BU82" s="7">
        <f>'31地区別統計付加'!R14842</f>
        <v>9</v>
      </c>
      <c r="BV82" s="7">
        <f>'31地区別統計付加'!S14842</f>
        <v>9</v>
      </c>
      <c r="BW82" s="7">
        <f>'31地区別統計付加'!T14842</f>
        <v>18</v>
      </c>
      <c r="CD82" s="7">
        <f>'31地区別統計付加'!Q15471</f>
        <v>80</v>
      </c>
      <c r="CE82" s="7">
        <f>'31地区別統計付加'!R15471</f>
        <v>4</v>
      </c>
      <c r="CF82" s="7">
        <f>'31地区別統計付加'!S15471</f>
        <v>8</v>
      </c>
      <c r="CG82" s="7">
        <f>'31地区別統計付加'!T15471</f>
        <v>12</v>
      </c>
      <c r="CN82" s="7">
        <f>'31地区別統計付加'!Q15804</f>
        <v>80</v>
      </c>
      <c r="CO82" s="7">
        <f>'31地区別統計付加'!R15804</f>
        <v>1</v>
      </c>
      <c r="CP82" s="7">
        <f>'31地区別統計付加'!S15804</f>
        <v>4</v>
      </c>
      <c r="CQ82" s="7">
        <f>'31地区別統計付加'!T15804</f>
        <v>5</v>
      </c>
      <c r="CX82" s="7">
        <f>'31地区別統計付加'!Q16137</f>
        <v>80</v>
      </c>
      <c r="CY82" s="7">
        <f>'31地区別統計付加'!R16137</f>
        <v>3</v>
      </c>
      <c r="CZ82" s="7">
        <f>'31地区別統計付加'!S16137</f>
        <v>3</v>
      </c>
      <c r="DA82" s="7">
        <f>'31地区別統計付加'!T16137</f>
        <v>6</v>
      </c>
    </row>
    <row r="83" spans="2:105" x14ac:dyDescent="0.15">
      <c r="B83" s="7">
        <f>'31地区別統計付加'!Q11957</f>
        <v>81</v>
      </c>
      <c r="C83" s="7">
        <f>'31地区別統計付加'!R11957</f>
        <v>23</v>
      </c>
      <c r="D83" s="7">
        <f>'31地区別統計付加'!S11957</f>
        <v>31</v>
      </c>
      <c r="E83" s="7">
        <f>'31地区別統計付加'!T11957</f>
        <v>54</v>
      </c>
      <c r="L83" s="7">
        <f>'31地区別統計付加'!Q12327</f>
        <v>81</v>
      </c>
      <c r="M83" s="7">
        <f>'31地区別統計付加'!R12327</f>
        <v>13</v>
      </c>
      <c r="N83" s="7">
        <f>'31地区別統計付加'!S12327</f>
        <v>16</v>
      </c>
      <c r="O83" s="7">
        <f>'31地区別統計付加'!T12327</f>
        <v>29</v>
      </c>
      <c r="V83" s="7">
        <f>'31地区別統計付加'!Q12697</f>
        <v>81</v>
      </c>
      <c r="W83" s="7">
        <f>'31地区別統計付加'!R12697</f>
        <v>10</v>
      </c>
      <c r="X83" s="7">
        <f>'31地区別統計付加'!S12697</f>
        <v>5</v>
      </c>
      <c r="Y83" s="7">
        <f>'31地区別統計付加'!T12697</f>
        <v>15</v>
      </c>
      <c r="AF83" s="7">
        <f>'31地区別統計付加'!Q12845</f>
        <v>81</v>
      </c>
      <c r="AG83" s="7">
        <f>'31地区別統計付加'!R12845</f>
        <v>4</v>
      </c>
      <c r="AH83" s="7">
        <f>'31地区別統計付加'!S12845</f>
        <v>6</v>
      </c>
      <c r="AI83" s="7">
        <f>'31地区別統計付加'!T12845</f>
        <v>10</v>
      </c>
      <c r="AJ83" s="7"/>
      <c r="AP83" s="7">
        <f>'31地区別統計付加'!Q13252</f>
        <v>81</v>
      </c>
      <c r="AQ83" s="7">
        <f>'31地区別統計付加'!R13252</f>
        <v>7</v>
      </c>
      <c r="AR83" s="7">
        <f>'31地区別統計付加'!S13252</f>
        <v>7</v>
      </c>
      <c r="AS83" s="7">
        <f>'31地区別統計付加'!T13252</f>
        <v>14</v>
      </c>
      <c r="AT83" s="7"/>
      <c r="AZ83" s="7">
        <f>'31地区別統計付加'!Q13733</f>
        <v>81</v>
      </c>
      <c r="BA83" s="7">
        <f>'31地区別統計付加'!R13733</f>
        <v>6</v>
      </c>
      <c r="BB83" s="7">
        <f>'31地区別統計付加'!S13733</f>
        <v>2</v>
      </c>
      <c r="BC83" s="7">
        <f>'31地区別統計付加'!T13733</f>
        <v>8</v>
      </c>
      <c r="BJ83" s="7">
        <f>'31地区別統計付加'!Q14288</f>
        <v>81</v>
      </c>
      <c r="BK83" s="7">
        <f>'31地区別統計付加'!R14288</f>
        <v>25</v>
      </c>
      <c r="BL83" s="7">
        <f>'31地区別統計付加'!S14288</f>
        <v>26</v>
      </c>
      <c r="BM83" s="7">
        <f>'31地区別統計付加'!T14288</f>
        <v>51</v>
      </c>
      <c r="BT83" s="7">
        <f>'31地区別統計付加'!Q14843</f>
        <v>81</v>
      </c>
      <c r="BU83" s="7">
        <f>'31地区別統計付加'!R14843</f>
        <v>5</v>
      </c>
      <c r="BV83" s="7">
        <f>'31地区別統計付加'!S14843</f>
        <v>7</v>
      </c>
      <c r="BW83" s="7">
        <f>'31地区別統計付加'!T14843</f>
        <v>12</v>
      </c>
      <c r="CD83" s="7">
        <f>'31地区別統計付加'!Q15472</f>
        <v>81</v>
      </c>
      <c r="CE83" s="7">
        <f>'31地区別統計付加'!R15472</f>
        <v>9</v>
      </c>
      <c r="CF83" s="7">
        <f>'31地区別統計付加'!S15472</f>
        <v>14</v>
      </c>
      <c r="CG83" s="7">
        <f>'31地区別統計付加'!T15472</f>
        <v>23</v>
      </c>
      <c r="CN83" s="7">
        <f>'31地区別統計付加'!Q15805</f>
        <v>81</v>
      </c>
      <c r="CO83" s="7">
        <f>'31地区別統計付加'!R15805</f>
        <v>3</v>
      </c>
      <c r="CP83" s="7">
        <f>'31地区別統計付加'!S15805</f>
        <v>3</v>
      </c>
      <c r="CQ83" s="7">
        <f>'31地区別統計付加'!T15805</f>
        <v>6</v>
      </c>
      <c r="CX83" s="7">
        <f>'31地区別統計付加'!Q16138</f>
        <v>81</v>
      </c>
      <c r="CY83" s="7">
        <f>'31地区別統計付加'!R16138</f>
        <v>3</v>
      </c>
      <c r="CZ83" s="7">
        <f>'31地区別統計付加'!S16138</f>
        <v>4</v>
      </c>
      <c r="DA83" s="7">
        <f>'31地区別統計付加'!T16138</f>
        <v>7</v>
      </c>
    </row>
    <row r="84" spans="2:105" x14ac:dyDescent="0.15">
      <c r="B84" s="7">
        <f>'31地区別統計付加'!Q11958</f>
        <v>82</v>
      </c>
      <c r="C84" s="7">
        <f>'31地区別統計付加'!R11958</f>
        <v>15</v>
      </c>
      <c r="D84" s="7">
        <f>'31地区別統計付加'!S11958</f>
        <v>31</v>
      </c>
      <c r="E84" s="7">
        <f>'31地区別統計付加'!T11958</f>
        <v>46</v>
      </c>
      <c r="L84" s="7">
        <f>'31地区別統計付加'!Q12328</f>
        <v>82</v>
      </c>
      <c r="M84" s="7">
        <f>'31地区別統計付加'!R12328</f>
        <v>12</v>
      </c>
      <c r="N84" s="7">
        <f>'31地区別統計付加'!S12328</f>
        <v>12</v>
      </c>
      <c r="O84" s="7">
        <f>'31地区別統計付加'!T12328</f>
        <v>24</v>
      </c>
      <c r="V84" s="7">
        <f>'31地区別統計付加'!Q12698</f>
        <v>82</v>
      </c>
      <c r="W84" s="7">
        <f>'31地区別統計付加'!R12698</f>
        <v>8</v>
      </c>
      <c r="X84" s="7">
        <f>'31地区別統計付加'!S12698</f>
        <v>7</v>
      </c>
      <c r="Y84" s="7">
        <f>'31地区別統計付加'!T12698</f>
        <v>15</v>
      </c>
      <c r="AF84" s="7">
        <f>'31地区別統計付加'!Q12846</f>
        <v>82</v>
      </c>
      <c r="AG84" s="7">
        <f>'31地区別統計付加'!R12846</f>
        <v>1</v>
      </c>
      <c r="AH84" s="7">
        <f>'31地区別統計付加'!S12846</f>
        <v>4</v>
      </c>
      <c r="AI84" s="7">
        <f>'31地区別統計付加'!T12846</f>
        <v>5</v>
      </c>
      <c r="AJ84" s="7"/>
      <c r="AP84" s="7">
        <f>'31地区別統計付加'!Q13253</f>
        <v>82</v>
      </c>
      <c r="AQ84" s="7">
        <f>'31地区別統計付加'!R13253</f>
        <v>2</v>
      </c>
      <c r="AR84" s="7">
        <f>'31地区別統計付加'!S13253</f>
        <v>11</v>
      </c>
      <c r="AS84" s="7">
        <f>'31地区別統計付加'!T13253</f>
        <v>13</v>
      </c>
      <c r="AT84" s="7"/>
      <c r="AZ84" s="7">
        <f>'31地区別統計付加'!Q13734</f>
        <v>82</v>
      </c>
      <c r="BA84" s="7">
        <f>'31地区別統計付加'!R13734</f>
        <v>8</v>
      </c>
      <c r="BB84" s="7">
        <f>'31地区別統計付加'!S13734</f>
        <v>10</v>
      </c>
      <c r="BC84" s="7">
        <f>'31地区別統計付加'!T13734</f>
        <v>18</v>
      </c>
      <c r="BJ84" s="7">
        <f>'31地区別統計付加'!Q14289</f>
        <v>82</v>
      </c>
      <c r="BK84" s="7">
        <f>'31地区別統計付加'!R14289</f>
        <v>20</v>
      </c>
      <c r="BL84" s="7">
        <f>'31地区別統計付加'!S14289</f>
        <v>22</v>
      </c>
      <c r="BM84" s="7">
        <f>'31地区別統計付加'!T14289</f>
        <v>42</v>
      </c>
      <c r="BT84" s="7">
        <f>'31地区別統計付加'!Q14844</f>
        <v>82</v>
      </c>
      <c r="BU84" s="7">
        <f>'31地区別統計付加'!R14844</f>
        <v>8</v>
      </c>
      <c r="BV84" s="7">
        <f>'31地区別統計付加'!S14844</f>
        <v>6</v>
      </c>
      <c r="BW84" s="7">
        <f>'31地区別統計付加'!T14844</f>
        <v>14</v>
      </c>
      <c r="CD84" s="7">
        <f>'31地区別統計付加'!Q15473</f>
        <v>82</v>
      </c>
      <c r="CE84" s="7">
        <f>'31地区別統計付加'!R15473</f>
        <v>5</v>
      </c>
      <c r="CF84" s="7">
        <f>'31地区別統計付加'!S15473</f>
        <v>7</v>
      </c>
      <c r="CG84" s="7">
        <f>'31地区別統計付加'!T15473</f>
        <v>12</v>
      </c>
      <c r="CN84" s="7">
        <f>'31地区別統計付加'!Q15806</f>
        <v>82</v>
      </c>
      <c r="CO84" s="7">
        <f>'31地区別統計付加'!R15806</f>
        <v>2</v>
      </c>
      <c r="CP84" s="7">
        <f>'31地区別統計付加'!S15806</f>
        <v>3</v>
      </c>
      <c r="CQ84" s="7">
        <f>'31地区別統計付加'!T15806</f>
        <v>5</v>
      </c>
      <c r="CX84" s="7">
        <f>'31地区別統計付加'!Q16139</f>
        <v>82</v>
      </c>
      <c r="CY84" s="7">
        <f>'31地区別統計付加'!R16139</f>
        <v>1</v>
      </c>
      <c r="CZ84" s="7">
        <f>'31地区別統計付加'!S16139</f>
        <v>4</v>
      </c>
      <c r="DA84" s="7">
        <f>'31地区別統計付加'!T16139</f>
        <v>5</v>
      </c>
    </row>
    <row r="85" spans="2:105" x14ac:dyDescent="0.15">
      <c r="B85" s="7">
        <f>'31地区別統計付加'!Q11959</f>
        <v>83</v>
      </c>
      <c r="C85" s="7">
        <f>'31地区別統計付加'!R11959</f>
        <v>24</v>
      </c>
      <c r="D85" s="7">
        <f>'31地区別統計付加'!S11959</f>
        <v>26</v>
      </c>
      <c r="E85" s="7">
        <f>'31地区別統計付加'!T11959</f>
        <v>50</v>
      </c>
      <c r="L85" s="7">
        <f>'31地区別統計付加'!Q12329</f>
        <v>83</v>
      </c>
      <c r="M85" s="7">
        <f>'31地区別統計付加'!R12329</f>
        <v>5</v>
      </c>
      <c r="N85" s="7">
        <f>'31地区別統計付加'!S12329</f>
        <v>9</v>
      </c>
      <c r="O85" s="7">
        <f>'31地区別統計付加'!T12329</f>
        <v>14</v>
      </c>
      <c r="V85" s="7">
        <f>'31地区別統計付加'!Q12699</f>
        <v>83</v>
      </c>
      <c r="W85" s="7">
        <f>'31地区別統計付加'!R12699</f>
        <v>2</v>
      </c>
      <c r="X85" s="7">
        <f>'31地区別統計付加'!S12699</f>
        <v>8</v>
      </c>
      <c r="Y85" s="7">
        <f>'31地区別統計付加'!T12699</f>
        <v>10</v>
      </c>
      <c r="AF85" s="7">
        <f>'31地区別統計付加'!Q12847</f>
        <v>83</v>
      </c>
      <c r="AG85" s="7">
        <f>'31地区別統計付加'!R12847</f>
        <v>3</v>
      </c>
      <c r="AH85" s="7">
        <f>'31地区別統計付加'!S12847</f>
        <v>4</v>
      </c>
      <c r="AI85" s="7">
        <f>'31地区別統計付加'!T12847</f>
        <v>7</v>
      </c>
      <c r="AJ85" s="7"/>
      <c r="AP85" s="7">
        <f>'31地区別統計付加'!Q13254</f>
        <v>83</v>
      </c>
      <c r="AQ85" s="7">
        <f>'31地区別統計付加'!R13254</f>
        <v>3</v>
      </c>
      <c r="AR85" s="7">
        <f>'31地区別統計付加'!S13254</f>
        <v>10</v>
      </c>
      <c r="AS85" s="7">
        <f>'31地区別統計付加'!T13254</f>
        <v>13</v>
      </c>
      <c r="AT85" s="7"/>
      <c r="AZ85" s="7">
        <f>'31地区別統計付加'!Q13735</f>
        <v>83</v>
      </c>
      <c r="BA85" s="7">
        <f>'31地区別統計付加'!R13735</f>
        <v>3</v>
      </c>
      <c r="BB85" s="7">
        <f>'31地区別統計付加'!S13735</f>
        <v>5</v>
      </c>
      <c r="BC85" s="7">
        <f>'31地区別統計付加'!T13735</f>
        <v>8</v>
      </c>
      <c r="BJ85" s="7">
        <f>'31地区別統計付加'!Q14290</f>
        <v>83</v>
      </c>
      <c r="BK85" s="7">
        <f>'31地区別統計付加'!R14290</f>
        <v>25</v>
      </c>
      <c r="BL85" s="7">
        <f>'31地区別統計付加'!S14290</f>
        <v>22</v>
      </c>
      <c r="BM85" s="7">
        <f>'31地区別統計付加'!T14290</f>
        <v>47</v>
      </c>
      <c r="BT85" s="7">
        <f>'31地区別統計付加'!Q14845</f>
        <v>83</v>
      </c>
      <c r="BU85" s="7">
        <f>'31地区別統計付加'!R14845</f>
        <v>3</v>
      </c>
      <c r="BV85" s="7">
        <f>'31地区別統計付加'!S14845</f>
        <v>15</v>
      </c>
      <c r="BW85" s="7">
        <f>'31地区別統計付加'!T14845</f>
        <v>18</v>
      </c>
      <c r="CD85" s="7">
        <f>'31地区別統計付加'!Q15474</f>
        <v>83</v>
      </c>
      <c r="CE85" s="7">
        <f>'31地区別統計付加'!R15474</f>
        <v>7</v>
      </c>
      <c r="CF85" s="7">
        <f>'31地区別統計付加'!S15474</f>
        <v>9</v>
      </c>
      <c r="CG85" s="7">
        <f>'31地区別統計付加'!T15474</f>
        <v>16</v>
      </c>
      <c r="CN85" s="7">
        <f>'31地区別統計付加'!Q15807</f>
        <v>83</v>
      </c>
      <c r="CO85" s="7">
        <f>'31地区別統計付加'!R15807</f>
        <v>0</v>
      </c>
      <c r="CP85" s="7">
        <f>'31地区別統計付加'!S15807</f>
        <v>1</v>
      </c>
      <c r="CQ85" s="7">
        <f>'31地区別統計付加'!T15807</f>
        <v>1</v>
      </c>
      <c r="CX85" s="7">
        <f>'31地区別統計付加'!Q16140</f>
        <v>83</v>
      </c>
      <c r="CY85" s="7">
        <f>'31地区別統計付加'!R16140</f>
        <v>4</v>
      </c>
      <c r="CZ85" s="7">
        <f>'31地区別統計付加'!S16140</f>
        <v>3</v>
      </c>
      <c r="DA85" s="7">
        <f>'31地区別統計付加'!T16140</f>
        <v>7</v>
      </c>
    </row>
    <row r="86" spans="2:105" x14ac:dyDescent="0.15">
      <c r="B86" s="7">
        <f>'31地区別統計付加'!Q11960</f>
        <v>84</v>
      </c>
      <c r="C86" s="7">
        <f>'31地区別統計付加'!R11960</f>
        <v>15</v>
      </c>
      <c r="D86" s="7">
        <f>'31地区別統計付加'!S11960</f>
        <v>21</v>
      </c>
      <c r="E86" s="7">
        <f>'31地区別統計付加'!T11960</f>
        <v>36</v>
      </c>
      <c r="L86" s="7">
        <f>'31地区別統計付加'!Q12330</f>
        <v>84</v>
      </c>
      <c r="M86" s="7">
        <f>'31地区別統計付加'!R12330</f>
        <v>8</v>
      </c>
      <c r="N86" s="7">
        <f>'31地区別統計付加'!S12330</f>
        <v>11</v>
      </c>
      <c r="O86" s="7">
        <f>'31地区別統計付加'!T12330</f>
        <v>19</v>
      </c>
      <c r="V86" s="7">
        <f>'31地区別統計付加'!Q12700</f>
        <v>84</v>
      </c>
      <c r="W86" s="7">
        <f>'31地区別統計付加'!R12700</f>
        <v>2</v>
      </c>
      <c r="X86" s="7">
        <f>'31地区別統計付加'!S12700</f>
        <v>5</v>
      </c>
      <c r="Y86" s="7">
        <f>'31地区別統計付加'!T12700</f>
        <v>7</v>
      </c>
      <c r="AF86" s="7">
        <f>'31地区別統計付加'!Q12848</f>
        <v>84</v>
      </c>
      <c r="AG86" s="7">
        <f>'31地区別統計付加'!R12848</f>
        <v>1</v>
      </c>
      <c r="AH86" s="7">
        <f>'31地区別統計付加'!S12848</f>
        <v>1</v>
      </c>
      <c r="AI86" s="7">
        <f>'31地区別統計付加'!T12848</f>
        <v>2</v>
      </c>
      <c r="AJ86" s="7"/>
      <c r="AP86" s="7">
        <f>'31地区別統計付加'!Q13255</f>
        <v>84</v>
      </c>
      <c r="AQ86" s="7">
        <f>'31地区別統計付加'!R13255</f>
        <v>2</v>
      </c>
      <c r="AR86" s="7">
        <f>'31地区別統計付加'!S13255</f>
        <v>6</v>
      </c>
      <c r="AS86" s="7">
        <f>'31地区別統計付加'!T13255</f>
        <v>8</v>
      </c>
      <c r="AT86" s="7"/>
      <c r="AZ86" s="7">
        <f>'31地区別統計付加'!Q13736</f>
        <v>84</v>
      </c>
      <c r="BA86" s="7">
        <f>'31地区別統計付加'!R13736</f>
        <v>4</v>
      </c>
      <c r="BB86" s="7">
        <f>'31地区別統計付加'!S13736</f>
        <v>5</v>
      </c>
      <c r="BC86" s="7">
        <f>'31地区別統計付加'!T13736</f>
        <v>9</v>
      </c>
      <c r="BJ86" s="7">
        <f>'31地区別統計付加'!Q14291</f>
        <v>84</v>
      </c>
      <c r="BK86" s="7">
        <f>'31地区別統計付加'!R14291</f>
        <v>17</v>
      </c>
      <c r="BL86" s="7">
        <f>'31地区別統計付加'!S14291</f>
        <v>18</v>
      </c>
      <c r="BM86" s="7">
        <f>'31地区別統計付加'!T14291</f>
        <v>35</v>
      </c>
      <c r="BT86" s="7">
        <f>'31地区別統計付加'!Q14846</f>
        <v>84</v>
      </c>
      <c r="BU86" s="7">
        <f>'31地区別統計付加'!R14846</f>
        <v>5</v>
      </c>
      <c r="BV86" s="7">
        <f>'31地区別統計付加'!S14846</f>
        <v>9</v>
      </c>
      <c r="BW86" s="7">
        <f>'31地区別統計付加'!T14846</f>
        <v>14</v>
      </c>
      <c r="CD86" s="7">
        <f>'31地区別統計付加'!Q15475</f>
        <v>84</v>
      </c>
      <c r="CE86" s="7">
        <f>'31地区別統計付加'!R15475</f>
        <v>6</v>
      </c>
      <c r="CF86" s="7">
        <f>'31地区別統計付加'!S15475</f>
        <v>3</v>
      </c>
      <c r="CG86" s="7">
        <f>'31地区別統計付加'!T15475</f>
        <v>9</v>
      </c>
      <c r="CN86" s="7">
        <f>'31地区別統計付加'!Q15808</f>
        <v>84</v>
      </c>
      <c r="CO86" s="7">
        <f>'31地区別統計付加'!R15808</f>
        <v>1</v>
      </c>
      <c r="CP86" s="7">
        <f>'31地区別統計付加'!S15808</f>
        <v>2</v>
      </c>
      <c r="CQ86" s="7">
        <f>'31地区別統計付加'!T15808</f>
        <v>3</v>
      </c>
      <c r="CX86" s="7">
        <f>'31地区別統計付加'!Q16141</f>
        <v>84</v>
      </c>
      <c r="CY86" s="7">
        <f>'31地区別統計付加'!R16141</f>
        <v>2</v>
      </c>
      <c r="CZ86" s="7">
        <f>'31地区別統計付加'!S16141</f>
        <v>5</v>
      </c>
      <c r="DA86" s="7">
        <f>'31地区別統計付加'!T16141</f>
        <v>7</v>
      </c>
    </row>
    <row r="87" spans="2:105" x14ac:dyDescent="0.15">
      <c r="B87" s="7">
        <f>'31地区別統計付加'!Q11962</f>
        <v>85</v>
      </c>
      <c r="C87" s="7">
        <f>'31地区別統計付加'!R11962</f>
        <v>15</v>
      </c>
      <c r="D87" s="7">
        <f>'31地区別統計付加'!S11962</f>
        <v>39</v>
      </c>
      <c r="E87" s="7">
        <f>'31地区別統計付加'!T11962</f>
        <v>54</v>
      </c>
      <c r="L87" s="7">
        <f>'31地区別統計付加'!Q12332</f>
        <v>85</v>
      </c>
      <c r="M87" s="7">
        <f>'31地区別統計付加'!R12332</f>
        <v>7</v>
      </c>
      <c r="N87" s="7">
        <f>'31地区別統計付加'!S12332</f>
        <v>10</v>
      </c>
      <c r="O87" s="7">
        <f>'31地区別統計付加'!T12332</f>
        <v>17</v>
      </c>
      <c r="V87" s="7">
        <f>'31地区別統計付加'!Q12702</f>
        <v>85</v>
      </c>
      <c r="W87" s="7">
        <f>'31地区別統計付加'!R12702</f>
        <v>3</v>
      </c>
      <c r="X87" s="7">
        <f>'31地区別統計付加'!S12702</f>
        <v>4</v>
      </c>
      <c r="Y87" s="7">
        <f>'31地区別統計付加'!T12702</f>
        <v>7</v>
      </c>
      <c r="AF87" s="7">
        <f>'31地区別統計付加'!Q12850</f>
        <v>85</v>
      </c>
      <c r="AG87" s="7">
        <f>'31地区別統計付加'!R12850</f>
        <v>3</v>
      </c>
      <c r="AH87" s="7">
        <f>'31地区別統計付加'!S12850</f>
        <v>5</v>
      </c>
      <c r="AI87" s="7">
        <f>'31地区別統計付加'!T12850</f>
        <v>8</v>
      </c>
      <c r="AJ87" s="7"/>
      <c r="AP87" s="7">
        <f>'31地区別統計付加'!Q13257</f>
        <v>85</v>
      </c>
      <c r="AQ87" s="7">
        <f>'31地区別統計付加'!R13257</f>
        <v>2</v>
      </c>
      <c r="AR87" s="7">
        <f>'31地区別統計付加'!S13257</f>
        <v>7</v>
      </c>
      <c r="AS87" s="7">
        <f>'31地区別統計付加'!T13257</f>
        <v>9</v>
      </c>
      <c r="AT87" s="7"/>
      <c r="AZ87" s="7">
        <f>'31地区別統計付加'!Q13738</f>
        <v>85</v>
      </c>
      <c r="BA87" s="7">
        <f>'31地区別統計付加'!R13738</f>
        <v>3</v>
      </c>
      <c r="BB87" s="7">
        <f>'31地区別統計付加'!S13738</f>
        <v>9</v>
      </c>
      <c r="BC87" s="7">
        <f>'31地区別統計付加'!T13738</f>
        <v>12</v>
      </c>
      <c r="BJ87" s="7">
        <f>'31地区別統計付加'!Q14293</f>
        <v>85</v>
      </c>
      <c r="BK87" s="7">
        <f>'31地区別統計付加'!R14293</f>
        <v>15</v>
      </c>
      <c r="BL87" s="7">
        <f>'31地区別統計付加'!S14293</f>
        <v>18</v>
      </c>
      <c r="BM87" s="7">
        <f>'31地区別統計付加'!T14293</f>
        <v>33</v>
      </c>
      <c r="BT87" s="7">
        <f>'31地区別統計付加'!Q14848</f>
        <v>85</v>
      </c>
      <c r="BU87" s="7">
        <f>'31地区別統計付加'!R14848</f>
        <v>5</v>
      </c>
      <c r="BV87" s="7">
        <f>'31地区別統計付加'!S14848</f>
        <v>9</v>
      </c>
      <c r="BW87" s="7">
        <f>'31地区別統計付加'!T14848</f>
        <v>14</v>
      </c>
      <c r="CD87" s="7">
        <f>'31地区別統計付加'!Q15477</f>
        <v>85</v>
      </c>
      <c r="CE87" s="7">
        <f>'31地区別統計付加'!R15477</f>
        <v>5</v>
      </c>
      <c r="CF87" s="7">
        <f>'31地区別統計付加'!S15477</f>
        <v>8</v>
      </c>
      <c r="CG87" s="7">
        <f>'31地区別統計付加'!T15477</f>
        <v>13</v>
      </c>
      <c r="CN87" s="7">
        <f>'31地区別統計付加'!Q15810</f>
        <v>85</v>
      </c>
      <c r="CO87" s="7">
        <f>'31地区別統計付加'!R15810</f>
        <v>1</v>
      </c>
      <c r="CP87" s="7">
        <f>'31地区別統計付加'!S15810</f>
        <v>5</v>
      </c>
      <c r="CQ87" s="7">
        <f>'31地区別統計付加'!T15810</f>
        <v>6</v>
      </c>
      <c r="CX87" s="7">
        <f>'31地区別統計付加'!Q16143</f>
        <v>85</v>
      </c>
      <c r="CY87" s="7">
        <f>'31地区別統計付加'!R16143</f>
        <v>2</v>
      </c>
      <c r="CZ87" s="7">
        <f>'31地区別統計付加'!S16143</f>
        <v>6</v>
      </c>
      <c r="DA87" s="7">
        <f>'31地区別統計付加'!T16143</f>
        <v>8</v>
      </c>
    </row>
    <row r="88" spans="2:105" x14ac:dyDescent="0.15">
      <c r="B88" s="7">
        <f>'31地区別統計付加'!Q11963</f>
        <v>86</v>
      </c>
      <c r="C88" s="7">
        <f>'31地区別統計付加'!R11963</f>
        <v>14</v>
      </c>
      <c r="D88" s="7">
        <f>'31地区別統計付加'!S11963</f>
        <v>21</v>
      </c>
      <c r="E88" s="7">
        <f>'31地区別統計付加'!T11963</f>
        <v>35</v>
      </c>
      <c r="L88" s="7">
        <f>'31地区別統計付加'!Q12333</f>
        <v>86</v>
      </c>
      <c r="M88" s="7">
        <f>'31地区別統計付加'!R12333</f>
        <v>3</v>
      </c>
      <c r="N88" s="7">
        <f>'31地区別統計付加'!S12333</f>
        <v>15</v>
      </c>
      <c r="O88" s="7">
        <f>'31地区別統計付加'!T12333</f>
        <v>18</v>
      </c>
      <c r="V88" s="7">
        <f>'31地区別統計付加'!Q12703</f>
        <v>86</v>
      </c>
      <c r="W88" s="7">
        <f>'31地区別統計付加'!R12703</f>
        <v>3</v>
      </c>
      <c r="X88" s="7">
        <f>'31地区別統計付加'!S12703</f>
        <v>12</v>
      </c>
      <c r="Y88" s="7">
        <f>'31地区別統計付加'!T12703</f>
        <v>15</v>
      </c>
      <c r="AF88" s="7">
        <f>'31地区別統計付加'!Q12851</f>
        <v>86</v>
      </c>
      <c r="AG88" s="7">
        <f>'31地区別統計付加'!R12851</f>
        <v>1</v>
      </c>
      <c r="AH88" s="7">
        <f>'31地区別統計付加'!S12851</f>
        <v>11</v>
      </c>
      <c r="AI88" s="7">
        <f>'31地区別統計付加'!T12851</f>
        <v>12</v>
      </c>
      <c r="AJ88" s="7"/>
      <c r="AP88" s="7">
        <f>'31地区別統計付加'!Q13258</f>
        <v>86</v>
      </c>
      <c r="AQ88" s="7">
        <f>'31地区別統計付加'!R13258</f>
        <v>7</v>
      </c>
      <c r="AR88" s="7">
        <f>'31地区別統計付加'!S13258</f>
        <v>4</v>
      </c>
      <c r="AS88" s="7">
        <f>'31地区別統計付加'!T13258</f>
        <v>11</v>
      </c>
      <c r="AT88" s="7"/>
      <c r="AZ88" s="7">
        <f>'31地区別統計付加'!Q13739</f>
        <v>86</v>
      </c>
      <c r="BA88" s="7">
        <f>'31地区別統計付加'!R13739</f>
        <v>3</v>
      </c>
      <c r="BB88" s="7">
        <f>'31地区別統計付加'!S13739</f>
        <v>7</v>
      </c>
      <c r="BC88" s="7">
        <f>'31地区別統計付加'!T13739</f>
        <v>10</v>
      </c>
      <c r="BJ88" s="7">
        <f>'31地区別統計付加'!Q14294</f>
        <v>86</v>
      </c>
      <c r="BK88" s="7">
        <f>'31地区別統計付加'!R14294</f>
        <v>11</v>
      </c>
      <c r="BL88" s="7">
        <f>'31地区別統計付加'!S14294</f>
        <v>22</v>
      </c>
      <c r="BM88" s="7">
        <f>'31地区別統計付加'!T14294</f>
        <v>33</v>
      </c>
      <c r="BT88" s="7">
        <f>'31地区別統計付加'!Q14849</f>
        <v>86</v>
      </c>
      <c r="BU88" s="7">
        <f>'31地区別統計付加'!R14849</f>
        <v>6</v>
      </c>
      <c r="BV88" s="7">
        <f>'31地区別統計付加'!S14849</f>
        <v>9</v>
      </c>
      <c r="BW88" s="7">
        <f>'31地区別統計付加'!T14849</f>
        <v>15</v>
      </c>
      <c r="CD88" s="7">
        <f>'31地区別統計付加'!Q15478</f>
        <v>86</v>
      </c>
      <c r="CE88" s="7">
        <f>'31地区別統計付加'!R15478</f>
        <v>2</v>
      </c>
      <c r="CF88" s="7">
        <f>'31地区別統計付加'!S15478</f>
        <v>14</v>
      </c>
      <c r="CG88" s="7">
        <f>'31地区別統計付加'!T15478</f>
        <v>16</v>
      </c>
      <c r="CN88" s="7">
        <f>'31地区別統計付加'!Q15811</f>
        <v>86</v>
      </c>
      <c r="CO88" s="7">
        <f>'31地区別統計付加'!R15811</f>
        <v>2</v>
      </c>
      <c r="CP88" s="7">
        <f>'31地区別統計付加'!S15811</f>
        <v>4</v>
      </c>
      <c r="CQ88" s="7">
        <f>'31地区別統計付加'!T15811</f>
        <v>6</v>
      </c>
      <c r="CX88" s="7">
        <f>'31地区別統計付加'!Q16144</f>
        <v>86</v>
      </c>
      <c r="CY88" s="7">
        <f>'31地区別統計付加'!R16144</f>
        <v>5</v>
      </c>
      <c r="CZ88" s="7">
        <f>'31地区別統計付加'!S16144</f>
        <v>10</v>
      </c>
      <c r="DA88" s="7">
        <f>'31地区別統計付加'!T16144</f>
        <v>15</v>
      </c>
    </row>
    <row r="89" spans="2:105" x14ac:dyDescent="0.15">
      <c r="B89" s="7">
        <f>'31地区別統計付加'!Q11964</f>
        <v>87</v>
      </c>
      <c r="C89" s="7">
        <f>'31地区別統計付加'!R11964</f>
        <v>18</v>
      </c>
      <c r="D89" s="7">
        <f>'31地区別統計付加'!S11964</f>
        <v>27</v>
      </c>
      <c r="E89" s="7">
        <f>'31地区別統計付加'!T11964</f>
        <v>45</v>
      </c>
      <c r="L89" s="7">
        <f>'31地区別統計付加'!Q12334</f>
        <v>87</v>
      </c>
      <c r="M89" s="7">
        <f>'31地区別統計付加'!R12334</f>
        <v>4</v>
      </c>
      <c r="N89" s="7">
        <f>'31地区別統計付加'!S12334</f>
        <v>11</v>
      </c>
      <c r="O89" s="7">
        <f>'31地区別統計付加'!T12334</f>
        <v>15</v>
      </c>
      <c r="V89" s="7">
        <f>'31地区別統計付加'!Q12704</f>
        <v>87</v>
      </c>
      <c r="W89" s="7">
        <f>'31地区別統計付加'!R12704</f>
        <v>3</v>
      </c>
      <c r="X89" s="7">
        <f>'31地区別統計付加'!S12704</f>
        <v>6</v>
      </c>
      <c r="Y89" s="7">
        <f>'31地区別統計付加'!T12704</f>
        <v>9</v>
      </c>
      <c r="AF89" s="7">
        <f>'31地区別統計付加'!Q12852</f>
        <v>87</v>
      </c>
      <c r="AG89" s="7">
        <f>'31地区別統計付加'!R12852</f>
        <v>5</v>
      </c>
      <c r="AH89" s="7">
        <f>'31地区別統計付加'!S12852</f>
        <v>2</v>
      </c>
      <c r="AI89" s="7">
        <f>'31地区別統計付加'!T12852</f>
        <v>7</v>
      </c>
      <c r="AJ89" s="7"/>
      <c r="AP89" s="7">
        <f>'31地区別統計付加'!Q13259</f>
        <v>87</v>
      </c>
      <c r="AQ89" s="7">
        <f>'31地区別統計付加'!R13259</f>
        <v>1</v>
      </c>
      <c r="AR89" s="7">
        <f>'31地区別統計付加'!S13259</f>
        <v>10</v>
      </c>
      <c r="AS89" s="7">
        <f>'31地区別統計付加'!T13259</f>
        <v>11</v>
      </c>
      <c r="AT89" s="7"/>
      <c r="AZ89" s="7">
        <f>'31地区別統計付加'!Q13740</f>
        <v>87</v>
      </c>
      <c r="BA89" s="7">
        <f>'31地区別統計付加'!R13740</f>
        <v>4</v>
      </c>
      <c r="BB89" s="7">
        <f>'31地区別統計付加'!S13740</f>
        <v>7</v>
      </c>
      <c r="BC89" s="7">
        <f>'31地区別統計付加'!T13740</f>
        <v>11</v>
      </c>
      <c r="BJ89" s="7">
        <f>'31地区別統計付加'!Q14295</f>
        <v>87</v>
      </c>
      <c r="BK89" s="7">
        <f>'31地区別統計付加'!R14295</f>
        <v>13</v>
      </c>
      <c r="BL89" s="7">
        <f>'31地区別統計付加'!S14295</f>
        <v>20</v>
      </c>
      <c r="BM89" s="7">
        <f>'31地区別統計付加'!T14295</f>
        <v>33</v>
      </c>
      <c r="BT89" s="7">
        <f>'31地区別統計付加'!Q14850</f>
        <v>87</v>
      </c>
      <c r="BU89" s="7">
        <f>'31地区別統計付加'!R14850</f>
        <v>2</v>
      </c>
      <c r="BV89" s="7">
        <f>'31地区別統計付加'!S14850</f>
        <v>9</v>
      </c>
      <c r="BW89" s="7">
        <f>'31地区別統計付加'!T14850</f>
        <v>11</v>
      </c>
      <c r="CD89" s="7">
        <f>'31地区別統計付加'!Q15479</f>
        <v>87</v>
      </c>
      <c r="CE89" s="7">
        <f>'31地区別統計付加'!R15479</f>
        <v>2</v>
      </c>
      <c r="CF89" s="7">
        <f>'31地区別統計付加'!S15479</f>
        <v>17</v>
      </c>
      <c r="CG89" s="7">
        <f>'31地区別統計付加'!T15479</f>
        <v>19</v>
      </c>
      <c r="CN89" s="7">
        <f>'31地区別統計付加'!Q15812</f>
        <v>87</v>
      </c>
      <c r="CO89" s="7">
        <f>'31地区別統計付加'!R15812</f>
        <v>1</v>
      </c>
      <c r="CP89" s="7">
        <f>'31地区別統計付加'!S15812</f>
        <v>1</v>
      </c>
      <c r="CQ89" s="7">
        <f>'31地区別統計付加'!T15812</f>
        <v>2</v>
      </c>
      <c r="CX89" s="7">
        <f>'31地区別統計付加'!Q16145</f>
        <v>87</v>
      </c>
      <c r="CY89" s="7">
        <f>'31地区別統計付加'!R16145</f>
        <v>4</v>
      </c>
      <c r="CZ89" s="7">
        <f>'31地区別統計付加'!S16145</f>
        <v>4</v>
      </c>
      <c r="DA89" s="7">
        <f>'31地区別統計付加'!T16145</f>
        <v>8</v>
      </c>
    </row>
    <row r="90" spans="2:105" x14ac:dyDescent="0.15">
      <c r="B90" s="7">
        <f>'31地区別統計付加'!Q11965</f>
        <v>88</v>
      </c>
      <c r="C90" s="7">
        <f>'31地区別統計付加'!R11965</f>
        <v>11</v>
      </c>
      <c r="D90" s="7">
        <f>'31地区別統計付加'!S11965</f>
        <v>22</v>
      </c>
      <c r="E90" s="7">
        <f>'31地区別統計付加'!T11965</f>
        <v>33</v>
      </c>
      <c r="L90" s="7">
        <f>'31地区別統計付加'!Q12335</f>
        <v>88</v>
      </c>
      <c r="M90" s="7">
        <f>'31地区別統計付加'!R12335</f>
        <v>2</v>
      </c>
      <c r="N90" s="7">
        <f>'31地区別統計付加'!S12335</f>
        <v>8</v>
      </c>
      <c r="O90" s="7">
        <f>'31地区別統計付加'!T12335</f>
        <v>10</v>
      </c>
      <c r="V90" s="7">
        <f>'31地区別統計付加'!Q12705</f>
        <v>88</v>
      </c>
      <c r="W90" s="7">
        <f>'31地区別統計付加'!R12705</f>
        <v>1</v>
      </c>
      <c r="X90" s="7">
        <f>'31地区別統計付加'!S12705</f>
        <v>4</v>
      </c>
      <c r="Y90" s="7">
        <f>'31地区別統計付加'!T12705</f>
        <v>5</v>
      </c>
      <c r="AF90" s="7">
        <f>'31地区別統計付加'!Q12853</f>
        <v>88</v>
      </c>
      <c r="AG90" s="7">
        <f>'31地区別統計付加'!R12853</f>
        <v>1</v>
      </c>
      <c r="AH90" s="7">
        <f>'31地区別統計付加'!S12853</f>
        <v>4</v>
      </c>
      <c r="AI90" s="7">
        <f>'31地区別統計付加'!T12853</f>
        <v>5</v>
      </c>
      <c r="AJ90" s="7"/>
      <c r="AP90" s="7">
        <f>'31地区別統計付加'!Q13260</f>
        <v>88</v>
      </c>
      <c r="AQ90" s="7">
        <f>'31地区別統計付加'!R13260</f>
        <v>0</v>
      </c>
      <c r="AR90" s="7">
        <f>'31地区別統計付加'!S13260</f>
        <v>4</v>
      </c>
      <c r="AS90" s="7">
        <f>'31地区別統計付加'!T13260</f>
        <v>4</v>
      </c>
      <c r="AT90" s="7"/>
      <c r="AZ90" s="7">
        <f>'31地区別統計付加'!Q13741</f>
        <v>88</v>
      </c>
      <c r="BA90" s="7">
        <f>'31地区別統計付加'!R13741</f>
        <v>3</v>
      </c>
      <c r="BB90" s="7">
        <f>'31地区別統計付加'!S13741</f>
        <v>5</v>
      </c>
      <c r="BC90" s="7">
        <f>'31地区別統計付加'!T13741</f>
        <v>8</v>
      </c>
      <c r="BJ90" s="7">
        <f>'31地区別統計付加'!Q14296</f>
        <v>88</v>
      </c>
      <c r="BK90" s="7">
        <f>'31地区別統計付加'!R14296</f>
        <v>10</v>
      </c>
      <c r="BL90" s="7">
        <f>'31地区別統計付加'!S14296</f>
        <v>16</v>
      </c>
      <c r="BM90" s="7">
        <f>'31地区別統計付加'!T14296</f>
        <v>26</v>
      </c>
      <c r="BT90" s="7">
        <f>'31地区別統計付加'!Q14851</f>
        <v>88</v>
      </c>
      <c r="BU90" s="7">
        <f>'31地区別統計付加'!R14851</f>
        <v>4</v>
      </c>
      <c r="BV90" s="7">
        <f>'31地区別統計付加'!S14851</f>
        <v>9</v>
      </c>
      <c r="BW90" s="7">
        <f>'31地区別統計付加'!T14851</f>
        <v>13</v>
      </c>
      <c r="CD90" s="7">
        <f>'31地区別統計付加'!Q15480</f>
        <v>88</v>
      </c>
      <c r="CE90" s="7">
        <f>'31地区別統計付加'!R15480</f>
        <v>3</v>
      </c>
      <c r="CF90" s="7">
        <f>'31地区別統計付加'!S15480</f>
        <v>17</v>
      </c>
      <c r="CG90" s="7">
        <f>'31地区別統計付加'!T15480</f>
        <v>20</v>
      </c>
      <c r="CN90" s="7">
        <f>'31地区別統計付加'!Q15813</f>
        <v>88</v>
      </c>
      <c r="CO90" s="7">
        <f>'31地区別統計付加'!R15813</f>
        <v>2</v>
      </c>
      <c r="CP90" s="7">
        <f>'31地区別統計付加'!S15813</f>
        <v>1</v>
      </c>
      <c r="CQ90" s="7">
        <f>'31地区別統計付加'!T15813</f>
        <v>3</v>
      </c>
      <c r="CX90" s="7">
        <f>'31地区別統計付加'!Q16146</f>
        <v>88</v>
      </c>
      <c r="CY90" s="7">
        <f>'31地区別統計付加'!R16146</f>
        <v>1</v>
      </c>
      <c r="CZ90" s="7">
        <f>'31地区別統計付加'!S16146</f>
        <v>5</v>
      </c>
      <c r="DA90" s="7">
        <f>'31地区別統計付加'!T16146</f>
        <v>6</v>
      </c>
    </row>
    <row r="91" spans="2:105" x14ac:dyDescent="0.15">
      <c r="B91" s="7">
        <f>'31地区別統計付加'!Q11966</f>
        <v>89</v>
      </c>
      <c r="C91" s="7">
        <f>'31地区別統計付加'!R11966</f>
        <v>7</v>
      </c>
      <c r="D91" s="7">
        <f>'31地区別統計付加'!S11966</f>
        <v>24</v>
      </c>
      <c r="E91" s="7">
        <f>'31地区別統計付加'!T11966</f>
        <v>31</v>
      </c>
      <c r="L91" s="7">
        <f>'31地区別統計付加'!Q12336</f>
        <v>89</v>
      </c>
      <c r="M91" s="7">
        <f>'31地区別統計付加'!R12336</f>
        <v>3</v>
      </c>
      <c r="N91" s="7">
        <f>'31地区別統計付加'!S12336</f>
        <v>4</v>
      </c>
      <c r="O91" s="7">
        <f>'31地区別統計付加'!T12336</f>
        <v>7</v>
      </c>
      <c r="V91" s="7">
        <f>'31地区別統計付加'!Q12706</f>
        <v>89</v>
      </c>
      <c r="W91" s="7">
        <f>'31地区別統計付加'!R12706</f>
        <v>2</v>
      </c>
      <c r="X91" s="7">
        <f>'31地区別統計付加'!S12706</f>
        <v>6</v>
      </c>
      <c r="Y91" s="7">
        <f>'31地区別統計付加'!T12706</f>
        <v>8</v>
      </c>
      <c r="AF91" s="7">
        <f>'31地区別統計付加'!Q12854</f>
        <v>89</v>
      </c>
      <c r="AG91" s="7">
        <f>'31地区別統計付加'!R12854</f>
        <v>3</v>
      </c>
      <c r="AH91" s="7">
        <f>'31地区別統計付加'!S12854</f>
        <v>1</v>
      </c>
      <c r="AI91" s="7">
        <f>'31地区別統計付加'!T12854</f>
        <v>4</v>
      </c>
      <c r="AJ91" s="7"/>
      <c r="AP91" s="7">
        <f>'31地区別統計付加'!Q13261</f>
        <v>89</v>
      </c>
      <c r="AQ91" s="7">
        <f>'31地区別統計付加'!R13261</f>
        <v>1</v>
      </c>
      <c r="AR91" s="7">
        <f>'31地区別統計付加'!S13261</f>
        <v>2</v>
      </c>
      <c r="AS91" s="7">
        <f>'31地区別統計付加'!T13261</f>
        <v>3</v>
      </c>
      <c r="AT91" s="7"/>
      <c r="AZ91" s="7">
        <f>'31地区別統計付加'!Q13742</f>
        <v>89</v>
      </c>
      <c r="BA91" s="7">
        <f>'31地区別統計付加'!R13742</f>
        <v>3</v>
      </c>
      <c r="BB91" s="7">
        <f>'31地区別統計付加'!S13742</f>
        <v>1</v>
      </c>
      <c r="BC91" s="7">
        <f>'31地区別統計付加'!T13742</f>
        <v>4</v>
      </c>
      <c r="BJ91" s="7">
        <f>'31地区別統計付加'!Q14297</f>
        <v>89</v>
      </c>
      <c r="BK91" s="7">
        <f>'31地区別統計付加'!R14297</f>
        <v>7</v>
      </c>
      <c r="BL91" s="7">
        <f>'31地区別統計付加'!S14297</f>
        <v>12</v>
      </c>
      <c r="BM91" s="7">
        <f>'31地区別統計付加'!T14297</f>
        <v>19</v>
      </c>
      <c r="BT91" s="7">
        <f>'31地区別統計付加'!Q14852</f>
        <v>89</v>
      </c>
      <c r="BU91" s="7">
        <f>'31地区別統計付加'!R14852</f>
        <v>5</v>
      </c>
      <c r="BV91" s="7">
        <f>'31地区別統計付加'!S14852</f>
        <v>7</v>
      </c>
      <c r="BW91" s="7">
        <f>'31地区別統計付加'!T14852</f>
        <v>12</v>
      </c>
      <c r="CD91" s="7">
        <f>'31地区別統計付加'!Q15481</f>
        <v>89</v>
      </c>
      <c r="CE91" s="7">
        <f>'31地区別統計付加'!R15481</f>
        <v>2</v>
      </c>
      <c r="CF91" s="7">
        <f>'31地区別統計付加'!S15481</f>
        <v>11</v>
      </c>
      <c r="CG91" s="7">
        <f>'31地区別統計付加'!T15481</f>
        <v>13</v>
      </c>
      <c r="CN91" s="7">
        <f>'31地区別統計付加'!Q15814</f>
        <v>89</v>
      </c>
      <c r="CO91" s="7">
        <f>'31地区別統計付加'!R15814</f>
        <v>0</v>
      </c>
      <c r="CP91" s="7">
        <f>'31地区別統計付加'!S15814</f>
        <v>3</v>
      </c>
      <c r="CQ91" s="7">
        <f>'31地区別統計付加'!T15814</f>
        <v>3</v>
      </c>
      <c r="CX91" s="7">
        <f>'31地区別統計付加'!Q16147</f>
        <v>89</v>
      </c>
      <c r="CY91" s="7">
        <f>'31地区別統計付加'!R16147</f>
        <v>2</v>
      </c>
      <c r="CZ91" s="7">
        <f>'31地区別統計付加'!S16147</f>
        <v>5</v>
      </c>
      <c r="DA91" s="7">
        <f>'31地区別統計付加'!T16147</f>
        <v>7</v>
      </c>
    </row>
    <row r="92" spans="2:105" x14ac:dyDescent="0.15">
      <c r="B92" s="7">
        <f>'31地区別統計付加'!Q11968</f>
        <v>90</v>
      </c>
      <c r="C92" s="7">
        <f>'31地区別統計付加'!R11968</f>
        <v>6</v>
      </c>
      <c r="D92" s="7">
        <f>'31地区別統計付加'!S11968</f>
        <v>20</v>
      </c>
      <c r="E92" s="7">
        <f>'31地区別統計付加'!T11968</f>
        <v>26</v>
      </c>
      <c r="L92" s="7">
        <f>'31地区別統計付加'!Q12338</f>
        <v>90</v>
      </c>
      <c r="M92" s="7">
        <f>'31地区別統計付加'!R12338</f>
        <v>2</v>
      </c>
      <c r="N92" s="7">
        <f>'31地区別統計付加'!S12338</f>
        <v>8</v>
      </c>
      <c r="O92" s="7">
        <f>'31地区別統計付加'!T12338</f>
        <v>10</v>
      </c>
      <c r="V92" s="7">
        <f>'31地区別統計付加'!Q12708</f>
        <v>90</v>
      </c>
      <c r="W92" s="7">
        <f>'31地区別統計付加'!R12708</f>
        <v>3</v>
      </c>
      <c r="X92" s="7">
        <f>'31地区別統計付加'!S12708</f>
        <v>6</v>
      </c>
      <c r="Y92" s="7">
        <f>'31地区別統計付加'!T12708</f>
        <v>9</v>
      </c>
      <c r="AF92" s="7">
        <f>'31地区別統計付加'!Q12856</f>
        <v>90</v>
      </c>
      <c r="AG92" s="7">
        <f>'31地区別統計付加'!R12856</f>
        <v>2</v>
      </c>
      <c r="AH92" s="7">
        <f>'31地区別統計付加'!S12856</f>
        <v>4</v>
      </c>
      <c r="AI92" s="7">
        <f>'31地区別統計付加'!T12856</f>
        <v>6</v>
      </c>
      <c r="AJ92" s="7"/>
      <c r="AP92" s="7">
        <f>'31地区別統計付加'!Q13263</f>
        <v>90</v>
      </c>
      <c r="AQ92" s="7">
        <f>'31地区別統計付加'!R13263</f>
        <v>2</v>
      </c>
      <c r="AR92" s="7">
        <f>'31地区別統計付加'!S13263</f>
        <v>5</v>
      </c>
      <c r="AS92" s="7">
        <f>'31地区別統計付加'!T13263</f>
        <v>7</v>
      </c>
      <c r="AT92" s="7"/>
      <c r="AZ92" s="7">
        <f>'31地区別統計付加'!Q13744</f>
        <v>90</v>
      </c>
      <c r="BA92" s="7">
        <f>'31地区別統計付加'!R13744</f>
        <v>2</v>
      </c>
      <c r="BB92" s="7">
        <f>'31地区別統計付加'!S13744</f>
        <v>8</v>
      </c>
      <c r="BC92" s="7">
        <f>'31地区別統計付加'!T13744</f>
        <v>10</v>
      </c>
      <c r="BJ92" s="7">
        <f>'31地区別統計付加'!Q14299</f>
        <v>90</v>
      </c>
      <c r="BK92" s="7">
        <f>'31地区別統計付加'!R14299</f>
        <v>7</v>
      </c>
      <c r="BL92" s="7">
        <f>'31地区別統計付加'!S14299</f>
        <v>9</v>
      </c>
      <c r="BM92" s="7">
        <f>'31地区別統計付加'!T14299</f>
        <v>16</v>
      </c>
      <c r="BT92" s="7">
        <f>'31地区別統計付加'!Q14854</f>
        <v>90</v>
      </c>
      <c r="BU92" s="7">
        <f>'31地区別統計付加'!R14854</f>
        <v>7</v>
      </c>
      <c r="BV92" s="7">
        <f>'31地区別統計付加'!S14854</f>
        <v>9</v>
      </c>
      <c r="BW92" s="7">
        <f>'31地区別統計付加'!T14854</f>
        <v>16</v>
      </c>
      <c r="CD92" s="7">
        <f>'31地区別統計付加'!Q15483</f>
        <v>90</v>
      </c>
      <c r="CE92" s="7">
        <f>'31地区別統計付加'!R15483</f>
        <v>4</v>
      </c>
      <c r="CF92" s="7">
        <f>'31地区別統計付加'!S15483</f>
        <v>9</v>
      </c>
      <c r="CG92" s="7">
        <f>'31地区別統計付加'!T15483</f>
        <v>13</v>
      </c>
      <c r="CN92" s="7">
        <f>'31地区別統計付加'!Q15816</f>
        <v>90</v>
      </c>
      <c r="CO92" s="7">
        <f>'31地区別統計付加'!R15816</f>
        <v>1</v>
      </c>
      <c r="CP92" s="7">
        <f>'31地区別統計付加'!S15816</f>
        <v>2</v>
      </c>
      <c r="CQ92" s="7">
        <f>'31地区別統計付加'!T15816</f>
        <v>3</v>
      </c>
      <c r="CX92" s="7">
        <f>'31地区別統計付加'!Q16149</f>
        <v>90</v>
      </c>
      <c r="CY92" s="7">
        <f>'31地区別統計付加'!R16149</f>
        <v>2</v>
      </c>
      <c r="CZ92" s="7">
        <f>'31地区別統計付加'!S16149</f>
        <v>4</v>
      </c>
      <c r="DA92" s="7">
        <f>'31地区別統計付加'!T16149</f>
        <v>6</v>
      </c>
    </row>
    <row r="93" spans="2:105" x14ac:dyDescent="0.15">
      <c r="B93" s="7">
        <f>'31地区別統計付加'!Q11969</f>
        <v>91</v>
      </c>
      <c r="C93" s="7">
        <f>'31地区別統計付加'!R11969</f>
        <v>3</v>
      </c>
      <c r="D93" s="7">
        <f>'31地区別統計付加'!S11969</f>
        <v>18</v>
      </c>
      <c r="E93" s="7">
        <f>'31地区別統計付加'!T11969</f>
        <v>21</v>
      </c>
      <c r="L93" s="7">
        <f>'31地区別統計付加'!Q12339</f>
        <v>91</v>
      </c>
      <c r="M93" s="7">
        <f>'31地区別統計付加'!R12339</f>
        <v>3</v>
      </c>
      <c r="N93" s="7">
        <f>'31地区別統計付加'!S12339</f>
        <v>8</v>
      </c>
      <c r="O93" s="7">
        <f>'31地区別統計付加'!T12339</f>
        <v>11</v>
      </c>
      <c r="V93" s="7">
        <f>'31地区別統計付加'!Q12709</f>
        <v>91</v>
      </c>
      <c r="W93" s="7">
        <f>'31地区別統計付加'!R12709</f>
        <v>0</v>
      </c>
      <c r="X93" s="7">
        <f>'31地区別統計付加'!S12709</f>
        <v>7</v>
      </c>
      <c r="Y93" s="7">
        <f>'31地区別統計付加'!T12709</f>
        <v>7</v>
      </c>
      <c r="AF93" s="7">
        <f>'31地区別統計付加'!Q12857</f>
        <v>91</v>
      </c>
      <c r="AG93" s="7">
        <f>'31地区別統計付加'!R12857</f>
        <v>0</v>
      </c>
      <c r="AH93" s="7">
        <f>'31地区別統計付加'!S12857</f>
        <v>0</v>
      </c>
      <c r="AI93" s="7">
        <f>'31地区別統計付加'!T12857</f>
        <v>0</v>
      </c>
      <c r="AJ93" s="7"/>
      <c r="AP93" s="7">
        <f>'31地区別統計付加'!Q13264</f>
        <v>91</v>
      </c>
      <c r="AQ93" s="7">
        <f>'31地区別統計付加'!R13264</f>
        <v>1</v>
      </c>
      <c r="AR93" s="7">
        <f>'31地区別統計付加'!S13264</f>
        <v>5</v>
      </c>
      <c r="AS93" s="7">
        <f>'31地区別統計付加'!T13264</f>
        <v>6</v>
      </c>
      <c r="AT93" s="7"/>
      <c r="AZ93" s="7">
        <f>'31地区別統計付加'!Q13745</f>
        <v>91</v>
      </c>
      <c r="BA93" s="7">
        <f>'31地区別統計付加'!R13745</f>
        <v>2</v>
      </c>
      <c r="BB93" s="7">
        <f>'31地区別統計付加'!S13745</f>
        <v>7</v>
      </c>
      <c r="BC93" s="7">
        <f>'31地区別統計付加'!T13745</f>
        <v>9</v>
      </c>
      <c r="BJ93" s="7">
        <f>'31地区別統計付加'!Q14300</f>
        <v>91</v>
      </c>
      <c r="BK93" s="7">
        <f>'31地区別統計付加'!R14300</f>
        <v>2</v>
      </c>
      <c r="BL93" s="7">
        <f>'31地区別統計付加'!S14300</f>
        <v>7</v>
      </c>
      <c r="BM93" s="7">
        <f>'31地区別統計付加'!T14300</f>
        <v>9</v>
      </c>
      <c r="BT93" s="7">
        <f>'31地区別統計付加'!Q14855</f>
        <v>91</v>
      </c>
      <c r="BU93" s="7">
        <f>'31地区別統計付加'!R14855</f>
        <v>3</v>
      </c>
      <c r="BV93" s="7">
        <f>'31地区別統計付加'!S14855</f>
        <v>7</v>
      </c>
      <c r="BW93" s="7">
        <f>'31地区別統計付加'!T14855</f>
        <v>10</v>
      </c>
      <c r="CD93" s="7">
        <f>'31地区別統計付加'!Q15484</f>
        <v>91</v>
      </c>
      <c r="CE93" s="7">
        <f>'31地区別統計付加'!R15484</f>
        <v>3</v>
      </c>
      <c r="CF93" s="7">
        <f>'31地区別統計付加'!S15484</f>
        <v>8</v>
      </c>
      <c r="CG93" s="7">
        <f>'31地区別統計付加'!T15484</f>
        <v>11</v>
      </c>
      <c r="CN93" s="7">
        <f>'31地区別統計付加'!Q15817</f>
        <v>91</v>
      </c>
      <c r="CO93" s="7">
        <f>'31地区別統計付加'!R15817</f>
        <v>1</v>
      </c>
      <c r="CP93" s="7">
        <f>'31地区別統計付加'!S15817</f>
        <v>1</v>
      </c>
      <c r="CQ93" s="7">
        <f>'31地区別統計付加'!T15817</f>
        <v>2</v>
      </c>
      <c r="CX93" s="7">
        <f>'31地区別統計付加'!Q16150</f>
        <v>91</v>
      </c>
      <c r="CY93" s="7">
        <f>'31地区別統計付加'!R16150</f>
        <v>3</v>
      </c>
      <c r="CZ93" s="7">
        <f>'31地区別統計付加'!S16150</f>
        <v>3</v>
      </c>
      <c r="DA93" s="7">
        <f>'31地区別統計付加'!T16150</f>
        <v>6</v>
      </c>
    </row>
    <row r="94" spans="2:105" x14ac:dyDescent="0.15">
      <c r="B94" s="7">
        <f>'31地区別統計付加'!Q11970</f>
        <v>92</v>
      </c>
      <c r="C94" s="7">
        <f>'31地区別統計付加'!R11970</f>
        <v>5</v>
      </c>
      <c r="D94" s="7">
        <f>'31地区別統計付加'!S11970</f>
        <v>18</v>
      </c>
      <c r="E94" s="7">
        <f>'31地区別統計付加'!T11970</f>
        <v>23</v>
      </c>
      <c r="L94" s="7">
        <f>'31地区別統計付加'!Q12340</f>
        <v>92</v>
      </c>
      <c r="M94" s="7">
        <f>'31地区別統計付加'!R12340</f>
        <v>2</v>
      </c>
      <c r="N94" s="7">
        <f>'31地区別統計付加'!S12340</f>
        <v>3</v>
      </c>
      <c r="O94" s="7">
        <f>'31地区別統計付加'!T12340</f>
        <v>5</v>
      </c>
      <c r="V94" s="7">
        <f>'31地区別統計付加'!Q12710</f>
        <v>92</v>
      </c>
      <c r="W94" s="7">
        <f>'31地区別統計付加'!R12710</f>
        <v>2</v>
      </c>
      <c r="X94" s="7">
        <f>'31地区別統計付加'!S12710</f>
        <v>7</v>
      </c>
      <c r="Y94" s="7">
        <f>'31地区別統計付加'!T12710</f>
        <v>9</v>
      </c>
      <c r="AF94" s="7">
        <f>'31地区別統計付加'!Q12858</f>
        <v>92</v>
      </c>
      <c r="AG94" s="7">
        <f>'31地区別統計付加'!R12858</f>
        <v>1</v>
      </c>
      <c r="AH94" s="7">
        <f>'31地区別統計付加'!S12858</f>
        <v>0</v>
      </c>
      <c r="AI94" s="7">
        <f>'31地区別統計付加'!T12858</f>
        <v>1</v>
      </c>
      <c r="AJ94" s="7"/>
      <c r="AP94" s="7">
        <f>'31地区別統計付加'!Q13265</f>
        <v>92</v>
      </c>
      <c r="AQ94" s="7">
        <f>'31地区別統計付加'!R13265</f>
        <v>0</v>
      </c>
      <c r="AR94" s="7">
        <f>'31地区別統計付加'!S13265</f>
        <v>5</v>
      </c>
      <c r="AS94" s="7">
        <f>'31地区別統計付加'!T13265</f>
        <v>5</v>
      </c>
      <c r="AT94" s="7"/>
      <c r="AZ94" s="7">
        <f>'31地区別統計付加'!Q13746</f>
        <v>92</v>
      </c>
      <c r="BA94" s="7">
        <f>'31地区別統計付加'!R13746</f>
        <v>2</v>
      </c>
      <c r="BB94" s="7">
        <f>'31地区別統計付加'!S13746</f>
        <v>7</v>
      </c>
      <c r="BC94" s="7">
        <f>'31地区別統計付加'!T13746</f>
        <v>9</v>
      </c>
      <c r="BJ94" s="7">
        <f>'31地区別統計付加'!Q14301</f>
        <v>92</v>
      </c>
      <c r="BK94" s="7">
        <f>'31地区別統計付加'!R14301</f>
        <v>3</v>
      </c>
      <c r="BL94" s="7">
        <f>'31地区別統計付加'!S14301</f>
        <v>12</v>
      </c>
      <c r="BM94" s="7">
        <f>'31地区別統計付加'!T14301</f>
        <v>15</v>
      </c>
      <c r="BT94" s="7">
        <f>'31地区別統計付加'!Q14856</f>
        <v>92</v>
      </c>
      <c r="BU94" s="7">
        <f>'31地区別統計付加'!R14856</f>
        <v>2</v>
      </c>
      <c r="BV94" s="7">
        <f>'31地区別統計付加'!S14856</f>
        <v>6</v>
      </c>
      <c r="BW94" s="7">
        <f>'31地区別統計付加'!T14856</f>
        <v>8</v>
      </c>
      <c r="CD94" s="7">
        <f>'31地区別統計付加'!Q15485</f>
        <v>92</v>
      </c>
      <c r="CE94" s="7">
        <f>'31地区別統計付加'!R15485</f>
        <v>2</v>
      </c>
      <c r="CF94" s="7">
        <f>'31地区別統計付加'!S15485</f>
        <v>14</v>
      </c>
      <c r="CG94" s="7">
        <f>'31地区別統計付加'!T15485</f>
        <v>16</v>
      </c>
      <c r="CN94" s="7">
        <f>'31地区別統計付加'!Q15818</f>
        <v>92</v>
      </c>
      <c r="CO94" s="7">
        <f>'31地区別統計付加'!R15818</f>
        <v>0</v>
      </c>
      <c r="CP94" s="7">
        <f>'31地区別統計付加'!S15818</f>
        <v>1</v>
      </c>
      <c r="CQ94" s="7">
        <f>'31地区別統計付加'!T15818</f>
        <v>1</v>
      </c>
      <c r="CX94" s="7">
        <f>'31地区別統計付加'!Q16151</f>
        <v>92</v>
      </c>
      <c r="CY94" s="7">
        <f>'31地区別統計付加'!R16151</f>
        <v>1</v>
      </c>
      <c r="CZ94" s="7">
        <f>'31地区別統計付加'!S16151</f>
        <v>1</v>
      </c>
      <c r="DA94" s="7">
        <f>'31地区別統計付加'!T16151</f>
        <v>2</v>
      </c>
    </row>
    <row r="95" spans="2:105" x14ac:dyDescent="0.15">
      <c r="B95" s="7">
        <f>'31地区別統計付加'!Q11971</f>
        <v>93</v>
      </c>
      <c r="C95" s="7">
        <f>'31地区別統計付加'!R11971</f>
        <v>3</v>
      </c>
      <c r="D95" s="7">
        <f>'31地区別統計付加'!S11971</f>
        <v>8</v>
      </c>
      <c r="E95" s="7">
        <f>'31地区別統計付加'!T11971</f>
        <v>11</v>
      </c>
      <c r="L95" s="7">
        <f>'31地区別統計付加'!Q12341</f>
        <v>93</v>
      </c>
      <c r="M95" s="7">
        <f>'31地区別統計付加'!R12341</f>
        <v>3</v>
      </c>
      <c r="N95" s="7">
        <f>'31地区別統計付加'!S12341</f>
        <v>6</v>
      </c>
      <c r="O95" s="7">
        <f>'31地区別統計付加'!T12341</f>
        <v>9</v>
      </c>
      <c r="V95" s="7">
        <f>'31地区別統計付加'!Q12711</f>
        <v>93</v>
      </c>
      <c r="W95" s="7">
        <f>'31地区別統計付加'!R12711</f>
        <v>1</v>
      </c>
      <c r="X95" s="7">
        <f>'31地区別統計付加'!S12711</f>
        <v>8</v>
      </c>
      <c r="Y95" s="7">
        <f>'31地区別統計付加'!T12711</f>
        <v>9</v>
      </c>
      <c r="AF95" s="7">
        <f>'31地区別統計付加'!Q12859</f>
        <v>93</v>
      </c>
      <c r="AG95" s="7">
        <f>'31地区別統計付加'!R12859</f>
        <v>0</v>
      </c>
      <c r="AH95" s="7">
        <f>'31地区別統計付加'!S12859</f>
        <v>1</v>
      </c>
      <c r="AI95" s="7">
        <f>'31地区別統計付加'!T12859</f>
        <v>1</v>
      </c>
      <c r="AJ95" s="7"/>
      <c r="AP95" s="7">
        <f>'31地区別統計付加'!Q13266</f>
        <v>93</v>
      </c>
      <c r="AQ95" s="7">
        <f>'31地区別統計付加'!R13266</f>
        <v>0</v>
      </c>
      <c r="AR95" s="7">
        <f>'31地区別統計付加'!S13266</f>
        <v>3</v>
      </c>
      <c r="AS95" s="7">
        <f>'31地区別統計付加'!T13266</f>
        <v>3</v>
      </c>
      <c r="AT95" s="7"/>
      <c r="AZ95" s="7">
        <f>'31地区別統計付加'!Q13747</f>
        <v>93</v>
      </c>
      <c r="BA95" s="7">
        <f>'31地区別統計付加'!R13747</f>
        <v>2</v>
      </c>
      <c r="BB95" s="7">
        <f>'31地区別統計付加'!S13747</f>
        <v>5</v>
      </c>
      <c r="BC95" s="7">
        <f>'31地区別統計付加'!T13747</f>
        <v>7</v>
      </c>
      <c r="BJ95" s="7">
        <f>'31地区別統計付加'!Q14302</f>
        <v>93</v>
      </c>
      <c r="BK95" s="7">
        <f>'31地区別統計付加'!R14302</f>
        <v>5</v>
      </c>
      <c r="BL95" s="7">
        <f>'31地区別統計付加'!S14302</f>
        <v>9</v>
      </c>
      <c r="BM95" s="7">
        <f>'31地区別統計付加'!T14302</f>
        <v>14</v>
      </c>
      <c r="BT95" s="7">
        <f>'31地区別統計付加'!Q14857</f>
        <v>93</v>
      </c>
      <c r="BU95" s="7">
        <f>'31地区別統計付加'!R14857</f>
        <v>2</v>
      </c>
      <c r="BV95" s="7">
        <f>'31地区別統計付加'!S14857</f>
        <v>5</v>
      </c>
      <c r="BW95" s="7">
        <f>'31地区別統計付加'!T14857</f>
        <v>7</v>
      </c>
      <c r="CD95" s="7">
        <f>'31地区別統計付加'!Q15486</f>
        <v>93</v>
      </c>
      <c r="CE95" s="7">
        <f>'31地区別統計付加'!R15486</f>
        <v>3</v>
      </c>
      <c r="CF95" s="7">
        <f>'31地区別統計付加'!S15486</f>
        <v>5</v>
      </c>
      <c r="CG95" s="7">
        <f>'31地区別統計付加'!T15486</f>
        <v>8</v>
      </c>
      <c r="CN95" s="7">
        <f>'31地区別統計付加'!Q15819</f>
        <v>93</v>
      </c>
      <c r="CO95" s="7">
        <f>'31地区別統計付加'!R15819</f>
        <v>2</v>
      </c>
      <c r="CP95" s="7">
        <f>'31地区別統計付加'!S15819</f>
        <v>1</v>
      </c>
      <c r="CQ95" s="7">
        <f>'31地区別統計付加'!T15819</f>
        <v>3</v>
      </c>
      <c r="CX95" s="7">
        <f>'31地区別統計付加'!Q16152</f>
        <v>93</v>
      </c>
      <c r="CY95" s="7">
        <f>'31地区別統計付加'!R16152</f>
        <v>2</v>
      </c>
      <c r="CZ95" s="7">
        <f>'31地区別統計付加'!S16152</f>
        <v>3</v>
      </c>
      <c r="DA95" s="7">
        <f>'31地区別統計付加'!T16152</f>
        <v>5</v>
      </c>
    </row>
    <row r="96" spans="2:105" x14ac:dyDescent="0.15">
      <c r="B96" s="7">
        <f>'31地区別統計付加'!Q11972</f>
        <v>94</v>
      </c>
      <c r="C96" s="7">
        <f>'31地区別統計付加'!R11972</f>
        <v>8</v>
      </c>
      <c r="D96" s="7">
        <f>'31地区別統計付加'!S11972</f>
        <v>12</v>
      </c>
      <c r="E96" s="7">
        <f>'31地区別統計付加'!T11972</f>
        <v>20</v>
      </c>
      <c r="L96" s="7">
        <f>'31地区別統計付加'!Q12342</f>
        <v>94</v>
      </c>
      <c r="M96" s="7">
        <f>'31地区別統計付加'!R12342</f>
        <v>2</v>
      </c>
      <c r="N96" s="7">
        <f>'31地区別統計付加'!S12342</f>
        <v>2</v>
      </c>
      <c r="O96" s="7">
        <f>'31地区別統計付加'!T12342</f>
        <v>4</v>
      </c>
      <c r="V96" s="7">
        <f>'31地区別統計付加'!Q12712</f>
        <v>94</v>
      </c>
      <c r="W96" s="7">
        <f>'31地区別統計付加'!R12712</f>
        <v>0</v>
      </c>
      <c r="X96" s="7">
        <f>'31地区別統計付加'!S12712</f>
        <v>3</v>
      </c>
      <c r="Y96" s="7">
        <f>'31地区別統計付加'!T12712</f>
        <v>3</v>
      </c>
      <c r="AF96" s="7">
        <f>'31地区別統計付加'!Q12860</f>
        <v>94</v>
      </c>
      <c r="AG96" s="7">
        <f>'31地区別統計付加'!R12860</f>
        <v>0</v>
      </c>
      <c r="AH96" s="7">
        <f>'31地区別統計付加'!S12860</f>
        <v>0</v>
      </c>
      <c r="AI96" s="7">
        <f>'31地区別統計付加'!T12860</f>
        <v>0</v>
      </c>
      <c r="AJ96" s="7"/>
      <c r="AP96" s="7">
        <f>'31地区別統計付加'!Q13267</f>
        <v>94</v>
      </c>
      <c r="AQ96" s="7">
        <f>'31地区別統計付加'!R13267</f>
        <v>1</v>
      </c>
      <c r="AR96" s="7">
        <f>'31地区別統計付加'!S13267</f>
        <v>5</v>
      </c>
      <c r="AS96" s="7">
        <f>'31地区別統計付加'!T13267</f>
        <v>6</v>
      </c>
      <c r="AT96" s="7"/>
      <c r="AZ96" s="7">
        <f>'31地区別統計付加'!Q13748</f>
        <v>94</v>
      </c>
      <c r="BA96" s="7">
        <f>'31地区別統計付加'!R13748</f>
        <v>0</v>
      </c>
      <c r="BB96" s="7">
        <f>'31地区別統計付加'!S13748</f>
        <v>8</v>
      </c>
      <c r="BC96" s="7">
        <f>'31地区別統計付加'!T13748</f>
        <v>8</v>
      </c>
      <c r="BJ96" s="7">
        <f>'31地区別統計付加'!Q14303</f>
        <v>94</v>
      </c>
      <c r="BK96" s="7">
        <f>'31地区別統計付加'!R14303</f>
        <v>2</v>
      </c>
      <c r="BL96" s="7">
        <f>'31地区別統計付加'!S14303</f>
        <v>6</v>
      </c>
      <c r="BM96" s="7">
        <f>'31地区別統計付加'!T14303</f>
        <v>8</v>
      </c>
      <c r="BT96" s="7">
        <f>'31地区別統計付加'!Q14858</f>
        <v>94</v>
      </c>
      <c r="BU96" s="7">
        <f>'31地区別統計付加'!R14858</f>
        <v>2</v>
      </c>
      <c r="BV96" s="7">
        <f>'31地区別統計付加'!S14858</f>
        <v>3</v>
      </c>
      <c r="BW96" s="7">
        <f>'31地区別統計付加'!T14858</f>
        <v>5</v>
      </c>
      <c r="CD96" s="7">
        <f>'31地区別統計付加'!Q15487</f>
        <v>94</v>
      </c>
      <c r="CE96" s="7">
        <f>'31地区別統計付加'!R15487</f>
        <v>2</v>
      </c>
      <c r="CF96" s="7">
        <f>'31地区別統計付加'!S15487</f>
        <v>7</v>
      </c>
      <c r="CG96" s="7">
        <f>'31地区別統計付加'!T15487</f>
        <v>9</v>
      </c>
      <c r="CN96" s="7">
        <f>'31地区別統計付加'!Q15820</f>
        <v>94</v>
      </c>
      <c r="CO96" s="7">
        <f>'31地区別統計付加'!R15820</f>
        <v>1</v>
      </c>
      <c r="CP96" s="7">
        <f>'31地区別統計付加'!S15820</f>
        <v>3</v>
      </c>
      <c r="CQ96" s="7">
        <f>'31地区別統計付加'!T15820</f>
        <v>4</v>
      </c>
      <c r="CX96" s="7">
        <f>'31地区別統計付加'!Q16153</f>
        <v>94</v>
      </c>
      <c r="CY96" s="7">
        <f>'31地区別統計付加'!R16153</f>
        <v>0</v>
      </c>
      <c r="CZ96" s="7">
        <f>'31地区別統計付加'!S16153</f>
        <v>6</v>
      </c>
      <c r="DA96" s="7">
        <f>'31地区別統計付加'!T16153</f>
        <v>6</v>
      </c>
    </row>
    <row r="97" spans="2:109" x14ac:dyDescent="0.15">
      <c r="B97" s="7">
        <f>'31地区別統計付加'!Q11974</f>
        <v>95</v>
      </c>
      <c r="C97" s="7">
        <f>'31地区別統計付加'!R11974</f>
        <v>3</v>
      </c>
      <c r="D97" s="7">
        <f>'31地区別統計付加'!S11974</f>
        <v>7</v>
      </c>
      <c r="E97" s="7">
        <f>'31地区別統計付加'!T11974</f>
        <v>10</v>
      </c>
      <c r="L97" s="7">
        <f>'31地区別統計付加'!Q12344</f>
        <v>95</v>
      </c>
      <c r="M97" s="7">
        <f>'31地区別統計付加'!R12344</f>
        <v>0</v>
      </c>
      <c r="N97" s="7">
        <f>'31地区別統計付加'!S12344</f>
        <v>4</v>
      </c>
      <c r="O97" s="7">
        <f>'31地区別統計付加'!T12344</f>
        <v>4</v>
      </c>
      <c r="V97" s="7">
        <f>'31地区別統計付加'!Q12714</f>
        <v>95</v>
      </c>
      <c r="W97" s="7">
        <f>'31地区別統計付加'!R12714</f>
        <v>0</v>
      </c>
      <c r="X97" s="7">
        <f>'31地区別統計付加'!S12714</f>
        <v>2</v>
      </c>
      <c r="Y97" s="7">
        <f>'31地区別統計付加'!T12714</f>
        <v>2</v>
      </c>
      <c r="AF97" s="7">
        <f>'31地区別統計付加'!Q12862</f>
        <v>95</v>
      </c>
      <c r="AG97" s="7">
        <f>'31地区別統計付加'!R12862</f>
        <v>1</v>
      </c>
      <c r="AH97" s="7">
        <f>'31地区別統計付加'!S12862</f>
        <v>0</v>
      </c>
      <c r="AI97" s="7">
        <f>'31地区別統計付加'!T12862</f>
        <v>1</v>
      </c>
      <c r="AJ97" s="7"/>
      <c r="AP97" s="7">
        <f>'31地区別統計付加'!Q13269</f>
        <v>95</v>
      </c>
      <c r="AQ97" s="7">
        <f>'31地区別統計付加'!R13269</f>
        <v>1</v>
      </c>
      <c r="AR97" s="7">
        <f>'31地区別統計付加'!S13269</f>
        <v>1</v>
      </c>
      <c r="AS97" s="7">
        <f>'31地区別統計付加'!T13269</f>
        <v>2</v>
      </c>
      <c r="AT97" s="7"/>
      <c r="AZ97" s="7">
        <f>'31地区別統計付加'!Q13750</f>
        <v>95</v>
      </c>
      <c r="BA97" s="7">
        <f>'31地区別統計付加'!R13750</f>
        <v>0</v>
      </c>
      <c r="BB97" s="7">
        <f>'31地区別統計付加'!S13750</f>
        <v>4</v>
      </c>
      <c r="BC97" s="7">
        <f>'31地区別統計付加'!T13750</f>
        <v>4</v>
      </c>
      <c r="BJ97" s="7">
        <f>'31地区別統計付加'!Q14305</f>
        <v>95</v>
      </c>
      <c r="BK97" s="7">
        <f>'31地区別統計付加'!R14305</f>
        <v>2</v>
      </c>
      <c r="BL97" s="7">
        <f>'31地区別統計付加'!S14305</f>
        <v>5</v>
      </c>
      <c r="BM97" s="7">
        <f>'31地区別統計付加'!T14305</f>
        <v>7</v>
      </c>
      <c r="BT97" s="7">
        <f>'31地区別統計付加'!Q14860</f>
        <v>95</v>
      </c>
      <c r="BU97" s="7">
        <f>'31地区別統計付加'!R14860</f>
        <v>2</v>
      </c>
      <c r="BV97" s="7">
        <f>'31地区別統計付加'!S14860</f>
        <v>2</v>
      </c>
      <c r="BW97" s="7">
        <f>'31地区別統計付加'!T14860</f>
        <v>4</v>
      </c>
      <c r="CD97" s="7">
        <f>'31地区別統計付加'!Q15489</f>
        <v>95</v>
      </c>
      <c r="CE97" s="7">
        <f>'31地区別統計付加'!R15489</f>
        <v>0</v>
      </c>
      <c r="CF97" s="7">
        <f>'31地区別統計付加'!S15489</f>
        <v>3</v>
      </c>
      <c r="CG97" s="7">
        <f>'31地区別統計付加'!T15489</f>
        <v>3</v>
      </c>
      <c r="CN97" s="7">
        <f>'31地区別統計付加'!Q15822</f>
        <v>95</v>
      </c>
      <c r="CO97" s="7">
        <f>'31地区別統計付加'!R15822</f>
        <v>0</v>
      </c>
      <c r="CP97" s="7">
        <f>'31地区別統計付加'!S15822</f>
        <v>2</v>
      </c>
      <c r="CQ97" s="7">
        <f>'31地区別統計付加'!T15822</f>
        <v>2</v>
      </c>
      <c r="CX97" s="7">
        <f>'31地区別統計付加'!Q16155</f>
        <v>95</v>
      </c>
      <c r="CY97" s="7">
        <f>'31地区別統計付加'!R16155</f>
        <v>0</v>
      </c>
      <c r="CZ97" s="7">
        <f>'31地区別統計付加'!S16155</f>
        <v>0</v>
      </c>
      <c r="DA97" s="7">
        <f>'31地区別統計付加'!T16155</f>
        <v>0</v>
      </c>
    </row>
    <row r="98" spans="2:109" x14ac:dyDescent="0.15">
      <c r="B98" s="7">
        <f>'31地区別統計付加'!Q11975</f>
        <v>96</v>
      </c>
      <c r="C98" s="7">
        <f>'31地区別統計付加'!R11975</f>
        <v>1</v>
      </c>
      <c r="D98" s="7">
        <f>'31地区別統計付加'!S11975</f>
        <v>6</v>
      </c>
      <c r="E98" s="7">
        <f>'31地区別統計付加'!T11975</f>
        <v>7</v>
      </c>
      <c r="L98" s="7">
        <f>'31地区別統計付加'!Q12345</f>
        <v>96</v>
      </c>
      <c r="M98" s="7">
        <f>'31地区別統計付加'!R12345</f>
        <v>2</v>
      </c>
      <c r="N98" s="7">
        <f>'31地区別統計付加'!S12345</f>
        <v>1</v>
      </c>
      <c r="O98" s="7">
        <f>'31地区別統計付加'!T12345</f>
        <v>3</v>
      </c>
      <c r="V98" s="7">
        <f>'31地区別統計付加'!Q12715</f>
        <v>96</v>
      </c>
      <c r="W98" s="7">
        <f>'31地区別統計付加'!R12715</f>
        <v>0</v>
      </c>
      <c r="X98" s="7">
        <f>'31地区別統計付加'!S12715</f>
        <v>1</v>
      </c>
      <c r="Y98" s="7">
        <f>'31地区別統計付加'!T12715</f>
        <v>1</v>
      </c>
      <c r="AF98" s="7">
        <f>'31地区別統計付加'!Q12863</f>
        <v>96</v>
      </c>
      <c r="AG98" s="7">
        <f>'31地区別統計付加'!R12863</f>
        <v>0</v>
      </c>
      <c r="AH98" s="7">
        <f>'31地区別統計付加'!S12863</f>
        <v>1</v>
      </c>
      <c r="AI98" s="7">
        <f>'31地区別統計付加'!T12863</f>
        <v>1</v>
      </c>
      <c r="AJ98" s="7"/>
      <c r="AP98" s="7">
        <f>'31地区別統計付加'!Q13270</f>
        <v>96</v>
      </c>
      <c r="AQ98" s="7">
        <f>'31地区別統計付加'!R13270</f>
        <v>0</v>
      </c>
      <c r="AR98" s="7">
        <f>'31地区別統計付加'!S13270</f>
        <v>3</v>
      </c>
      <c r="AS98" s="7">
        <f>'31地区別統計付加'!T13270</f>
        <v>3</v>
      </c>
      <c r="AT98" s="7"/>
      <c r="AZ98" s="7">
        <f>'31地区別統計付加'!Q13751</f>
        <v>96</v>
      </c>
      <c r="BA98" s="7">
        <f>'31地区別統計付加'!R13751</f>
        <v>3</v>
      </c>
      <c r="BB98" s="7">
        <f>'31地区別統計付加'!S13751</f>
        <v>4</v>
      </c>
      <c r="BC98" s="7">
        <f>'31地区別統計付加'!T13751</f>
        <v>7</v>
      </c>
      <c r="BJ98" s="7">
        <f>'31地区別統計付加'!Q14306</f>
        <v>96</v>
      </c>
      <c r="BK98" s="7">
        <f>'31地区別統計付加'!R14306</f>
        <v>1</v>
      </c>
      <c r="BL98" s="7">
        <f>'31地区別統計付加'!S14306</f>
        <v>5</v>
      </c>
      <c r="BM98" s="7">
        <f>'31地区別統計付加'!T14306</f>
        <v>6</v>
      </c>
      <c r="BT98" s="7">
        <f>'31地区別統計付加'!Q14861</f>
        <v>96</v>
      </c>
      <c r="BU98" s="7">
        <f>'31地区別統計付加'!R14861</f>
        <v>0</v>
      </c>
      <c r="BV98" s="7">
        <f>'31地区別統計付加'!S14861</f>
        <v>2</v>
      </c>
      <c r="BW98" s="7">
        <f>'31地区別統計付加'!T14861</f>
        <v>2</v>
      </c>
      <c r="CD98" s="7">
        <f>'31地区別統計付加'!Q15490</f>
        <v>96</v>
      </c>
      <c r="CE98" s="7">
        <f>'31地区別統計付加'!R15490</f>
        <v>0</v>
      </c>
      <c r="CF98" s="7">
        <f>'31地区別統計付加'!S15490</f>
        <v>6</v>
      </c>
      <c r="CG98" s="7">
        <f>'31地区別統計付加'!T15490</f>
        <v>6</v>
      </c>
      <c r="CN98" s="7">
        <f>'31地区別統計付加'!Q15823</f>
        <v>96</v>
      </c>
      <c r="CO98" s="7">
        <f>'31地区別統計付加'!R15823</f>
        <v>0</v>
      </c>
      <c r="CP98" s="7">
        <f>'31地区別統計付加'!S15823</f>
        <v>2</v>
      </c>
      <c r="CQ98" s="7">
        <f>'31地区別統計付加'!T15823</f>
        <v>2</v>
      </c>
      <c r="CX98" s="7">
        <f>'31地区別統計付加'!Q16156</f>
        <v>96</v>
      </c>
      <c r="CY98" s="7">
        <f>'31地区別統計付加'!R16156</f>
        <v>0</v>
      </c>
      <c r="CZ98" s="7">
        <f>'31地区別統計付加'!S16156</f>
        <v>2</v>
      </c>
      <c r="DA98" s="7">
        <f>'31地区別統計付加'!T16156</f>
        <v>2</v>
      </c>
    </row>
    <row r="99" spans="2:109" x14ac:dyDescent="0.15">
      <c r="B99" s="7">
        <f>'31地区別統計付加'!Q11976</f>
        <v>97</v>
      </c>
      <c r="C99" s="7">
        <f>'31地区別統計付加'!R11976</f>
        <v>1</v>
      </c>
      <c r="D99" s="7">
        <f>'31地区別統計付加'!S11976</f>
        <v>6</v>
      </c>
      <c r="E99" s="7">
        <f>'31地区別統計付加'!T11976</f>
        <v>7</v>
      </c>
      <c r="L99" s="7">
        <f>'31地区別統計付加'!Q12346</f>
        <v>97</v>
      </c>
      <c r="M99" s="7">
        <f>'31地区別統計付加'!R12346</f>
        <v>1</v>
      </c>
      <c r="N99" s="7">
        <f>'31地区別統計付加'!S12346</f>
        <v>4</v>
      </c>
      <c r="O99" s="7">
        <f>'31地区別統計付加'!T12346</f>
        <v>5</v>
      </c>
      <c r="V99" s="7">
        <f>'31地区別統計付加'!Q12716</f>
        <v>97</v>
      </c>
      <c r="W99" s="7">
        <f>'31地区別統計付加'!R12716</f>
        <v>1</v>
      </c>
      <c r="X99" s="7">
        <f>'31地区別統計付加'!S12716</f>
        <v>1</v>
      </c>
      <c r="Y99" s="7">
        <f>'31地区別統計付加'!T12716</f>
        <v>2</v>
      </c>
      <c r="AF99" s="7">
        <f>'31地区別統計付加'!Q12864</f>
        <v>97</v>
      </c>
      <c r="AG99" s="7">
        <f>'31地区別統計付加'!R12864</f>
        <v>0</v>
      </c>
      <c r="AH99" s="7">
        <f>'31地区別統計付加'!S12864</f>
        <v>2</v>
      </c>
      <c r="AI99" s="7">
        <f>'31地区別統計付加'!T12864</f>
        <v>2</v>
      </c>
      <c r="AJ99" s="7"/>
      <c r="AP99" s="7">
        <f>'31地区別統計付加'!Q13271</f>
        <v>97</v>
      </c>
      <c r="AQ99" s="7">
        <f>'31地区別統計付加'!R13271</f>
        <v>0</v>
      </c>
      <c r="AR99" s="7">
        <f>'31地区別統計付加'!S13271</f>
        <v>0</v>
      </c>
      <c r="AS99" s="7">
        <f>'31地区別統計付加'!T13271</f>
        <v>0</v>
      </c>
      <c r="AT99" s="7"/>
      <c r="AZ99" s="7">
        <f>'31地区別統計付加'!Q13752</f>
        <v>97</v>
      </c>
      <c r="BA99" s="7">
        <f>'31地区別統計付加'!R13752</f>
        <v>2</v>
      </c>
      <c r="BB99" s="7">
        <f>'31地区別統計付加'!S13752</f>
        <v>3</v>
      </c>
      <c r="BC99" s="7">
        <f>'31地区別統計付加'!T13752</f>
        <v>5</v>
      </c>
      <c r="BJ99" s="7">
        <f>'31地区別統計付加'!Q14307</f>
        <v>97</v>
      </c>
      <c r="BK99" s="7">
        <f>'31地区別統計付加'!R14307</f>
        <v>0</v>
      </c>
      <c r="BL99" s="7">
        <f>'31地区別統計付加'!S14307</f>
        <v>1</v>
      </c>
      <c r="BM99" s="7">
        <f>'31地区別統計付加'!T14307</f>
        <v>1</v>
      </c>
      <c r="BT99" s="7">
        <f>'31地区別統計付加'!Q14862</f>
        <v>97</v>
      </c>
      <c r="BU99" s="7">
        <f>'31地区別統計付加'!R14862</f>
        <v>0</v>
      </c>
      <c r="BV99" s="7">
        <f>'31地区別統計付加'!S14862</f>
        <v>2</v>
      </c>
      <c r="BW99" s="7">
        <f>'31地区別統計付加'!T14862</f>
        <v>2</v>
      </c>
      <c r="CD99" s="7">
        <f>'31地区別統計付加'!Q15491</f>
        <v>97</v>
      </c>
      <c r="CE99" s="7">
        <f>'31地区別統計付加'!R15491</f>
        <v>0</v>
      </c>
      <c r="CF99" s="7">
        <f>'31地区別統計付加'!S15491</f>
        <v>10</v>
      </c>
      <c r="CG99" s="7">
        <f>'31地区別統計付加'!T15491</f>
        <v>10</v>
      </c>
      <c r="CN99" s="7">
        <f>'31地区別統計付加'!Q15824</f>
        <v>97</v>
      </c>
      <c r="CO99" s="7">
        <f>'31地区別統計付加'!R15824</f>
        <v>0</v>
      </c>
      <c r="CP99" s="7">
        <f>'31地区別統計付加'!S15824</f>
        <v>0</v>
      </c>
      <c r="CQ99" s="7">
        <f>'31地区別統計付加'!T15824</f>
        <v>0</v>
      </c>
      <c r="CX99" s="7">
        <f>'31地区別統計付加'!Q16157</f>
        <v>97</v>
      </c>
      <c r="CY99" s="7">
        <f>'31地区別統計付加'!R16157</f>
        <v>0</v>
      </c>
      <c r="CZ99" s="7">
        <f>'31地区別統計付加'!S16157</f>
        <v>0</v>
      </c>
      <c r="DA99" s="7">
        <f>'31地区別統計付加'!T16157</f>
        <v>0</v>
      </c>
    </row>
    <row r="100" spans="2:109" x14ac:dyDescent="0.15">
      <c r="B100" s="7">
        <f>'31地区別統計付加'!Q11977</f>
        <v>98</v>
      </c>
      <c r="C100" s="7">
        <f>'31地区別統計付加'!R11977</f>
        <v>1</v>
      </c>
      <c r="D100" s="7">
        <f>'31地区別統計付加'!S11977</f>
        <v>3</v>
      </c>
      <c r="E100" s="7">
        <f>'31地区別統計付加'!T11977</f>
        <v>4</v>
      </c>
      <c r="L100" s="7">
        <f>'31地区別統計付加'!Q12347</f>
        <v>98</v>
      </c>
      <c r="M100" s="7">
        <f>'31地区別統計付加'!R12347</f>
        <v>0</v>
      </c>
      <c r="N100" s="7">
        <f>'31地区別統計付加'!S12347</f>
        <v>1</v>
      </c>
      <c r="O100" s="7">
        <f>'31地区別統計付加'!T12347</f>
        <v>1</v>
      </c>
      <c r="V100" s="7">
        <f>'31地区別統計付加'!Q12717</f>
        <v>98</v>
      </c>
      <c r="W100" s="7">
        <f>'31地区別統計付加'!R12717</f>
        <v>1</v>
      </c>
      <c r="X100" s="7">
        <f>'31地区別統計付加'!S12717</f>
        <v>2</v>
      </c>
      <c r="Y100" s="7">
        <f>'31地区別統計付加'!T12717</f>
        <v>3</v>
      </c>
      <c r="AF100" s="7">
        <f>'31地区別統計付加'!Q12865</f>
        <v>98</v>
      </c>
      <c r="AG100" s="7">
        <f>'31地区別統計付加'!R12865</f>
        <v>0</v>
      </c>
      <c r="AH100" s="7">
        <f>'31地区別統計付加'!S12865</f>
        <v>0</v>
      </c>
      <c r="AI100" s="7">
        <f>'31地区別統計付加'!T12865</f>
        <v>0</v>
      </c>
      <c r="AJ100" s="7"/>
      <c r="AP100" s="7">
        <f>'31地区別統計付加'!Q13272</f>
        <v>98</v>
      </c>
      <c r="AQ100" s="7">
        <f>'31地区別統計付加'!R13272</f>
        <v>0</v>
      </c>
      <c r="AR100" s="7">
        <f>'31地区別統計付加'!S13272</f>
        <v>1</v>
      </c>
      <c r="AS100" s="7">
        <f>'31地区別統計付加'!T13272</f>
        <v>1</v>
      </c>
      <c r="AT100" s="7"/>
      <c r="AZ100" s="7">
        <f>'31地区別統計付加'!Q13753</f>
        <v>98</v>
      </c>
      <c r="BA100" s="7">
        <f>'31地区別統計付加'!R13753</f>
        <v>0</v>
      </c>
      <c r="BB100" s="7">
        <f>'31地区別統計付加'!S13753</f>
        <v>1</v>
      </c>
      <c r="BC100" s="7">
        <f>'31地区別統計付加'!T13753</f>
        <v>1</v>
      </c>
      <c r="BJ100" s="7">
        <f>'31地区別統計付加'!Q14308</f>
        <v>98</v>
      </c>
      <c r="BK100" s="7">
        <f>'31地区別統計付加'!R14308</f>
        <v>0</v>
      </c>
      <c r="BL100" s="7">
        <f>'31地区別統計付加'!S14308</f>
        <v>3</v>
      </c>
      <c r="BM100" s="7">
        <f>'31地区別統計付加'!T14308</f>
        <v>3</v>
      </c>
      <c r="BT100" s="7">
        <f>'31地区別統計付加'!Q14863</f>
        <v>98</v>
      </c>
      <c r="BU100" s="7">
        <f>'31地区別統計付加'!R14863</f>
        <v>0</v>
      </c>
      <c r="BV100" s="7">
        <f>'31地区別統計付加'!S14863</f>
        <v>3</v>
      </c>
      <c r="BW100" s="7">
        <f>'31地区別統計付加'!T14863</f>
        <v>3</v>
      </c>
      <c r="CD100" s="7">
        <f>'31地区別統計付加'!Q15492</f>
        <v>98</v>
      </c>
      <c r="CE100" s="7">
        <f>'31地区別統計付加'!R15492</f>
        <v>2</v>
      </c>
      <c r="CF100" s="7">
        <f>'31地区別統計付加'!S15492</f>
        <v>2</v>
      </c>
      <c r="CG100" s="7">
        <f>'31地区別統計付加'!T15492</f>
        <v>4</v>
      </c>
      <c r="CN100" s="7">
        <f>'31地区別統計付加'!Q15825</f>
        <v>98</v>
      </c>
      <c r="CO100" s="7">
        <f>'31地区別統計付加'!R15825</f>
        <v>0</v>
      </c>
      <c r="CP100" s="7">
        <f>'31地区別統計付加'!S15825</f>
        <v>0</v>
      </c>
      <c r="CQ100" s="7">
        <f>'31地区別統計付加'!T15825</f>
        <v>0</v>
      </c>
      <c r="CX100" s="7">
        <f>'31地区別統計付加'!Q16158</f>
        <v>98</v>
      </c>
      <c r="CY100" s="7">
        <f>'31地区別統計付加'!R16158</f>
        <v>0</v>
      </c>
      <c r="CZ100" s="7">
        <f>'31地区別統計付加'!S16158</f>
        <v>0</v>
      </c>
      <c r="DA100" s="7">
        <f>'31地区別統計付加'!T16158</f>
        <v>0</v>
      </c>
    </row>
    <row r="101" spans="2:109" x14ac:dyDescent="0.15">
      <c r="B101" s="7">
        <f>'31地区別統計付加'!Q11978</f>
        <v>99</v>
      </c>
      <c r="C101" s="7">
        <f>'31地区別統計付加'!R11978</f>
        <v>0</v>
      </c>
      <c r="D101" s="7">
        <f>'31地区別統計付加'!S11978</f>
        <v>0</v>
      </c>
      <c r="E101" s="7">
        <f>'31地区別統計付加'!T11978</f>
        <v>0</v>
      </c>
      <c r="L101" s="7">
        <f>'31地区別統計付加'!Q12348</f>
        <v>99</v>
      </c>
      <c r="M101" s="7">
        <f>'31地区別統計付加'!R12348</f>
        <v>1</v>
      </c>
      <c r="N101" s="7">
        <f>'31地区別統計付加'!S12348</f>
        <v>1</v>
      </c>
      <c r="O101" s="7">
        <f>'31地区別統計付加'!T12348</f>
        <v>2</v>
      </c>
      <c r="V101" s="7">
        <f>'31地区別統計付加'!Q12718</f>
        <v>99</v>
      </c>
      <c r="W101" s="7">
        <f>'31地区別統計付加'!R12718</f>
        <v>1</v>
      </c>
      <c r="X101" s="7">
        <f>'31地区別統計付加'!S12718</f>
        <v>1</v>
      </c>
      <c r="Y101" s="7">
        <f>'31地区別統計付加'!T12718</f>
        <v>2</v>
      </c>
      <c r="AF101" s="7">
        <f>'31地区別統計付加'!Q12866</f>
        <v>99</v>
      </c>
      <c r="AG101" s="7">
        <f>'31地区別統計付加'!R12866</f>
        <v>0</v>
      </c>
      <c r="AH101" s="7">
        <f>'31地区別統計付加'!S12866</f>
        <v>0</v>
      </c>
      <c r="AI101" s="7">
        <f>'31地区別統計付加'!T12866</f>
        <v>0</v>
      </c>
      <c r="AJ101" s="7"/>
      <c r="AP101" s="7">
        <f>'31地区別統計付加'!Q13273</f>
        <v>99</v>
      </c>
      <c r="AQ101" s="7">
        <f>'31地区別統計付加'!R13273</f>
        <v>0</v>
      </c>
      <c r="AR101" s="7">
        <f>'31地区別統計付加'!S13273</f>
        <v>1</v>
      </c>
      <c r="AS101" s="7">
        <f>'31地区別統計付加'!T13273</f>
        <v>1</v>
      </c>
      <c r="AT101" s="7"/>
      <c r="AZ101" s="7">
        <f>'31地区別統計付加'!Q13754</f>
        <v>99</v>
      </c>
      <c r="BA101" s="7">
        <f>'31地区別統計付加'!R13754</f>
        <v>0</v>
      </c>
      <c r="BB101" s="7">
        <f>'31地区別統計付加'!S13754</f>
        <v>0</v>
      </c>
      <c r="BC101" s="7">
        <f>'31地区別統計付加'!T13754</f>
        <v>0</v>
      </c>
      <c r="BJ101" s="7">
        <f>'31地区別統計付加'!Q14309</f>
        <v>99</v>
      </c>
      <c r="BK101" s="7">
        <f>'31地区別統計付加'!R14309</f>
        <v>1</v>
      </c>
      <c r="BL101" s="7">
        <f>'31地区別統計付加'!S14309</f>
        <v>3</v>
      </c>
      <c r="BM101" s="7">
        <f>'31地区別統計付加'!T14309</f>
        <v>4</v>
      </c>
      <c r="BT101" s="7">
        <f>'31地区別統計付加'!Q14864</f>
        <v>99</v>
      </c>
      <c r="BU101" s="7">
        <f>'31地区別統計付加'!R14864</f>
        <v>1</v>
      </c>
      <c r="BV101" s="7">
        <f>'31地区別統計付加'!S14864</f>
        <v>1</v>
      </c>
      <c r="BW101" s="7">
        <f>'31地区別統計付加'!T14864</f>
        <v>2</v>
      </c>
      <c r="CD101" s="7">
        <f>'31地区別統計付加'!Q15493</f>
        <v>99</v>
      </c>
      <c r="CE101" s="7">
        <f>'31地区別統計付加'!R15493</f>
        <v>1</v>
      </c>
      <c r="CF101" s="7">
        <f>'31地区別統計付加'!S15493</f>
        <v>4</v>
      </c>
      <c r="CG101" s="7">
        <f>'31地区別統計付加'!T15493</f>
        <v>5</v>
      </c>
      <c r="CN101" s="7">
        <f>'31地区別統計付加'!Q15826</f>
        <v>99</v>
      </c>
      <c r="CO101" s="7">
        <f>'31地区別統計付加'!R15826</f>
        <v>0</v>
      </c>
      <c r="CP101" s="7">
        <f>'31地区別統計付加'!S15826</f>
        <v>0</v>
      </c>
      <c r="CQ101" s="7">
        <f>'31地区別統計付加'!T15826</f>
        <v>0</v>
      </c>
      <c r="CX101" s="7">
        <f>'31地区別統計付加'!Q16159</f>
        <v>99</v>
      </c>
      <c r="CY101" s="7">
        <f>'31地区別統計付加'!R16159</f>
        <v>0</v>
      </c>
      <c r="CZ101" s="7">
        <f>'31地区別統計付加'!S16159</f>
        <v>1</v>
      </c>
      <c r="DA101" s="7">
        <f>'31地区別統計付加'!T16159</f>
        <v>1</v>
      </c>
    </row>
    <row r="102" spans="2:109" x14ac:dyDescent="0.15">
      <c r="B102" s="7">
        <f>'31地区別統計付加'!A11981</f>
        <v>100</v>
      </c>
      <c r="C102" s="7">
        <f>'31地区別統計付加'!B11981</f>
        <v>1</v>
      </c>
      <c r="D102" s="7">
        <f>'31地区別統計付加'!C11981</f>
        <v>1</v>
      </c>
      <c r="E102" s="7">
        <f>'31地区別統計付加'!D11981</f>
        <v>2</v>
      </c>
      <c r="L102" s="7">
        <f>'31地区別統計付加'!A12351</f>
        <v>100</v>
      </c>
      <c r="M102" s="7">
        <f>'31地区別統計付加'!B12351</f>
        <v>0</v>
      </c>
      <c r="N102" s="7">
        <f>'31地区別統計付加'!C12351</f>
        <v>2</v>
      </c>
      <c r="O102" s="7">
        <f>'31地区別統計付加'!D12351</f>
        <v>2</v>
      </c>
      <c r="V102" s="7">
        <f>'31地区別統計付加'!A12721</f>
        <v>100</v>
      </c>
      <c r="W102" s="7">
        <f>'31地区別統計付加'!B12721</f>
        <v>1</v>
      </c>
      <c r="X102" s="7">
        <f>'31地区別統計付加'!C12721</f>
        <v>0</v>
      </c>
      <c r="Y102" s="7">
        <f>'31地区別統計付加'!D12721</f>
        <v>1</v>
      </c>
      <c r="AF102" s="7">
        <f>'31地区別統計付加'!A12869</f>
        <v>100</v>
      </c>
      <c r="AG102" s="7">
        <f>'31地区別統計付加'!B12869</f>
        <v>0</v>
      </c>
      <c r="AH102" s="7">
        <f>'31地区別統計付加'!C12869</f>
        <v>0</v>
      </c>
      <c r="AI102" s="7">
        <f>'31地区別統計付加'!D12869</f>
        <v>0</v>
      </c>
      <c r="AJ102" s="7"/>
      <c r="AP102" s="7">
        <f>'31地区別統計付加'!A13276</f>
        <v>100</v>
      </c>
      <c r="AQ102" s="7">
        <f>'31地区別統計付加'!B13276</f>
        <v>0</v>
      </c>
      <c r="AR102" s="7">
        <f>'31地区別統計付加'!C13276</f>
        <v>0</v>
      </c>
      <c r="AS102" s="7">
        <f>'31地区別統計付加'!D13276</f>
        <v>0</v>
      </c>
      <c r="AT102" s="7"/>
      <c r="AZ102" s="7">
        <f>'31地区別統計付加'!A13757</f>
        <v>100</v>
      </c>
      <c r="BA102" s="7">
        <f>'31地区別統計付加'!B13757</f>
        <v>0</v>
      </c>
      <c r="BB102" s="7">
        <f>'31地区別統計付加'!C13757</f>
        <v>0</v>
      </c>
      <c r="BC102" s="7">
        <f>'31地区別統計付加'!D13757</f>
        <v>0</v>
      </c>
      <c r="BJ102" s="7">
        <f>'31地区別統計付加'!A14312</f>
        <v>100</v>
      </c>
      <c r="BK102" s="7">
        <f>'31地区別統計付加'!B14312</f>
        <v>0</v>
      </c>
      <c r="BL102" s="7">
        <f>'31地区別統計付加'!C14312</f>
        <v>1</v>
      </c>
      <c r="BM102" s="7">
        <f>'31地区別統計付加'!D14312</f>
        <v>1</v>
      </c>
      <c r="BT102" s="7">
        <f>'31地区別統計付加'!A14867</f>
        <v>100</v>
      </c>
      <c r="BU102" s="7">
        <f>'31地区別統計付加'!B14867</f>
        <v>0</v>
      </c>
      <c r="BV102" s="7">
        <f>'31地区別統計付加'!C14867</f>
        <v>1</v>
      </c>
      <c r="BW102" s="7">
        <f>'31地区別統計付加'!D14867</f>
        <v>1</v>
      </c>
      <c r="CD102" s="7">
        <f>'31地区別統計付加'!A15496</f>
        <v>100</v>
      </c>
      <c r="CE102" s="7">
        <f>'31地区別統計付加'!B15496</f>
        <v>0</v>
      </c>
      <c r="CF102" s="7">
        <f>'31地区別統計付加'!C15496</f>
        <v>1</v>
      </c>
      <c r="CG102" s="7">
        <f>'31地区別統計付加'!D15496</f>
        <v>1</v>
      </c>
      <c r="CN102" s="7">
        <f>'31地区別統計付加'!A15829</f>
        <v>100</v>
      </c>
      <c r="CO102" s="7">
        <f>'31地区別統計付加'!B15829</f>
        <v>0</v>
      </c>
      <c r="CP102" s="7">
        <f>'31地区別統計付加'!C15829</f>
        <v>0</v>
      </c>
      <c r="CQ102" s="7">
        <f>'31地区別統計付加'!D15829</f>
        <v>0</v>
      </c>
      <c r="CX102" s="7">
        <f>'31地区別統計付加'!A16162</f>
        <v>100</v>
      </c>
      <c r="CY102" s="7">
        <f>'31地区別統計付加'!B16162</f>
        <v>0</v>
      </c>
      <c r="CZ102" s="7">
        <f>'31地区別統計付加'!C16162</f>
        <v>0</v>
      </c>
      <c r="DA102" s="7">
        <f>'31地区別統計付加'!D16162</f>
        <v>0</v>
      </c>
    </row>
    <row r="103" spans="2:109" x14ac:dyDescent="0.15">
      <c r="B103" s="7">
        <f>'31地区別統計付加'!A11982</f>
        <v>101</v>
      </c>
      <c r="C103" s="7">
        <f>'31地区別統計付加'!B11982</f>
        <v>0</v>
      </c>
      <c r="D103" s="7">
        <f>'31地区別統計付加'!C11982</f>
        <v>0</v>
      </c>
      <c r="E103" s="7">
        <f>'31地区別統計付加'!D11982</f>
        <v>0</v>
      </c>
      <c r="L103" s="7">
        <f>'31地区別統計付加'!A12352</f>
        <v>101</v>
      </c>
      <c r="M103" s="7">
        <f>'31地区別統計付加'!B12352</f>
        <v>0</v>
      </c>
      <c r="N103" s="7">
        <f>'31地区別統計付加'!C12352</f>
        <v>0</v>
      </c>
      <c r="O103" s="7">
        <f>'31地区別統計付加'!D12352</f>
        <v>0</v>
      </c>
      <c r="V103" s="7">
        <f>'31地区別統計付加'!A12722</f>
        <v>101</v>
      </c>
      <c r="W103" s="7">
        <f>'31地区別統計付加'!B12722</f>
        <v>1</v>
      </c>
      <c r="X103" s="7">
        <f>'31地区別統計付加'!C12722</f>
        <v>1</v>
      </c>
      <c r="Y103" s="7">
        <f>'31地区別統計付加'!D12722</f>
        <v>2</v>
      </c>
      <c r="AF103" s="7">
        <f>'31地区別統計付加'!A12870</f>
        <v>101</v>
      </c>
      <c r="AG103" s="7">
        <f>'31地区別統計付加'!B12870</f>
        <v>0</v>
      </c>
      <c r="AH103" s="7">
        <f>'31地区別統計付加'!C12870</f>
        <v>1</v>
      </c>
      <c r="AI103" s="7">
        <f>'31地区別統計付加'!D12870</f>
        <v>1</v>
      </c>
      <c r="AJ103" s="7"/>
      <c r="AP103" s="7">
        <f>'31地区別統計付加'!A13277</f>
        <v>101</v>
      </c>
      <c r="AQ103" s="7">
        <f>'31地区別統計付加'!B13277</f>
        <v>0</v>
      </c>
      <c r="AR103" s="7">
        <f>'31地区別統計付加'!C13277</f>
        <v>1</v>
      </c>
      <c r="AS103" s="7">
        <f>'31地区別統計付加'!D13277</f>
        <v>1</v>
      </c>
      <c r="AT103" s="7"/>
      <c r="AZ103" s="7">
        <f>'31地区別統計付加'!A13758</f>
        <v>101</v>
      </c>
      <c r="BA103" s="7">
        <f>'31地区別統計付加'!B13758</f>
        <v>0</v>
      </c>
      <c r="BB103" s="7">
        <f>'31地区別統計付加'!C13758</f>
        <v>0</v>
      </c>
      <c r="BC103" s="7">
        <f>'31地区別統計付加'!D13758</f>
        <v>0</v>
      </c>
      <c r="BJ103" s="7">
        <f>'31地区別統計付加'!A14313</f>
        <v>101</v>
      </c>
      <c r="BK103" s="7">
        <f>'31地区別統計付加'!B14313</f>
        <v>0</v>
      </c>
      <c r="BL103" s="7">
        <f>'31地区別統計付加'!C14313</f>
        <v>0</v>
      </c>
      <c r="BM103" s="7">
        <f>'31地区別統計付加'!D14313</f>
        <v>0</v>
      </c>
      <c r="BT103" s="7">
        <f>'31地区別統計付加'!A14868</f>
        <v>101</v>
      </c>
      <c r="BU103" s="7">
        <f>'31地区別統計付加'!B14868</f>
        <v>0</v>
      </c>
      <c r="BV103" s="7">
        <f>'31地区別統計付加'!C14868</f>
        <v>0</v>
      </c>
      <c r="BW103" s="7">
        <f>'31地区別統計付加'!D14868</f>
        <v>0</v>
      </c>
      <c r="CD103" s="7">
        <f>'31地区別統計付加'!A15497</f>
        <v>101</v>
      </c>
      <c r="CE103" s="7">
        <f>'31地区別統計付加'!B15497</f>
        <v>0</v>
      </c>
      <c r="CF103" s="7">
        <f>'31地区別統計付加'!C15497</f>
        <v>2</v>
      </c>
      <c r="CG103" s="7">
        <f>'31地区別統計付加'!D15497</f>
        <v>2</v>
      </c>
      <c r="CN103" s="7">
        <f>'31地区別統計付加'!A15830</f>
        <v>101</v>
      </c>
      <c r="CO103" s="7">
        <f>'31地区別統計付加'!B15830</f>
        <v>0</v>
      </c>
      <c r="CP103" s="7">
        <f>'31地区別統計付加'!C15830</f>
        <v>0</v>
      </c>
      <c r="CQ103" s="7">
        <f>'31地区別統計付加'!D15830</f>
        <v>0</v>
      </c>
      <c r="CX103" s="7">
        <f>'31地区別統計付加'!A16163</f>
        <v>101</v>
      </c>
      <c r="CY103" s="7">
        <f>'31地区別統計付加'!B16163</f>
        <v>0</v>
      </c>
      <c r="CZ103" s="7">
        <f>'31地区別統計付加'!C16163</f>
        <v>0</v>
      </c>
      <c r="DA103" s="7">
        <f>'31地区別統計付加'!D16163</f>
        <v>0</v>
      </c>
    </row>
    <row r="104" spans="2:109" x14ac:dyDescent="0.15">
      <c r="B104" s="7">
        <f>'31地区別統計付加'!A11983</f>
        <v>102</v>
      </c>
      <c r="C104" s="7">
        <f>'31地区別統計付加'!B11983</f>
        <v>0</v>
      </c>
      <c r="D104" s="7">
        <f>'31地区別統計付加'!C11983</f>
        <v>0</v>
      </c>
      <c r="E104" s="7">
        <f>'31地区別統計付加'!D11983</f>
        <v>0</v>
      </c>
      <c r="L104" s="7">
        <f>'31地区別統計付加'!A12353</f>
        <v>102</v>
      </c>
      <c r="M104" s="7">
        <f>'31地区別統計付加'!B12353</f>
        <v>0</v>
      </c>
      <c r="N104" s="7">
        <f>'31地区別統計付加'!C12353</f>
        <v>0</v>
      </c>
      <c r="O104" s="7">
        <f>'31地区別統計付加'!D12353</f>
        <v>0</v>
      </c>
      <c r="V104" s="7">
        <f>'31地区別統計付加'!A12723</f>
        <v>102</v>
      </c>
      <c r="W104" s="7">
        <f>'31地区別統計付加'!B12723</f>
        <v>0</v>
      </c>
      <c r="X104" s="7">
        <f>'31地区別統計付加'!C12723</f>
        <v>0</v>
      </c>
      <c r="Y104" s="7">
        <f>'31地区別統計付加'!D12723</f>
        <v>0</v>
      </c>
      <c r="AF104" s="7">
        <f>'31地区別統計付加'!A12871</f>
        <v>102</v>
      </c>
      <c r="AG104" s="7">
        <f>'31地区別統計付加'!B12871</f>
        <v>0</v>
      </c>
      <c r="AH104" s="7">
        <f>'31地区別統計付加'!C12871</f>
        <v>0</v>
      </c>
      <c r="AI104" s="7">
        <f>'31地区別統計付加'!D12871</f>
        <v>0</v>
      </c>
      <c r="AJ104" s="7"/>
      <c r="AP104" s="7">
        <f>'31地区別統計付加'!A13278</f>
        <v>102</v>
      </c>
      <c r="AQ104" s="7">
        <f>'31地区別統計付加'!B13278</f>
        <v>0</v>
      </c>
      <c r="AR104" s="7">
        <f>'31地区別統計付加'!C13278</f>
        <v>0</v>
      </c>
      <c r="AS104" s="7">
        <f>'31地区別統計付加'!D13278</f>
        <v>0</v>
      </c>
      <c r="AT104" s="7"/>
      <c r="AZ104" s="7">
        <f>'31地区別統計付加'!A13759</f>
        <v>102</v>
      </c>
      <c r="BA104" s="7">
        <f>'31地区別統計付加'!B13759</f>
        <v>0</v>
      </c>
      <c r="BB104" s="7">
        <f>'31地区別統計付加'!C13759</f>
        <v>0</v>
      </c>
      <c r="BC104" s="7">
        <f>'31地区別統計付加'!D13759</f>
        <v>0</v>
      </c>
      <c r="BJ104" s="7">
        <f>'31地区別統計付加'!A14314</f>
        <v>102</v>
      </c>
      <c r="BK104" s="7">
        <f>'31地区別統計付加'!B14314</f>
        <v>0</v>
      </c>
      <c r="BL104" s="7">
        <f>'31地区別統計付加'!C14314</f>
        <v>0</v>
      </c>
      <c r="BM104" s="7">
        <f>'31地区別統計付加'!D14314</f>
        <v>0</v>
      </c>
      <c r="BT104" s="7">
        <f>'31地区別統計付加'!A14869</f>
        <v>102</v>
      </c>
      <c r="BU104" s="7">
        <f>'31地区別統計付加'!B14869</f>
        <v>0</v>
      </c>
      <c r="BV104" s="7">
        <f>'31地区別統計付加'!C14869</f>
        <v>0</v>
      </c>
      <c r="BW104" s="7">
        <f>'31地区別統計付加'!D14869</f>
        <v>0</v>
      </c>
      <c r="CD104" s="7">
        <f>'31地区別統計付加'!A15498</f>
        <v>102</v>
      </c>
      <c r="CE104" s="7">
        <f>'31地区別統計付加'!B15498</f>
        <v>0</v>
      </c>
      <c r="CF104" s="7">
        <f>'31地区別統計付加'!C15498</f>
        <v>0</v>
      </c>
      <c r="CG104" s="7">
        <f>'31地区別統計付加'!D15498</f>
        <v>0</v>
      </c>
      <c r="CN104" s="7">
        <f>'31地区別統計付加'!A15831</f>
        <v>102</v>
      </c>
      <c r="CO104" s="7">
        <f>'31地区別統計付加'!B15831</f>
        <v>0</v>
      </c>
      <c r="CP104" s="7">
        <f>'31地区別統計付加'!C15831</f>
        <v>0</v>
      </c>
      <c r="CQ104" s="7">
        <f>'31地区別統計付加'!D15831</f>
        <v>0</v>
      </c>
      <c r="CX104" s="7">
        <f>'31地区別統計付加'!A16164</f>
        <v>102</v>
      </c>
      <c r="CY104" s="7">
        <f>'31地区別統計付加'!B16164</f>
        <v>0</v>
      </c>
      <c r="CZ104" s="7">
        <f>'31地区別統計付加'!C16164</f>
        <v>0</v>
      </c>
      <c r="DA104" s="7">
        <f>'31地区別統計付加'!D16164</f>
        <v>0</v>
      </c>
    </row>
    <row r="105" spans="2:109" x14ac:dyDescent="0.15">
      <c r="B105" s="7">
        <f>'31地区別統計付加'!A11984</f>
        <v>103</v>
      </c>
      <c r="C105" s="7">
        <f>'31地区別統計付加'!B11984</f>
        <v>0</v>
      </c>
      <c r="D105" s="7">
        <f>'31地区別統計付加'!C11984</f>
        <v>0</v>
      </c>
      <c r="E105" s="7">
        <f>'31地区別統計付加'!D11984</f>
        <v>0</v>
      </c>
      <c r="L105" s="7">
        <f>'31地区別統計付加'!A12354</f>
        <v>103</v>
      </c>
      <c r="M105" s="7">
        <f>'31地区別統計付加'!B12354</f>
        <v>1</v>
      </c>
      <c r="N105" s="7">
        <f>'31地区別統計付加'!C12354</f>
        <v>0</v>
      </c>
      <c r="O105" s="7">
        <f>'31地区別統計付加'!D12354</f>
        <v>1</v>
      </c>
      <c r="V105" s="7">
        <f>'31地区別統計付加'!A12724</f>
        <v>103</v>
      </c>
      <c r="W105" s="7">
        <f>'31地区別統計付加'!B12724</f>
        <v>0</v>
      </c>
      <c r="X105" s="7">
        <f>'31地区別統計付加'!C12724</f>
        <v>1</v>
      </c>
      <c r="Y105" s="7">
        <f>'31地区別統計付加'!D12724</f>
        <v>1</v>
      </c>
      <c r="AF105" s="7">
        <f>'31地区別統計付加'!A12872</f>
        <v>103</v>
      </c>
      <c r="AG105" s="7">
        <f>'31地区別統計付加'!B12872</f>
        <v>0</v>
      </c>
      <c r="AH105" s="7">
        <f>'31地区別統計付加'!C12872</f>
        <v>0</v>
      </c>
      <c r="AI105" s="7">
        <f>'31地区別統計付加'!D12872</f>
        <v>0</v>
      </c>
      <c r="AJ105" s="7"/>
      <c r="AP105" s="7">
        <f>'31地区別統計付加'!A13279</f>
        <v>103</v>
      </c>
      <c r="AQ105" s="7">
        <f>'31地区別統計付加'!B13279</f>
        <v>0</v>
      </c>
      <c r="AR105" s="7">
        <f>'31地区別統計付加'!C13279</f>
        <v>0</v>
      </c>
      <c r="AS105" s="7">
        <f>'31地区別統計付加'!D13279</f>
        <v>0</v>
      </c>
      <c r="AT105" s="7"/>
      <c r="AZ105" s="7">
        <f>'31地区別統計付加'!A13760</f>
        <v>103</v>
      </c>
      <c r="BA105" s="7">
        <f>'31地区別統計付加'!B13760</f>
        <v>0</v>
      </c>
      <c r="BB105" s="7">
        <f>'31地区別統計付加'!C13760</f>
        <v>0</v>
      </c>
      <c r="BC105" s="7">
        <f>'31地区別統計付加'!D13760</f>
        <v>0</v>
      </c>
      <c r="BJ105" s="7">
        <f>'31地区別統計付加'!A14315</f>
        <v>103</v>
      </c>
      <c r="BK105" s="7">
        <f>'31地区別統計付加'!B14315</f>
        <v>0</v>
      </c>
      <c r="BL105" s="7">
        <f>'31地区別統計付加'!C14315</f>
        <v>0</v>
      </c>
      <c r="BM105" s="7">
        <f>'31地区別統計付加'!D14315</f>
        <v>0</v>
      </c>
      <c r="BT105" s="7">
        <f>'31地区別統計付加'!A14870</f>
        <v>103</v>
      </c>
      <c r="BU105" s="7">
        <f>'31地区別統計付加'!B14870</f>
        <v>0</v>
      </c>
      <c r="BV105" s="7">
        <f>'31地区別統計付加'!C14870</f>
        <v>0</v>
      </c>
      <c r="BW105" s="7">
        <f>'31地区別統計付加'!D14870</f>
        <v>0</v>
      </c>
      <c r="CD105" s="7">
        <f>'31地区別統計付加'!A15499</f>
        <v>103</v>
      </c>
      <c r="CE105" s="7">
        <f>'31地区別統計付加'!B15499</f>
        <v>0</v>
      </c>
      <c r="CF105" s="7">
        <f>'31地区別統計付加'!C15499</f>
        <v>0</v>
      </c>
      <c r="CG105" s="7">
        <f>'31地区別統計付加'!D15499</f>
        <v>0</v>
      </c>
      <c r="CN105" s="7">
        <f>'31地区別統計付加'!A15832</f>
        <v>103</v>
      </c>
      <c r="CO105" s="7">
        <f>'31地区別統計付加'!B15832</f>
        <v>0</v>
      </c>
      <c r="CP105" s="7">
        <f>'31地区別統計付加'!C15832</f>
        <v>0</v>
      </c>
      <c r="CQ105" s="7">
        <f>'31地区別統計付加'!D15832</f>
        <v>0</v>
      </c>
      <c r="CX105" s="7">
        <f>'31地区別統計付加'!A16165</f>
        <v>103</v>
      </c>
      <c r="CY105" s="7">
        <f>'31地区別統計付加'!B16165</f>
        <v>0</v>
      </c>
      <c r="CZ105" s="7">
        <f>'31地区別統計付加'!C16165</f>
        <v>0</v>
      </c>
      <c r="DA105" s="7">
        <f>'31地区別統計付加'!D16165</f>
        <v>0</v>
      </c>
    </row>
    <row r="106" spans="2:109" x14ac:dyDescent="0.15">
      <c r="B106" s="7">
        <f>'31地区別統計付加'!A11985</f>
        <v>104</v>
      </c>
      <c r="C106" s="7">
        <f>'31地区別統計付加'!B11985</f>
        <v>0</v>
      </c>
      <c r="D106" s="7">
        <f>'31地区別統計付加'!C11985</f>
        <v>0</v>
      </c>
      <c r="E106" s="7">
        <f>'31地区別統計付加'!D11985</f>
        <v>0</v>
      </c>
      <c r="L106" s="7">
        <f>'31地区別統計付加'!A12355</f>
        <v>104</v>
      </c>
      <c r="M106" s="7">
        <f>'31地区別統計付加'!B12355</f>
        <v>0</v>
      </c>
      <c r="N106" s="7">
        <f>'31地区別統計付加'!C12355</f>
        <v>0</v>
      </c>
      <c r="O106" s="7">
        <f>'31地区別統計付加'!D12355</f>
        <v>0</v>
      </c>
      <c r="V106" s="7">
        <f>'31地区別統計付加'!A12725</f>
        <v>104</v>
      </c>
      <c r="W106" s="7">
        <f>'31地区別統計付加'!B12725</f>
        <v>0</v>
      </c>
      <c r="X106" s="7">
        <f>'31地区別統計付加'!C12725</f>
        <v>0</v>
      </c>
      <c r="Y106" s="7">
        <f>'31地区別統計付加'!D12725</f>
        <v>0</v>
      </c>
      <c r="AF106" s="7">
        <f>'31地区別統計付加'!A12873</f>
        <v>104</v>
      </c>
      <c r="AG106" s="7">
        <f>'31地区別統計付加'!B12873</f>
        <v>0</v>
      </c>
      <c r="AH106" s="7">
        <f>'31地区別統計付加'!C12873</f>
        <v>0</v>
      </c>
      <c r="AI106" s="7">
        <f>'31地区別統計付加'!D12873</f>
        <v>0</v>
      </c>
      <c r="AJ106" s="7"/>
      <c r="AP106" s="7">
        <f>'31地区別統計付加'!A13280</f>
        <v>104</v>
      </c>
      <c r="AQ106" s="7">
        <f>'31地区別統計付加'!B13280</f>
        <v>0</v>
      </c>
      <c r="AR106" s="7">
        <f>'31地区別統計付加'!C13280</f>
        <v>0</v>
      </c>
      <c r="AS106" s="7">
        <f>'31地区別統計付加'!D13280</f>
        <v>0</v>
      </c>
      <c r="AT106" s="7"/>
      <c r="AZ106" s="7">
        <f>'31地区別統計付加'!A13761</f>
        <v>104</v>
      </c>
      <c r="BA106" s="7">
        <f>'31地区別統計付加'!B13761</f>
        <v>0</v>
      </c>
      <c r="BB106" s="7">
        <f>'31地区別統計付加'!C13761</f>
        <v>0</v>
      </c>
      <c r="BC106" s="7">
        <f>'31地区別統計付加'!D13761</f>
        <v>0</v>
      </c>
      <c r="BJ106" s="7">
        <f>'31地区別統計付加'!A14316</f>
        <v>104</v>
      </c>
      <c r="BK106" s="7">
        <f>'31地区別統計付加'!B14316</f>
        <v>0</v>
      </c>
      <c r="BL106" s="7">
        <f>'31地区別統計付加'!C14316</f>
        <v>0</v>
      </c>
      <c r="BM106" s="7">
        <f>'31地区別統計付加'!D14316</f>
        <v>0</v>
      </c>
      <c r="BT106" s="7">
        <f>'31地区別統計付加'!A14871</f>
        <v>104</v>
      </c>
      <c r="BU106" s="7">
        <f>'31地区別統計付加'!B14871</f>
        <v>0</v>
      </c>
      <c r="BV106" s="7">
        <f>'31地区別統計付加'!C14871</f>
        <v>0</v>
      </c>
      <c r="BW106" s="7">
        <f>'31地区別統計付加'!D14871</f>
        <v>0</v>
      </c>
      <c r="CD106" s="7">
        <f>'31地区別統計付加'!A15500</f>
        <v>104</v>
      </c>
      <c r="CE106" s="7">
        <f>'31地区別統計付加'!B15500</f>
        <v>0</v>
      </c>
      <c r="CF106" s="7">
        <f>'31地区別統計付加'!C15500</f>
        <v>0</v>
      </c>
      <c r="CG106" s="7">
        <f>'31地区別統計付加'!D15500</f>
        <v>0</v>
      </c>
      <c r="CN106" s="7">
        <f>'31地区別統計付加'!A15833</f>
        <v>104</v>
      </c>
      <c r="CO106" s="7">
        <f>'31地区別統計付加'!B15833</f>
        <v>0</v>
      </c>
      <c r="CP106" s="7">
        <f>'31地区別統計付加'!C15833</f>
        <v>0</v>
      </c>
      <c r="CQ106" s="7">
        <f>'31地区別統計付加'!D15833</f>
        <v>0</v>
      </c>
      <c r="CX106" s="7">
        <f>'31地区別統計付加'!A16166</f>
        <v>104</v>
      </c>
      <c r="CY106" s="7">
        <f>'31地区別統計付加'!B16166</f>
        <v>0</v>
      </c>
      <c r="CZ106" s="7">
        <f>'31地区別統計付加'!C16166</f>
        <v>0</v>
      </c>
      <c r="DA106" s="7">
        <f>'31地区別統計付加'!D16166</f>
        <v>0</v>
      </c>
    </row>
    <row r="107" spans="2:109" x14ac:dyDescent="0.15">
      <c r="B107" s="7">
        <f>'31地区別統計付加'!E11981</f>
        <v>105</v>
      </c>
      <c r="C107" s="7">
        <f>'31地区別統計付加'!F11981</f>
        <v>0</v>
      </c>
      <c r="D107" s="7">
        <f>'31地区別統計付加'!G11981</f>
        <v>0</v>
      </c>
      <c r="E107" s="7">
        <f>'31地区別統計付加'!H11981</f>
        <v>0</v>
      </c>
      <c r="L107" s="7">
        <f>'31地区別統計付加'!E12351</f>
        <v>105</v>
      </c>
      <c r="M107" s="7">
        <f>'31地区別統計付加'!F12351</f>
        <v>0</v>
      </c>
      <c r="N107" s="7">
        <f>'31地区別統計付加'!G12351</f>
        <v>0</v>
      </c>
      <c r="O107" s="7">
        <f>'31地区別統計付加'!H12351</f>
        <v>0</v>
      </c>
      <c r="V107" s="7">
        <f>'31地区別統計付加'!E12721</f>
        <v>105</v>
      </c>
      <c r="W107" s="7">
        <f>'31地区別統計付加'!F12721</f>
        <v>0</v>
      </c>
      <c r="X107" s="7">
        <f>'31地区別統計付加'!G12721</f>
        <v>0</v>
      </c>
      <c r="Y107" s="7">
        <f>'31地区別統計付加'!H12721</f>
        <v>0</v>
      </c>
      <c r="AF107" s="7">
        <f>'31地区別統計付加'!E12869</f>
        <v>105</v>
      </c>
      <c r="AG107" s="7">
        <f>'31地区別統計付加'!F12869</f>
        <v>0</v>
      </c>
      <c r="AH107" s="7">
        <f>'31地区別統計付加'!G12869</f>
        <v>0</v>
      </c>
      <c r="AI107" s="7">
        <f>'31地区別統計付加'!H12869</f>
        <v>0</v>
      </c>
      <c r="AJ107" s="7"/>
      <c r="AP107" s="7">
        <f>'31地区別統計付加'!E13276</f>
        <v>105</v>
      </c>
      <c r="AQ107" s="7">
        <f>'31地区別統計付加'!F13276</f>
        <v>0</v>
      </c>
      <c r="AR107" s="7">
        <f>'31地区別統計付加'!G13276</f>
        <v>0</v>
      </c>
      <c r="AS107" s="7">
        <f>'31地区別統計付加'!H13276</f>
        <v>0</v>
      </c>
      <c r="AT107" s="7"/>
      <c r="AZ107" s="7">
        <f>'31地区別統計付加'!E13757</f>
        <v>105</v>
      </c>
      <c r="BA107" s="7">
        <f>'31地区別統計付加'!F13757</f>
        <v>0</v>
      </c>
      <c r="BB107" s="7">
        <f>'31地区別統計付加'!G13757</f>
        <v>0</v>
      </c>
      <c r="BC107" s="7">
        <f>'31地区別統計付加'!H13757</f>
        <v>0</v>
      </c>
      <c r="BJ107" s="7">
        <f>'31地区別統計付加'!E14312</f>
        <v>105</v>
      </c>
      <c r="BK107" s="7">
        <f>'31地区別統計付加'!F14312</f>
        <v>0</v>
      </c>
      <c r="BL107" s="7">
        <f>'31地区別統計付加'!G14312</f>
        <v>0</v>
      </c>
      <c r="BM107" s="7">
        <f>'31地区別統計付加'!H14312</f>
        <v>0</v>
      </c>
      <c r="BT107" s="7">
        <f>'31地区別統計付加'!E14867</f>
        <v>105</v>
      </c>
      <c r="BU107" s="7">
        <f>'31地区別統計付加'!F14867</f>
        <v>0</v>
      </c>
      <c r="BV107" s="7">
        <f>'31地区別統計付加'!G14867</f>
        <v>0</v>
      </c>
      <c r="BW107" s="7">
        <f>'31地区別統計付加'!H14867</f>
        <v>0</v>
      </c>
      <c r="CD107" s="7">
        <f>'31地区別統計付加'!E15496</f>
        <v>105</v>
      </c>
      <c r="CE107" s="7">
        <f>'31地区別統計付加'!F15496</f>
        <v>0</v>
      </c>
      <c r="CF107" s="7">
        <f>'31地区別統計付加'!G15496</f>
        <v>0</v>
      </c>
      <c r="CG107" s="7">
        <f>'31地区別統計付加'!H15496</f>
        <v>0</v>
      </c>
      <c r="CN107" s="7">
        <f>'31地区別統計付加'!E15829</f>
        <v>105</v>
      </c>
      <c r="CO107" s="7">
        <f>'31地区別統計付加'!F15829</f>
        <v>0</v>
      </c>
      <c r="CP107" s="7">
        <f>'31地区別統計付加'!G15829</f>
        <v>0</v>
      </c>
      <c r="CQ107" s="7">
        <f>'31地区別統計付加'!H15829</f>
        <v>0</v>
      </c>
      <c r="CX107" s="7">
        <f>'31地区別統計付加'!E16162</f>
        <v>105</v>
      </c>
      <c r="CY107" s="7">
        <f>'31地区別統計付加'!F16162</f>
        <v>0</v>
      </c>
      <c r="CZ107" s="7">
        <f>'31地区別統計付加'!G16162</f>
        <v>0</v>
      </c>
      <c r="DA107" s="7">
        <f>'31地区別統計付加'!H16162</f>
        <v>0</v>
      </c>
    </row>
    <row r="108" spans="2:109" x14ac:dyDescent="0.15">
      <c r="B108" s="7">
        <f>'31地区別統計付加'!E11982</f>
        <v>106</v>
      </c>
      <c r="C108" s="7">
        <f>'31地区別統計付加'!F11982</f>
        <v>0</v>
      </c>
      <c r="D108" s="7">
        <f>'31地区別統計付加'!G11982</f>
        <v>0</v>
      </c>
      <c r="E108" s="7">
        <f>'31地区別統計付加'!H11982</f>
        <v>0</v>
      </c>
      <c r="L108" s="7">
        <f>'31地区別統計付加'!E12352</f>
        <v>106</v>
      </c>
      <c r="M108" s="7">
        <f>'31地区別統計付加'!F12352</f>
        <v>0</v>
      </c>
      <c r="N108" s="7">
        <f>'31地区別統計付加'!G12352</f>
        <v>0</v>
      </c>
      <c r="O108" s="7">
        <f>'31地区別統計付加'!H12352</f>
        <v>0</v>
      </c>
      <c r="V108" s="7">
        <f>'31地区別統計付加'!E12722</f>
        <v>106</v>
      </c>
      <c r="W108" s="7">
        <f>'31地区別統計付加'!F12722</f>
        <v>0</v>
      </c>
      <c r="X108" s="7">
        <f>'31地区別統計付加'!G12722</f>
        <v>0</v>
      </c>
      <c r="Y108" s="7">
        <f>'31地区別統計付加'!H12722</f>
        <v>0</v>
      </c>
      <c r="AF108" s="7">
        <f>'31地区別統計付加'!E12870</f>
        <v>106</v>
      </c>
      <c r="AG108" s="7">
        <f>'31地区別統計付加'!F12870</f>
        <v>0</v>
      </c>
      <c r="AH108" s="7">
        <f>'31地区別統計付加'!G12870</f>
        <v>0</v>
      </c>
      <c r="AI108" s="7">
        <f>'31地区別統計付加'!H12870</f>
        <v>0</v>
      </c>
      <c r="AJ108" s="7"/>
      <c r="AP108" s="7">
        <f>'31地区別統計付加'!E13277</f>
        <v>106</v>
      </c>
      <c r="AQ108" s="7">
        <f>'31地区別統計付加'!F13277</f>
        <v>0</v>
      </c>
      <c r="AR108" s="7">
        <f>'31地区別統計付加'!G13277</f>
        <v>0</v>
      </c>
      <c r="AS108" s="7">
        <f>'31地区別統計付加'!H13277</f>
        <v>0</v>
      </c>
      <c r="AT108" s="7"/>
      <c r="AZ108" s="7">
        <f>'31地区別統計付加'!E13758</f>
        <v>106</v>
      </c>
      <c r="BA108" s="7">
        <f>'31地区別統計付加'!F13758</f>
        <v>0</v>
      </c>
      <c r="BB108" s="7">
        <f>'31地区別統計付加'!G13758</f>
        <v>0</v>
      </c>
      <c r="BC108" s="7">
        <f>'31地区別統計付加'!H13758</f>
        <v>0</v>
      </c>
      <c r="BJ108" s="7">
        <f>'31地区別統計付加'!E14313</f>
        <v>106</v>
      </c>
      <c r="BK108" s="7">
        <f>'31地区別統計付加'!F14313</f>
        <v>0</v>
      </c>
      <c r="BL108" s="7">
        <f>'31地区別統計付加'!G14313</f>
        <v>0</v>
      </c>
      <c r="BM108" s="7">
        <f>'31地区別統計付加'!H14313</f>
        <v>0</v>
      </c>
      <c r="BT108" s="7">
        <f>'31地区別統計付加'!E14868</f>
        <v>106</v>
      </c>
      <c r="BU108" s="7">
        <f>'31地区別統計付加'!F14868</f>
        <v>0</v>
      </c>
      <c r="BV108" s="7">
        <f>'31地区別統計付加'!G14868</f>
        <v>0</v>
      </c>
      <c r="BW108" s="7">
        <f>'31地区別統計付加'!H14868</f>
        <v>0</v>
      </c>
      <c r="CD108" s="7">
        <f>'31地区別統計付加'!E15497</f>
        <v>106</v>
      </c>
      <c r="CE108" s="7">
        <f>'31地区別統計付加'!F15497</f>
        <v>0</v>
      </c>
      <c r="CF108" s="7">
        <f>'31地区別統計付加'!G15497</f>
        <v>0</v>
      </c>
      <c r="CG108" s="7">
        <f>'31地区別統計付加'!H15497</f>
        <v>0</v>
      </c>
      <c r="CN108" s="7">
        <f>'31地区別統計付加'!E15830</f>
        <v>106</v>
      </c>
      <c r="CO108" s="7">
        <f>'31地区別統計付加'!F15830</f>
        <v>0</v>
      </c>
      <c r="CP108" s="7">
        <f>'31地区別統計付加'!G15830</f>
        <v>0</v>
      </c>
      <c r="CQ108" s="7">
        <f>'31地区別統計付加'!H15830</f>
        <v>0</v>
      </c>
      <c r="CX108" s="7">
        <f>'31地区別統計付加'!E16163</f>
        <v>106</v>
      </c>
      <c r="CY108" s="7">
        <f>'31地区別統計付加'!F16163</f>
        <v>0</v>
      </c>
      <c r="CZ108" s="7">
        <f>'31地区別統計付加'!G16163</f>
        <v>0</v>
      </c>
      <c r="DA108" s="7">
        <f>'31地区別統計付加'!H16163</f>
        <v>0</v>
      </c>
    </row>
    <row r="109" spans="2:109" x14ac:dyDescent="0.15">
      <c r="B109" s="7">
        <f>'31地区別統計付加'!E11983</f>
        <v>107</v>
      </c>
      <c r="C109" s="7">
        <f>'31地区別統計付加'!F11983</f>
        <v>0</v>
      </c>
      <c r="D109" s="7">
        <f>'31地区別統計付加'!G11983</f>
        <v>0</v>
      </c>
      <c r="E109" s="7">
        <f>'31地区別統計付加'!H11983</f>
        <v>0</v>
      </c>
      <c r="L109" s="7">
        <f>'31地区別統計付加'!E12353</f>
        <v>107</v>
      </c>
      <c r="M109" s="7">
        <f>'31地区別統計付加'!F12353</f>
        <v>0</v>
      </c>
      <c r="N109" s="7">
        <f>'31地区別統計付加'!G12353</f>
        <v>1</v>
      </c>
      <c r="O109" s="7">
        <f>'31地区別統計付加'!H12353</f>
        <v>1</v>
      </c>
      <c r="V109" s="7">
        <f>'31地区別統計付加'!E12723</f>
        <v>107</v>
      </c>
      <c r="W109" s="7">
        <f>'31地区別統計付加'!F12723</f>
        <v>0</v>
      </c>
      <c r="X109" s="7">
        <f>'31地区別統計付加'!G12723</f>
        <v>0</v>
      </c>
      <c r="Y109" s="7">
        <f>'31地区別統計付加'!H12723</f>
        <v>0</v>
      </c>
      <c r="AF109" s="7">
        <f>'31地区別統計付加'!E12871</f>
        <v>107</v>
      </c>
      <c r="AG109" s="7">
        <f>'31地区別統計付加'!F12871</f>
        <v>0</v>
      </c>
      <c r="AH109" s="7">
        <f>'31地区別統計付加'!G12871</f>
        <v>0</v>
      </c>
      <c r="AI109" s="7">
        <f>'31地区別統計付加'!H12871</f>
        <v>0</v>
      </c>
      <c r="AJ109" s="7"/>
      <c r="AP109" s="7">
        <f>'31地区別統計付加'!E13278</f>
        <v>107</v>
      </c>
      <c r="AQ109" s="7">
        <f>'31地区別統計付加'!F13278</f>
        <v>0</v>
      </c>
      <c r="AR109" s="7">
        <f>'31地区別統計付加'!G13278</f>
        <v>0</v>
      </c>
      <c r="AS109" s="7">
        <f>'31地区別統計付加'!H13278</f>
        <v>0</v>
      </c>
      <c r="AT109" s="7"/>
      <c r="AZ109" s="7">
        <f>'31地区別統計付加'!E13759</f>
        <v>107</v>
      </c>
      <c r="BA109" s="7">
        <f>'31地区別統計付加'!F13759</f>
        <v>0</v>
      </c>
      <c r="BB109" s="7">
        <f>'31地区別統計付加'!G13759</f>
        <v>0</v>
      </c>
      <c r="BC109" s="7">
        <f>'31地区別統計付加'!H13759</f>
        <v>0</v>
      </c>
      <c r="BJ109" s="7">
        <f>'31地区別統計付加'!E14314</f>
        <v>107</v>
      </c>
      <c r="BK109" s="7">
        <f>'31地区別統計付加'!F14314</f>
        <v>0</v>
      </c>
      <c r="BL109" s="7">
        <f>'31地区別統計付加'!G14314</f>
        <v>0</v>
      </c>
      <c r="BM109" s="7">
        <f>'31地区別統計付加'!H14314</f>
        <v>0</v>
      </c>
      <c r="BT109" s="7">
        <f>'31地区別統計付加'!E14869</f>
        <v>107</v>
      </c>
      <c r="BU109" s="7">
        <f>'31地区別統計付加'!F14869</f>
        <v>0</v>
      </c>
      <c r="BV109" s="7">
        <f>'31地区別統計付加'!G14869</f>
        <v>0</v>
      </c>
      <c r="BW109" s="7">
        <f>'31地区別統計付加'!H14869</f>
        <v>0</v>
      </c>
      <c r="CD109" s="7">
        <f>'31地区別統計付加'!E15498</f>
        <v>107</v>
      </c>
      <c r="CE109" s="7">
        <f>'31地区別統計付加'!F15498</f>
        <v>0</v>
      </c>
      <c r="CF109" s="7">
        <f>'31地区別統計付加'!G15498</f>
        <v>0</v>
      </c>
      <c r="CG109" s="7">
        <f>'31地区別統計付加'!H15498</f>
        <v>0</v>
      </c>
      <c r="CN109" s="7">
        <f>'31地区別統計付加'!E15831</f>
        <v>107</v>
      </c>
      <c r="CO109" s="7">
        <f>'31地区別統計付加'!F15831</f>
        <v>0</v>
      </c>
      <c r="CP109" s="7">
        <f>'31地区別統計付加'!G15831</f>
        <v>0</v>
      </c>
      <c r="CQ109" s="7">
        <f>'31地区別統計付加'!H15831</f>
        <v>0</v>
      </c>
      <c r="CX109" s="7">
        <f>'31地区別統計付加'!E16164</f>
        <v>107</v>
      </c>
      <c r="CY109" s="7">
        <f>'31地区別統計付加'!F16164</f>
        <v>0</v>
      </c>
      <c r="CZ109" s="7">
        <f>'31地区別統計付加'!G16164</f>
        <v>0</v>
      </c>
      <c r="DA109" s="7">
        <f>'31地区別統計付加'!H16164</f>
        <v>0</v>
      </c>
    </row>
    <row r="110" spans="2:109" x14ac:dyDescent="0.15">
      <c r="B110" s="7">
        <f>'31地区別統計付加'!E11984</f>
        <v>108</v>
      </c>
      <c r="C110" s="7">
        <f>'31地区別統計付加'!F11984</f>
        <v>0</v>
      </c>
      <c r="D110" s="7">
        <f>'31地区別統計付加'!G11984</f>
        <v>0</v>
      </c>
      <c r="E110" s="7">
        <f>'31地区別統計付加'!H11984</f>
        <v>0</v>
      </c>
      <c r="L110" s="7">
        <f>'31地区別統計付加'!E12354</f>
        <v>108</v>
      </c>
      <c r="M110" s="7">
        <f>'31地区別統計付加'!F12354</f>
        <v>0</v>
      </c>
      <c r="N110" s="7">
        <f>'31地区別統計付加'!G12354</f>
        <v>0</v>
      </c>
      <c r="O110" s="7">
        <f>'31地区別統計付加'!H12354</f>
        <v>0</v>
      </c>
      <c r="V110" s="7">
        <f>'31地区別統計付加'!E12724</f>
        <v>108</v>
      </c>
      <c r="W110" s="7">
        <f>'31地区別統計付加'!F12724</f>
        <v>0</v>
      </c>
      <c r="X110" s="7">
        <f>'31地区別統計付加'!G12724</f>
        <v>0</v>
      </c>
      <c r="Y110" s="7">
        <f>'31地区別統計付加'!H12724</f>
        <v>0</v>
      </c>
      <c r="AF110" s="7">
        <f>'31地区別統計付加'!E12872</f>
        <v>108</v>
      </c>
      <c r="AG110" s="7">
        <f>'31地区別統計付加'!F12872</f>
        <v>0</v>
      </c>
      <c r="AH110" s="7">
        <f>'31地区別統計付加'!G12872</f>
        <v>0</v>
      </c>
      <c r="AI110" s="7">
        <f>'31地区別統計付加'!H12872</f>
        <v>0</v>
      </c>
      <c r="AJ110" s="7"/>
      <c r="AP110" s="7">
        <f>'31地区別統計付加'!E13279</f>
        <v>108</v>
      </c>
      <c r="AQ110" s="7">
        <f>'31地区別統計付加'!F13279</f>
        <v>0</v>
      </c>
      <c r="AR110" s="7">
        <f>'31地区別統計付加'!G13279</f>
        <v>0</v>
      </c>
      <c r="AS110" s="7">
        <f>'31地区別統計付加'!H13279</f>
        <v>0</v>
      </c>
      <c r="AT110" s="7"/>
      <c r="AZ110" s="7">
        <f>'31地区別統計付加'!E13760</f>
        <v>108</v>
      </c>
      <c r="BA110" s="7">
        <f>'31地区別統計付加'!F13760</f>
        <v>0</v>
      </c>
      <c r="BB110" s="7">
        <f>'31地区別統計付加'!G13760</f>
        <v>0</v>
      </c>
      <c r="BC110" s="7">
        <f>'31地区別統計付加'!H13760</f>
        <v>0</v>
      </c>
      <c r="BJ110" s="7">
        <f>'31地区別統計付加'!E14315</f>
        <v>108</v>
      </c>
      <c r="BK110" s="7">
        <f>'31地区別統計付加'!F14315</f>
        <v>0</v>
      </c>
      <c r="BL110" s="7">
        <f>'31地区別統計付加'!G14315</f>
        <v>0</v>
      </c>
      <c r="BM110" s="7">
        <f>'31地区別統計付加'!H14315</f>
        <v>0</v>
      </c>
      <c r="BT110" s="7">
        <f>'31地区別統計付加'!E14870</f>
        <v>108</v>
      </c>
      <c r="BU110" s="7">
        <f>'31地区別統計付加'!F14870</f>
        <v>0</v>
      </c>
      <c r="BV110" s="7">
        <f>'31地区別統計付加'!G14870</f>
        <v>0</v>
      </c>
      <c r="BW110" s="7">
        <f>'31地区別統計付加'!H14870</f>
        <v>0</v>
      </c>
      <c r="CD110" s="7">
        <f>'31地区別統計付加'!E15499</f>
        <v>108</v>
      </c>
      <c r="CE110" s="7">
        <f>'31地区別統計付加'!F15499</f>
        <v>0</v>
      </c>
      <c r="CF110" s="7">
        <f>'31地区別統計付加'!G15499</f>
        <v>0</v>
      </c>
      <c r="CG110" s="7">
        <f>'31地区別統計付加'!H15499</f>
        <v>0</v>
      </c>
      <c r="CN110" s="7">
        <f>'31地区別統計付加'!E15832</f>
        <v>108</v>
      </c>
      <c r="CO110" s="7">
        <f>'31地区別統計付加'!F15832</f>
        <v>0</v>
      </c>
      <c r="CP110" s="7">
        <f>'31地区別統計付加'!G15832</f>
        <v>0</v>
      </c>
      <c r="CQ110" s="7">
        <f>'31地区別統計付加'!H15832</f>
        <v>0</v>
      </c>
      <c r="CX110" s="7">
        <f>'31地区別統計付加'!E16165</f>
        <v>108</v>
      </c>
      <c r="CY110" s="7">
        <f>'31地区別統計付加'!F16165</f>
        <v>0</v>
      </c>
      <c r="CZ110" s="7">
        <f>'31地区別統計付加'!G16165</f>
        <v>0</v>
      </c>
      <c r="DA110" s="7">
        <f>'31地区別統計付加'!H16165</f>
        <v>0</v>
      </c>
    </row>
    <row r="111" spans="2:109" x14ac:dyDescent="0.15">
      <c r="B111" s="7">
        <f>'31地区別統計付加'!E11985</f>
        <v>109</v>
      </c>
      <c r="C111" s="7">
        <f>'31地区別統計付加'!F11985</f>
        <v>0</v>
      </c>
      <c r="D111" s="7">
        <f>'31地区別統計付加'!G11985</f>
        <v>0</v>
      </c>
      <c r="E111" s="7">
        <f>'31地区別統計付加'!H11985</f>
        <v>0</v>
      </c>
      <c r="L111" s="7">
        <f>'31地区別統計付加'!E12355</f>
        <v>109</v>
      </c>
      <c r="M111" s="7">
        <f>'31地区別統計付加'!F12355</f>
        <v>0</v>
      </c>
      <c r="N111" s="7">
        <f>'31地区別統計付加'!G12355</f>
        <v>0</v>
      </c>
      <c r="O111" s="7">
        <f>'31地区別統計付加'!H12355</f>
        <v>0</v>
      </c>
      <c r="V111" s="7">
        <f>'31地区別統計付加'!E12725</f>
        <v>109</v>
      </c>
      <c r="W111" s="7">
        <f>'31地区別統計付加'!F12725</f>
        <v>0</v>
      </c>
      <c r="X111" s="7">
        <f>'31地区別統計付加'!G12725</f>
        <v>0</v>
      </c>
      <c r="Y111" s="7">
        <f>'31地区別統計付加'!H12725</f>
        <v>0</v>
      </c>
      <c r="AF111" s="7">
        <f>'31地区別統計付加'!E12873</f>
        <v>109</v>
      </c>
      <c r="AG111" s="7">
        <f>'31地区別統計付加'!F12873</f>
        <v>0</v>
      </c>
      <c r="AH111" s="7">
        <f>'31地区別統計付加'!G12873</f>
        <v>0</v>
      </c>
      <c r="AI111" s="7">
        <f>'31地区別統計付加'!H12873</f>
        <v>0</v>
      </c>
      <c r="AJ111" s="7"/>
      <c r="AP111" s="7">
        <f>'31地区別統計付加'!E13280</f>
        <v>109</v>
      </c>
      <c r="AQ111" s="7">
        <f>'31地区別統計付加'!F13280</f>
        <v>0</v>
      </c>
      <c r="AR111" s="7">
        <f>'31地区別統計付加'!G13280</f>
        <v>0</v>
      </c>
      <c r="AS111" s="7">
        <f>'31地区別統計付加'!H13280</f>
        <v>0</v>
      </c>
      <c r="AT111" s="7"/>
      <c r="AZ111" s="7">
        <f>'31地区別統計付加'!E13761</f>
        <v>109</v>
      </c>
      <c r="BA111" s="7">
        <f>'31地区別統計付加'!F13761</f>
        <v>0</v>
      </c>
      <c r="BB111" s="7">
        <f>'31地区別統計付加'!G13761</f>
        <v>0</v>
      </c>
      <c r="BC111" s="7">
        <f>'31地区別統計付加'!H13761</f>
        <v>0</v>
      </c>
      <c r="BJ111" s="7">
        <f>'31地区別統計付加'!E14316</f>
        <v>109</v>
      </c>
      <c r="BK111" s="7">
        <f>'31地区別統計付加'!F14316</f>
        <v>0</v>
      </c>
      <c r="BL111" s="7">
        <f>'31地区別統計付加'!G14316</f>
        <v>0</v>
      </c>
      <c r="BM111" s="7">
        <f>'31地区別統計付加'!H14316</f>
        <v>0</v>
      </c>
      <c r="BT111" s="7">
        <f>'31地区別統計付加'!E14871</f>
        <v>109</v>
      </c>
      <c r="BU111" s="7">
        <f>'31地区別統計付加'!F14871</f>
        <v>0</v>
      </c>
      <c r="BV111" s="7">
        <f>'31地区別統計付加'!G14871</f>
        <v>0</v>
      </c>
      <c r="BW111" s="7">
        <f>'31地区別統計付加'!H14871</f>
        <v>0</v>
      </c>
      <c r="CD111" s="7">
        <f>'31地区別統計付加'!E15500</f>
        <v>109</v>
      </c>
      <c r="CE111" s="7">
        <f>'31地区別統計付加'!F15500</f>
        <v>0</v>
      </c>
      <c r="CF111" s="7">
        <f>'31地区別統計付加'!G15500</f>
        <v>0</v>
      </c>
      <c r="CG111" s="7">
        <f>'31地区別統計付加'!H15500</f>
        <v>0</v>
      </c>
      <c r="CN111" s="7">
        <f>'31地区別統計付加'!E15833</f>
        <v>109</v>
      </c>
      <c r="CO111" s="7">
        <f>'31地区別統計付加'!F15833</f>
        <v>0</v>
      </c>
      <c r="CP111" s="7">
        <f>'31地区別統計付加'!G15833</f>
        <v>0</v>
      </c>
      <c r="CQ111" s="7">
        <f>'31地区別統計付加'!H15833</f>
        <v>0</v>
      </c>
      <c r="CX111" s="7">
        <f>'31地区別統計付加'!E16166</f>
        <v>109</v>
      </c>
      <c r="CY111" s="7">
        <f>'31地区別統計付加'!F16166</f>
        <v>0</v>
      </c>
      <c r="CZ111" s="7">
        <f>'31地区別統計付加'!G16166</f>
        <v>0</v>
      </c>
      <c r="DA111" s="7">
        <f>'31地区別統計付加'!H16166</f>
        <v>0</v>
      </c>
    </row>
    <row r="112" spans="2:109" x14ac:dyDescent="0.15">
      <c r="G112" s="8" t="s">
        <v>9</v>
      </c>
      <c r="H112" s="8" t="s">
        <v>10</v>
      </c>
      <c r="I112" s="8" t="s">
        <v>11</v>
      </c>
      <c r="Q112" s="8" t="s">
        <v>9</v>
      </c>
      <c r="R112" s="8" t="s">
        <v>10</v>
      </c>
      <c r="S112" s="8" t="s">
        <v>11</v>
      </c>
      <c r="AA112" s="8" t="s">
        <v>9</v>
      </c>
      <c r="AB112" s="8" t="s">
        <v>10</v>
      </c>
      <c r="AC112" s="8" t="s">
        <v>11</v>
      </c>
      <c r="AK112" s="8" t="s">
        <v>9</v>
      </c>
      <c r="AL112" s="8" t="s">
        <v>10</v>
      </c>
      <c r="AM112" s="8" t="s">
        <v>11</v>
      </c>
      <c r="AU112" s="8" t="s">
        <v>9</v>
      </c>
      <c r="AV112" s="8" t="s">
        <v>10</v>
      </c>
      <c r="AW112" s="8" t="s">
        <v>11</v>
      </c>
      <c r="BE112" s="8" t="s">
        <v>9</v>
      </c>
      <c r="BF112" s="8" t="s">
        <v>10</v>
      </c>
      <c r="BG112" s="8" t="s">
        <v>11</v>
      </c>
      <c r="BO112" s="8" t="s">
        <v>9</v>
      </c>
      <c r="BP112" s="8" t="s">
        <v>10</v>
      </c>
      <c r="BQ112" s="8" t="s">
        <v>11</v>
      </c>
      <c r="BY112" s="8" t="s">
        <v>9</v>
      </c>
      <c r="BZ112" s="8" t="s">
        <v>10</v>
      </c>
      <c r="CA112" s="8" t="s">
        <v>11</v>
      </c>
      <c r="CI112" s="8" t="s">
        <v>9</v>
      </c>
      <c r="CJ112" s="8" t="s">
        <v>10</v>
      </c>
      <c r="CK112" s="8" t="s">
        <v>11</v>
      </c>
      <c r="CS112" s="8" t="s">
        <v>9</v>
      </c>
      <c r="CT112" s="8" t="s">
        <v>10</v>
      </c>
      <c r="CU112" s="8" t="s">
        <v>11</v>
      </c>
      <c r="DC112" s="8" t="s">
        <v>9</v>
      </c>
      <c r="DD112" s="8" t="s">
        <v>10</v>
      </c>
      <c r="DE112" s="8" t="s">
        <v>11</v>
      </c>
    </row>
    <row r="113" spans="7:109" x14ac:dyDescent="0.15">
      <c r="G113" s="9">
        <f>SUM(C2:C111)</f>
        <v>1586</v>
      </c>
      <c r="H113" s="9">
        <f>SUM(D2:D111)</f>
        <v>1810</v>
      </c>
      <c r="I113" s="9">
        <f>SUM(E2:E111)</f>
        <v>3396</v>
      </c>
      <c r="Q113" s="9">
        <f>SUM(M2:M111)</f>
        <v>962</v>
      </c>
      <c r="R113" s="9">
        <f>SUM(N2:N111)</f>
        <v>1002</v>
      </c>
      <c r="S113" s="9">
        <f>SUM(O2:O111)</f>
        <v>1964</v>
      </c>
      <c r="AA113" s="236">
        <f>SUM(W2:W111)</f>
        <v>622</v>
      </c>
      <c r="AB113" s="236">
        <f>SUM(X2:X111)</f>
        <v>637</v>
      </c>
      <c r="AC113" s="236">
        <f>SUM(Y2:Y111)</f>
        <v>1259</v>
      </c>
      <c r="AK113" s="9">
        <f>SUM(AG2:AG111)</f>
        <v>289</v>
      </c>
      <c r="AL113" s="9">
        <f>SUM(AH2:AH111)</f>
        <v>310</v>
      </c>
      <c r="AM113" s="9">
        <f>SUM(AI2:AI111)</f>
        <v>599</v>
      </c>
      <c r="AU113" s="9">
        <f>SUM(AQ2:AQ111)</f>
        <v>323</v>
      </c>
      <c r="AV113" s="9">
        <f>SUM(AR2:AR111)</f>
        <v>385</v>
      </c>
      <c r="AW113" s="9">
        <f>SUM(AS2:AS111)</f>
        <v>708</v>
      </c>
      <c r="BE113" s="9">
        <f>SUM(BA2:BA111)</f>
        <v>511</v>
      </c>
      <c r="BF113" s="9">
        <f>SUM(BB2:BB111)</f>
        <v>517</v>
      </c>
      <c r="BG113" s="9">
        <f>SUM(BC2:BC111)</f>
        <v>1028</v>
      </c>
      <c r="BO113" s="9">
        <f>SUM(BK2:BK111)</f>
        <v>1740</v>
      </c>
      <c r="BP113" s="9">
        <f>SUM(BL2:BL111)</f>
        <v>1845</v>
      </c>
      <c r="BQ113" s="9">
        <f>SUM(BM2:BM111)</f>
        <v>3585</v>
      </c>
      <c r="BY113" s="9">
        <f>SUM(BU2:BU110)</f>
        <v>713</v>
      </c>
      <c r="BZ113" s="9">
        <f>SUM(BV2:BV110)</f>
        <v>736</v>
      </c>
      <c r="CA113" s="9">
        <f>SUM(BW2:BW110)</f>
        <v>1449</v>
      </c>
      <c r="CI113" s="9">
        <f>SUM(CE2:CE111)</f>
        <v>520</v>
      </c>
      <c r="CJ113" s="9">
        <f>SUM(CF2:CF111)</f>
        <v>639</v>
      </c>
      <c r="CK113" s="9">
        <f>SUM(CG2:CG111)</f>
        <v>1159</v>
      </c>
      <c r="CS113" s="9">
        <f>SUM(CO2:CO111)</f>
        <v>146</v>
      </c>
      <c r="CT113" s="9">
        <f>SUM(CP2:CP111)</f>
        <v>155</v>
      </c>
      <c r="CU113" s="9">
        <f>SUM(CQ2:CQ111)</f>
        <v>301</v>
      </c>
      <c r="DC113" s="9">
        <f>SUM(CY2:CY111)</f>
        <v>211</v>
      </c>
      <c r="DD113" s="9">
        <f>SUM(CZ2:CZ111)</f>
        <v>225</v>
      </c>
      <c r="DE113" s="9">
        <f>SUM(DA2:DA111)</f>
        <v>436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</vt:i4>
      </vt:variant>
    </vt:vector>
  </HeadingPairs>
  <TitlesOfParts>
    <vt:vector size="11" baseType="lpstr">
      <vt:lpstr>31地区別統計付加</vt:lpstr>
      <vt:lpstr>城端</vt:lpstr>
      <vt:lpstr>平</vt:lpstr>
      <vt:lpstr>上平</vt:lpstr>
      <vt:lpstr>利賀</vt:lpstr>
      <vt:lpstr>井口</vt:lpstr>
      <vt:lpstr>井波</vt:lpstr>
      <vt:lpstr>福野</vt:lpstr>
      <vt:lpstr>福光</vt:lpstr>
      <vt:lpstr>南砺市</vt:lpstr>
      <vt:lpstr>'31地区別統計付加'!Print_Area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松岩　健志</dc:creator>
  <cp:lastModifiedBy>得能基史</cp:lastModifiedBy>
  <cp:lastPrinted>2022-04-01T11:29:06Z</cp:lastPrinted>
  <dcterms:created xsi:type="dcterms:W3CDTF">2015-02-02T06:19:03Z</dcterms:created>
  <dcterms:modified xsi:type="dcterms:W3CDTF">2023-05-18T08:21:05Z</dcterms:modified>
</cp:coreProperties>
</file>