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tabRatio="573" activeTab="0"/>
  </bookViews>
  <sheets>
    <sheet name="HP用" sheetId="1" r:id="rId1"/>
  </sheets>
  <definedNames>
    <definedName name="_xlnm.Print_Area" localSheetId="0">'HP用'!$A$1:$H$24</definedName>
  </definedNames>
  <calcPr fullCalcOnLoad="1"/>
</workbook>
</file>

<file path=xl/sharedStrings.xml><?xml version="1.0" encoding="utf-8"?>
<sst xmlns="http://schemas.openxmlformats.org/spreadsheetml/2006/main" count="96" uniqueCount="77">
  <si>
    <t>太美山</t>
  </si>
  <si>
    <t>事　業　名</t>
  </si>
  <si>
    <t>事業内容</t>
  </si>
  <si>
    <t>南山田</t>
  </si>
  <si>
    <t>平</t>
  </si>
  <si>
    <t>西太美</t>
  </si>
  <si>
    <t>城端</t>
  </si>
  <si>
    <t>大鋸屋</t>
  </si>
  <si>
    <t>北野</t>
  </si>
  <si>
    <t>蓑谷</t>
  </si>
  <si>
    <t>福野
中部</t>
  </si>
  <si>
    <t>福野
西部</t>
  </si>
  <si>
    <t>石黒</t>
  </si>
  <si>
    <t>吉江</t>
  </si>
  <si>
    <t>山田</t>
  </si>
  <si>
    <t>井波</t>
  </si>
  <si>
    <t>山野</t>
  </si>
  <si>
    <t>南山見</t>
  </si>
  <si>
    <t>高瀬</t>
  </si>
  <si>
    <t>福野
北部</t>
  </si>
  <si>
    <t>高瀬西</t>
  </si>
  <si>
    <t>福野
東部</t>
  </si>
  <si>
    <t>福野
南部</t>
  </si>
  <si>
    <t>広瀬</t>
  </si>
  <si>
    <t>補助対象事業費
(千円)</t>
  </si>
  <si>
    <t>全体
事業費
(千円)</t>
  </si>
  <si>
    <t>地域住民が仕掛けるコミュニティづくり</t>
  </si>
  <si>
    <t>13町内から年代を超えたチームを結成し、多くの方が交流できるペタンク大会の実施と競技具の貸与</t>
  </si>
  <si>
    <t>事業区分</t>
  </si>
  <si>
    <t>南山田ふれあい麦屋祭りの実施</t>
  </si>
  <si>
    <t>水車の里再生事業</t>
  </si>
  <si>
    <t>蓑谷地域防災マニュアルの策定</t>
  </si>
  <si>
    <t>建物耐震評価及び防災診断、防災救援行動計画の策定、住民への防災意識の向上対策を行う</t>
  </si>
  <si>
    <t>所有者が管理できなくなった水車を１ヶ所に集めて｢水車の里｣を整備する。また、パラグライダー富山選手権大会を開催する</t>
  </si>
  <si>
    <t>スポーツ吹き矢とイルミネーション作りに挑戦し、各年代層・男女問わず、スポーツと文化の両面で新しい分野に取り組む</t>
  </si>
  <si>
    <t>五箇山民謡まつり 09</t>
  </si>
  <si>
    <t>各種団体の企画運営により、郷土芸能の習得の成果を披露する</t>
  </si>
  <si>
    <t>元気に長生き「メタボをなくして健康長寿　山野」事業</t>
  </si>
  <si>
    <t>①健康運動指導士による講演・実技
②管理栄養士による食事指導
③歴史散歩を兼ねたウオーキング大会の開催
④事業の目的に有益な事業の実施</t>
  </si>
  <si>
    <t>「福野四っ角人寄せ石フェスタⅡ」福野中部元気創出応援事業</t>
  </si>
  <si>
    <t>商店街の夜店に合わせ、地元住民が出店するためのテントを設営、特設舞台を設置しおわらの踊り手を招聘</t>
  </si>
  <si>
    <t>2009ほくぶ夏祭り</t>
  </si>
  <si>
    <t>夏祭りと盆踊りの実施</t>
  </si>
  <si>
    <t>高瀬西地域自主防災体制の整備推進事業</t>
  </si>
  <si>
    <t>福野南部自治振興会設立50周年記念事業納涼大会</t>
  </si>
  <si>
    <t>盆踊りの練習、納涼大会の開催</t>
  </si>
  <si>
    <t>夜高行燈製作と練りまわし</t>
  </si>
  <si>
    <t>夏休みの野外キャンプと健康増進交流</t>
  </si>
  <si>
    <t>西太美農村公園（曼荼羅の広場）環境整備事業</t>
  </si>
  <si>
    <t>西太美農村公園の整備工事、植樹、医王山学習会</t>
  </si>
  <si>
    <t>歴史の「道」広域交流事業</t>
  </si>
  <si>
    <t>第６５回やまだレクリエーション大会記念事業</t>
  </si>
  <si>
    <t>第２回がんばる吉江いきいき祭り－福光ねつおくり七夕祭りコラボレーション－</t>
  </si>
  <si>
    <t>七夕飾り付け・ライトアップ、模擬店、ステージ発表</t>
  </si>
  <si>
    <t>自主防災訓練</t>
  </si>
  <si>
    <t>みんなで盆踊り</t>
  </si>
  <si>
    <t>地元同好会の協力による生演奏に合わせて、みんなで盆踊りを行う。</t>
  </si>
  <si>
    <t>振興
会名</t>
  </si>
  <si>
    <t>補助
金額
(千円)</t>
  </si>
  <si>
    <t>住民交流</t>
  </si>
  <si>
    <t>地域再生活性化</t>
  </si>
  <si>
    <t>安全・安心な地域づくり</t>
  </si>
  <si>
    <t>くらしの
環境整備</t>
  </si>
  <si>
    <t>安全安心な地区
南山見地区防災事業</t>
  </si>
  <si>
    <t>福野東部地区防災訓練</t>
  </si>
  <si>
    <t>だまし川のほたるとかっぱ村祭り（棟方志功とだまし川のかっぱ村伝説）</t>
  </si>
  <si>
    <t>だまし川のほたるとかっぱ村祭り（イベント）の実施</t>
  </si>
  <si>
    <t>平成２１年度がんばる自治振興会応援補助金第1次採択一覧</t>
  </si>
  <si>
    <t>健康づくり行事及びレクリエーション大会の開催
危険防止看板等の設置</t>
  </si>
  <si>
    <t>野外キャンプ
世代間交流活動</t>
  </si>
  <si>
    <t>「塩硝の道」フォーラム
「塩硝の道」現地調査会</t>
  </si>
  <si>
    <t>自主防災組織の設立
防災に関する学習会
防災訓練の実施</t>
  </si>
  <si>
    <t>要援護者支援台帳・居住マップ・避難経路等の作成
防災訓練の実施</t>
  </si>
  <si>
    <t>災害避難訓練の実施
講演会の実施
防水ライトの配布</t>
  </si>
  <si>
    <t>防災組織の設立
防災袋の配布
避難訓練・防災講演会の実施</t>
  </si>
  <si>
    <t>みんな集まれ!!
南山田ふれあい麦屋祭り</t>
  </si>
  <si>
    <t>皆でチャレンジ
ニュースポーツと夢膨らむイルミネーション作り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</si>
</sst>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b/>
      <sz val="16"/>
      <name val="HGｺﾞｼｯｸM"/>
      <family val="3"/>
    </font>
    <font>
      <sz val="10"/>
      <name val="HGPｺﾞｼｯｸM"/>
      <family val="3"/>
    </font>
    <font>
      <sz val="11"/>
      <name val="HGPｺﾞｼｯｸM"/>
      <family val="3"/>
    </font>
    <font>
      <sz val="12"/>
      <name val="HGPｺﾞｼｯｸM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right" vertical="center" wrapText="1"/>
    </xf>
    <xf numFmtId="181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38" fontId="8" fillId="0" borderId="10" xfId="49" applyFont="1" applyBorder="1" applyAlignment="1">
      <alignment horizontal="right" vertical="center" wrapText="1"/>
    </xf>
    <xf numFmtId="38" fontId="8" fillId="0" borderId="11" xfId="49" applyFont="1" applyBorder="1" applyAlignment="1">
      <alignment horizontal="right" vertical="center" wrapText="1"/>
    </xf>
    <xf numFmtId="38" fontId="8" fillId="0" borderId="11" xfId="49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 vertical="center"/>
    </xf>
    <xf numFmtId="38" fontId="8" fillId="0" borderId="11" xfId="49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75" zoomScaleNormal="75" zoomScalePageLayoutView="0" workbookViewId="0" topLeftCell="A1">
      <selection activeCell="D10" sqref="D10"/>
    </sheetView>
  </sheetViews>
  <sheetFormatPr defaultColWidth="9.00390625" defaultRowHeight="13.5"/>
  <cols>
    <col min="1" max="1" width="7.25390625" style="0" customWidth="1"/>
    <col min="2" max="2" width="2.375" style="0" customWidth="1"/>
    <col min="3" max="3" width="11.625" style="0" customWidth="1"/>
    <col min="4" max="4" width="21.625" style="0" customWidth="1"/>
    <col min="5" max="7" width="7.75390625" style="0" customWidth="1"/>
    <col min="8" max="8" width="43.625" style="0" customWidth="1"/>
    <col min="10" max="10" width="3.00390625" style="0" customWidth="1"/>
  </cols>
  <sheetData>
    <row r="1" spans="1:8" ht="30" customHeight="1">
      <c r="A1" s="25" t="s">
        <v>67</v>
      </c>
      <c r="B1" s="7"/>
      <c r="C1" s="7"/>
      <c r="D1" s="7"/>
      <c r="E1" s="7"/>
      <c r="F1" s="7"/>
      <c r="G1" s="7"/>
      <c r="H1" s="7"/>
    </row>
    <row r="2" spans="1:8" ht="45" customHeight="1">
      <c r="A2" s="9" t="s">
        <v>57</v>
      </c>
      <c r="B2" s="10" t="s">
        <v>28</v>
      </c>
      <c r="C2" s="11"/>
      <c r="D2" s="8" t="s">
        <v>1</v>
      </c>
      <c r="E2" s="5" t="s">
        <v>25</v>
      </c>
      <c r="F2" s="6" t="s">
        <v>24</v>
      </c>
      <c r="G2" s="6" t="s">
        <v>58</v>
      </c>
      <c r="H2" s="8" t="s">
        <v>2</v>
      </c>
    </row>
    <row r="3" spans="1:8" ht="81" customHeight="1">
      <c r="A3" s="22" t="s">
        <v>3</v>
      </c>
      <c r="B3" s="26">
        <v>5</v>
      </c>
      <c r="C3" s="28" t="s">
        <v>60</v>
      </c>
      <c r="D3" s="1" t="s">
        <v>75</v>
      </c>
      <c r="E3" s="12">
        <v>770</v>
      </c>
      <c r="F3" s="12">
        <v>670</v>
      </c>
      <c r="G3" s="12">
        <v>500</v>
      </c>
      <c r="H3" s="1" t="s">
        <v>29</v>
      </c>
    </row>
    <row r="4" spans="1:8" s="2" customFormat="1" ht="81" customHeight="1">
      <c r="A4" s="22" t="s">
        <v>9</v>
      </c>
      <c r="B4" s="20">
        <v>2</v>
      </c>
      <c r="C4" s="29" t="s">
        <v>61</v>
      </c>
      <c r="D4" s="1" t="s">
        <v>31</v>
      </c>
      <c r="E4" s="13">
        <v>1000</v>
      </c>
      <c r="F4" s="12">
        <v>625</v>
      </c>
      <c r="G4" s="12">
        <v>500</v>
      </c>
      <c r="H4" s="1" t="s">
        <v>32</v>
      </c>
    </row>
    <row r="5" spans="1:8" s="2" customFormat="1" ht="81" customHeight="1">
      <c r="A5" s="22" t="s">
        <v>17</v>
      </c>
      <c r="B5" s="20">
        <v>2</v>
      </c>
      <c r="C5" s="29" t="s">
        <v>61</v>
      </c>
      <c r="D5" s="1" t="s">
        <v>63</v>
      </c>
      <c r="E5" s="14">
        <v>683</v>
      </c>
      <c r="F5" s="14">
        <v>673</v>
      </c>
      <c r="G5" s="14">
        <v>500</v>
      </c>
      <c r="H5" s="1" t="s">
        <v>73</v>
      </c>
    </row>
    <row r="6" spans="1:8" s="2" customFormat="1" ht="81" customHeight="1">
      <c r="A6" s="22" t="s">
        <v>18</v>
      </c>
      <c r="B6" s="19">
        <v>2</v>
      </c>
      <c r="C6" s="29" t="s">
        <v>61</v>
      </c>
      <c r="D6" s="1" t="s">
        <v>54</v>
      </c>
      <c r="E6" s="12">
        <v>553</v>
      </c>
      <c r="F6" s="12">
        <v>553</v>
      </c>
      <c r="G6" s="12">
        <v>442</v>
      </c>
      <c r="H6" s="1" t="s">
        <v>72</v>
      </c>
    </row>
    <row r="7" spans="1:8" s="2" customFormat="1" ht="81" customHeight="1">
      <c r="A7" s="23" t="s">
        <v>20</v>
      </c>
      <c r="B7" s="21">
        <v>2</v>
      </c>
      <c r="C7" s="29" t="s">
        <v>61</v>
      </c>
      <c r="D7" s="1" t="s">
        <v>43</v>
      </c>
      <c r="E7" s="12">
        <v>649</v>
      </c>
      <c r="F7" s="16">
        <v>649</v>
      </c>
      <c r="G7" s="16">
        <v>500</v>
      </c>
      <c r="H7" s="1" t="s">
        <v>74</v>
      </c>
    </row>
    <row r="8" spans="1:8" ht="81" customHeight="1">
      <c r="A8" s="24" t="s">
        <v>6</v>
      </c>
      <c r="B8" s="19">
        <v>3</v>
      </c>
      <c r="C8" s="29" t="s">
        <v>59</v>
      </c>
      <c r="D8" s="1" t="s">
        <v>26</v>
      </c>
      <c r="E8" s="12">
        <v>406</v>
      </c>
      <c r="F8" s="12">
        <v>354</v>
      </c>
      <c r="G8" s="12">
        <v>282</v>
      </c>
      <c r="H8" s="1" t="s">
        <v>27</v>
      </c>
    </row>
    <row r="9" spans="1:8" s="2" customFormat="1" ht="81" customHeight="1">
      <c r="A9" s="22" t="s">
        <v>8</v>
      </c>
      <c r="B9" s="19">
        <v>3</v>
      </c>
      <c r="C9" s="29" t="s">
        <v>59</v>
      </c>
      <c r="D9" s="4" t="s">
        <v>76</v>
      </c>
      <c r="E9" s="12">
        <v>647</v>
      </c>
      <c r="F9" s="12">
        <v>632</v>
      </c>
      <c r="G9" s="12">
        <v>500</v>
      </c>
      <c r="H9" s="1" t="s">
        <v>34</v>
      </c>
    </row>
    <row r="10" spans="1:8" s="2" customFormat="1" ht="81" customHeight="1">
      <c r="A10" s="24" t="s">
        <v>15</v>
      </c>
      <c r="B10" s="20">
        <v>3</v>
      </c>
      <c r="C10" s="29" t="s">
        <v>59</v>
      </c>
      <c r="D10" s="1" t="s">
        <v>55</v>
      </c>
      <c r="E10" s="12">
        <v>700</v>
      </c>
      <c r="F10" s="12">
        <v>650</v>
      </c>
      <c r="G10" s="12">
        <v>500</v>
      </c>
      <c r="H10" s="1" t="s">
        <v>56</v>
      </c>
    </row>
    <row r="11" spans="1:8" s="2" customFormat="1" ht="81" customHeight="1">
      <c r="A11" s="23" t="s">
        <v>19</v>
      </c>
      <c r="B11" s="21">
        <v>3</v>
      </c>
      <c r="C11" s="29" t="s">
        <v>59</v>
      </c>
      <c r="D11" s="1" t="s">
        <v>41</v>
      </c>
      <c r="E11" s="12">
        <v>545</v>
      </c>
      <c r="F11" s="16">
        <v>529</v>
      </c>
      <c r="G11" s="16">
        <v>423</v>
      </c>
      <c r="H11" s="1" t="s">
        <v>42</v>
      </c>
    </row>
    <row r="12" spans="1:8" s="2" customFormat="1" ht="81" customHeight="1">
      <c r="A12" s="23" t="s">
        <v>22</v>
      </c>
      <c r="B12" s="21">
        <v>3</v>
      </c>
      <c r="C12" s="29" t="s">
        <v>59</v>
      </c>
      <c r="D12" s="1" t="s">
        <v>44</v>
      </c>
      <c r="E12" s="17">
        <v>1102</v>
      </c>
      <c r="F12" s="18">
        <v>1102</v>
      </c>
      <c r="G12" s="16">
        <v>500</v>
      </c>
      <c r="H12" s="1" t="s">
        <v>45</v>
      </c>
    </row>
    <row r="13" spans="1:8" s="2" customFormat="1" ht="81" customHeight="1">
      <c r="A13" s="23" t="s">
        <v>11</v>
      </c>
      <c r="B13" s="19">
        <v>3</v>
      </c>
      <c r="C13" s="29" t="s">
        <v>59</v>
      </c>
      <c r="D13" s="1" t="s">
        <v>46</v>
      </c>
      <c r="E13" s="12">
        <v>410</v>
      </c>
      <c r="F13" s="16">
        <v>350</v>
      </c>
      <c r="G13" s="16">
        <v>279</v>
      </c>
      <c r="H13" s="1" t="s">
        <v>46</v>
      </c>
    </row>
    <row r="14" spans="1:8" s="2" customFormat="1" ht="81" customHeight="1">
      <c r="A14" s="22" t="s">
        <v>23</v>
      </c>
      <c r="B14" s="19">
        <v>3</v>
      </c>
      <c r="C14" s="29" t="s">
        <v>59</v>
      </c>
      <c r="D14" s="4" t="s">
        <v>47</v>
      </c>
      <c r="E14" s="15">
        <v>610</v>
      </c>
      <c r="F14" s="12">
        <v>580</v>
      </c>
      <c r="G14" s="12">
        <v>464</v>
      </c>
      <c r="H14" s="1" t="s">
        <v>69</v>
      </c>
    </row>
    <row r="15" spans="1:8" s="2" customFormat="1" ht="81" customHeight="1">
      <c r="A15" s="22" t="s">
        <v>0</v>
      </c>
      <c r="B15" s="20">
        <v>3</v>
      </c>
      <c r="C15" s="29" t="s">
        <v>59</v>
      </c>
      <c r="D15" s="1" t="s">
        <v>50</v>
      </c>
      <c r="E15" s="12">
        <v>825</v>
      </c>
      <c r="F15" s="16">
        <v>625</v>
      </c>
      <c r="G15" s="16">
        <v>500</v>
      </c>
      <c r="H15" s="1" t="s">
        <v>70</v>
      </c>
    </row>
    <row r="16" spans="1:8" s="2" customFormat="1" ht="81" customHeight="1">
      <c r="A16" s="22" t="s">
        <v>14</v>
      </c>
      <c r="B16" s="20">
        <v>3</v>
      </c>
      <c r="C16" s="29" t="s">
        <v>59</v>
      </c>
      <c r="D16" s="1" t="s">
        <v>51</v>
      </c>
      <c r="E16" s="12">
        <v>720</v>
      </c>
      <c r="F16" s="12">
        <v>720</v>
      </c>
      <c r="G16" s="12">
        <v>500</v>
      </c>
      <c r="H16" s="1" t="s">
        <v>68</v>
      </c>
    </row>
    <row r="17" spans="1:8" s="2" customFormat="1" ht="81" customHeight="1">
      <c r="A17" s="22" t="s">
        <v>16</v>
      </c>
      <c r="B17" s="27">
        <v>3</v>
      </c>
      <c r="C17" s="28" t="s">
        <v>59</v>
      </c>
      <c r="D17" s="1" t="s">
        <v>37</v>
      </c>
      <c r="E17" s="12">
        <v>234</v>
      </c>
      <c r="F17" s="12">
        <v>234</v>
      </c>
      <c r="G17" s="12">
        <v>187</v>
      </c>
      <c r="H17" s="1" t="s">
        <v>38</v>
      </c>
    </row>
    <row r="18" spans="1:8" s="2" customFormat="1" ht="81" customHeight="1">
      <c r="A18" s="22" t="s">
        <v>5</v>
      </c>
      <c r="B18" s="20">
        <v>4</v>
      </c>
      <c r="C18" s="29" t="s">
        <v>62</v>
      </c>
      <c r="D18" s="1" t="s">
        <v>48</v>
      </c>
      <c r="E18" s="12">
        <v>700</v>
      </c>
      <c r="F18" s="12">
        <v>700</v>
      </c>
      <c r="G18" s="12">
        <v>500</v>
      </c>
      <c r="H18" s="1" t="s">
        <v>49</v>
      </c>
    </row>
    <row r="19" spans="1:8" s="2" customFormat="1" ht="81" customHeight="1">
      <c r="A19" s="22" t="s">
        <v>7</v>
      </c>
      <c r="B19" s="19">
        <v>5</v>
      </c>
      <c r="C19" s="29" t="s">
        <v>60</v>
      </c>
      <c r="D19" s="3" t="s">
        <v>30</v>
      </c>
      <c r="E19" s="12">
        <v>650</v>
      </c>
      <c r="F19" s="12">
        <v>625</v>
      </c>
      <c r="G19" s="12">
        <v>500</v>
      </c>
      <c r="H19" s="1" t="s">
        <v>33</v>
      </c>
    </row>
    <row r="20" spans="1:8" s="2" customFormat="1" ht="81" customHeight="1">
      <c r="A20" s="24" t="s">
        <v>4</v>
      </c>
      <c r="B20" s="20">
        <v>5</v>
      </c>
      <c r="C20" s="29" t="s">
        <v>60</v>
      </c>
      <c r="D20" s="1" t="s">
        <v>35</v>
      </c>
      <c r="E20" s="12">
        <v>720</v>
      </c>
      <c r="F20" s="12">
        <v>570</v>
      </c>
      <c r="G20" s="12">
        <v>456</v>
      </c>
      <c r="H20" s="1" t="s">
        <v>36</v>
      </c>
    </row>
    <row r="21" spans="1:8" s="2" customFormat="1" ht="81" customHeight="1">
      <c r="A21" s="23" t="s">
        <v>10</v>
      </c>
      <c r="B21" s="21">
        <v>5</v>
      </c>
      <c r="C21" s="29" t="s">
        <v>60</v>
      </c>
      <c r="D21" s="1" t="s">
        <v>39</v>
      </c>
      <c r="E21" s="12">
        <v>678</v>
      </c>
      <c r="F21" s="12">
        <v>625</v>
      </c>
      <c r="G21" s="12">
        <v>500</v>
      </c>
      <c r="H21" s="1" t="s">
        <v>40</v>
      </c>
    </row>
    <row r="22" spans="1:8" s="2" customFormat="1" ht="81" customHeight="1">
      <c r="A22" s="22" t="s">
        <v>13</v>
      </c>
      <c r="B22" s="19">
        <v>5</v>
      </c>
      <c r="C22" s="29" t="s">
        <v>60</v>
      </c>
      <c r="D22" s="1" t="s">
        <v>52</v>
      </c>
      <c r="E22" s="12">
        <v>800</v>
      </c>
      <c r="F22" s="12">
        <v>800</v>
      </c>
      <c r="G22" s="12">
        <v>500</v>
      </c>
      <c r="H22" s="1" t="s">
        <v>53</v>
      </c>
    </row>
    <row r="23" spans="1:8" s="2" customFormat="1" ht="81" customHeight="1">
      <c r="A23" s="23" t="s">
        <v>21</v>
      </c>
      <c r="B23" s="21">
        <v>2</v>
      </c>
      <c r="C23" s="29" t="s">
        <v>61</v>
      </c>
      <c r="D23" s="1" t="s">
        <v>64</v>
      </c>
      <c r="E23" s="12">
        <v>756</v>
      </c>
      <c r="F23" s="16">
        <v>739</v>
      </c>
      <c r="G23" s="16">
        <v>500</v>
      </c>
      <c r="H23" s="1" t="s">
        <v>71</v>
      </c>
    </row>
    <row r="24" spans="1:8" s="2" customFormat="1" ht="81" customHeight="1">
      <c r="A24" s="22" t="s">
        <v>12</v>
      </c>
      <c r="B24" s="19">
        <v>3</v>
      </c>
      <c r="C24" s="29" t="s">
        <v>59</v>
      </c>
      <c r="D24" s="4" t="s">
        <v>65</v>
      </c>
      <c r="E24" s="15">
        <v>842</v>
      </c>
      <c r="F24" s="12">
        <v>732</v>
      </c>
      <c r="G24" s="12">
        <v>500</v>
      </c>
      <c r="H24" s="1" t="s">
        <v>66</v>
      </c>
    </row>
  </sheetData>
  <sheetProtection/>
  <dataValidations count="1">
    <dataValidation type="list" allowBlank="1" showInputMessage="1" showErrorMessage="1" sqref="B3:B24">
      <formula1>$J$8:$J$19</formula1>
    </dataValidation>
  </dataValidations>
  <printOptions/>
  <pageMargins left="0.787" right="0.787" top="0.984" bottom="0.984" header="0.512" footer="0.512"/>
  <pageSetup horizontalDpi="600" verticalDpi="600" orientation="portrait" paperSize="9" scale="79" r:id="rId1"/>
  <rowBreaks count="1" manualBreakCount="1">
    <brk id="12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南砺市</dc:creator>
  <cp:keywords/>
  <dc:description/>
  <cp:lastModifiedBy>pbjh094031</cp:lastModifiedBy>
  <cp:lastPrinted>2009-05-25T01:26:20Z</cp:lastPrinted>
  <dcterms:created xsi:type="dcterms:W3CDTF">2008-05-15T07:54:56Z</dcterms:created>
  <dcterms:modified xsi:type="dcterms:W3CDTF">2009-05-25T08:29:07Z</dcterms:modified>
  <cp:category/>
  <cp:version/>
  <cp:contentType/>
  <cp:contentStatus/>
</cp:coreProperties>
</file>