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<sst xmlns="http://schemas.openxmlformats.org/spreadsheetml/2006/main" count="191" uniqueCount="93">
  <si>
    <t>収入金額</t>
  </si>
  <si>
    <t>科目</t>
  </si>
  <si>
    <t>月</t>
  </si>
  <si>
    <t>日</t>
  </si>
  <si>
    <t>金額</t>
  </si>
  <si>
    <t>販売金額</t>
  </si>
  <si>
    <t>米</t>
  </si>
  <si>
    <t>野菜</t>
  </si>
  <si>
    <t>その他</t>
  </si>
  <si>
    <t>①小計</t>
  </si>
  <si>
    <t>家事消費等</t>
  </si>
  <si>
    <t>②小計</t>
  </si>
  <si>
    <t>補助金</t>
  </si>
  <si>
    <t>過年分</t>
  </si>
  <si>
    <t>雑収入</t>
  </si>
  <si>
    <t>③小計</t>
  </si>
  <si>
    <t>（①＋②＋③）
④小計</t>
  </si>
  <si>
    <t>⑤期首</t>
  </si>
  <si>
    <t>⑥期末</t>
  </si>
  <si>
    <t>棚卸高</t>
  </si>
  <si>
    <t>（④－⑤＋⑥）</t>
  </si>
  <si>
    <t>A</t>
  </si>
  <si>
    <t>⑧雇人費</t>
  </si>
  <si>
    <t>月日</t>
  </si>
  <si>
    <t>▲家事
費等</t>
  </si>
  <si>
    <t>計</t>
  </si>
  <si>
    <t>Kｇ・袋</t>
  </si>
  <si>
    <t>ａ</t>
  </si>
  <si>
    <t>⑨小作料・地代</t>
  </si>
  <si>
    <t>（イ）租税公課</t>
  </si>
  <si>
    <t>（ロ）種苗費</t>
  </si>
  <si>
    <t>（ニ）肥料費</t>
  </si>
  <si>
    <t>（ヘ）農具費</t>
  </si>
  <si>
    <t>（ト）農薬費</t>
  </si>
  <si>
    <t>（チ）諸材料費</t>
  </si>
  <si>
    <t>（リ）修繕費</t>
  </si>
  <si>
    <t>（ヌ）動力光熱費</t>
  </si>
  <si>
    <t>経　　　　　　　　　　費</t>
  </si>
  <si>
    <t>支払った経費の日付と金額を記入してください。</t>
  </si>
  <si>
    <t>（ル）作業用衣料費</t>
  </si>
  <si>
    <t>（ヲ）共済掛金</t>
  </si>
  <si>
    <t>（ワ）運搬料</t>
  </si>
  <si>
    <t>（カ）土地改良費</t>
  </si>
  <si>
    <t>ライスセンター</t>
  </si>
  <si>
    <t>作業委託料</t>
  </si>
  <si>
    <t>拠出金</t>
  </si>
  <si>
    <t>燃料代</t>
  </si>
  <si>
    <t>（ツ）雑費</t>
  </si>
  <si>
    <t>経費計</t>
  </si>
  <si>
    <t>B</t>
  </si>
  <si>
    <t>収入計</t>
  </si>
  <si>
    <t>減価償却費</t>
  </si>
  <si>
    <t>償却資産名</t>
  </si>
  <si>
    <t>取得
年月</t>
  </si>
  <si>
    <t>取得価額</t>
  </si>
  <si>
    <t>償却基礎金額</t>
  </si>
  <si>
    <t>イ</t>
  </si>
  <si>
    <t>ロ（※１）</t>
  </si>
  <si>
    <t>耐用
年数</t>
  </si>
  <si>
    <t>償却率</t>
  </si>
  <si>
    <t>ハ（※２）</t>
  </si>
  <si>
    <t>19.3.31以前取得</t>
  </si>
  <si>
    <t>19.4.1以後取得</t>
  </si>
  <si>
    <t>償却
月数</t>
  </si>
  <si>
    <t>ニ</t>
  </si>
  <si>
    <t>/12</t>
  </si>
  <si>
    <t>農業割合</t>
  </si>
  <si>
    <t>ホ（％）</t>
  </si>
  <si>
    <t>未償却残高</t>
  </si>
  <si>
    <t>（ロ×ハ×ニ×ホ）</t>
  </si>
  <si>
    <t>（イ－償却累計額）</t>
  </si>
  <si>
    <t>取得費１０万円以上の資産　：　１０万円未満のものは（ヘ）農具費に記入してください。</t>
  </si>
  <si>
    <t>C</t>
  </si>
  <si>
    <t>　　　　　</t>
  </si>
  <si>
    <t>（※２）同一の減価償却資産であっても、取得日によって償却率が異なる場合があります。</t>
  </si>
  <si>
    <t>農業所得金額の計算</t>
  </si>
  <si>
    <t>A</t>
  </si>
  <si>
    <t>⑦収入計</t>
  </si>
  <si>
    <t>★各項目の記号・番号は、確定申告書に添付する収支内訳書へ転記できるよう同じ記号・番号になっています。</t>
  </si>
  <si>
    <t>住所</t>
  </si>
  <si>
    <t>南砺市</t>
  </si>
  <si>
    <t>氏名</t>
  </si>
  <si>
    <t>作付面積</t>
  </si>
  <si>
    <t>a</t>
  </si>
  <si>
    <t>収穫量</t>
  </si>
  <si>
    <t>kg/袋</t>
  </si>
  <si>
    <t>（※１）平成１９年３月３１日までに購入した場合はイ×0.9の金額を、平成１９年４月１日以降に購入した場合はｲと同一金額</t>
  </si>
  <si>
    <t>を記載してください。</t>
  </si>
  <si>
    <t>⑩減価償却費</t>
  </si>
  <si>
    <t>専従者控除</t>
  </si>
  <si>
    <t>D</t>
  </si>
  <si>
    <t>（A-B-C-D）
所得金額</t>
  </si>
  <si>
    <t>令和   年分　収支計算準備表（農業所得用）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</si>
</sst>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ck"/>
      <top/>
      <bottom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n"/>
      <top style="thick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/>
      <right style="thick"/>
      <top style="thin"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n"/>
      <right style="thick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38" fontId="40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41" fillId="0" borderId="11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42" fillId="0" borderId="11" xfId="48" applyFont="1" applyBorder="1" applyAlignment="1">
      <alignment horizontal="center" vertical="center" wrapText="1"/>
    </xf>
    <xf numFmtId="38" fontId="43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2" xfId="48" applyFont="1" applyBorder="1" applyAlignment="1">
      <alignment horizontal="center" vertical="center"/>
    </xf>
    <xf numFmtId="38" fontId="42" fillId="0" borderId="11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33" borderId="14" xfId="48" applyFont="1" applyFill="1" applyBorder="1" applyAlignment="1">
      <alignment horizontal="center" vertical="center"/>
    </xf>
    <xf numFmtId="38" fontId="43" fillId="0" borderId="11" xfId="48" applyFont="1" applyBorder="1" applyAlignment="1">
      <alignment horizontal="right" vertical="center"/>
    </xf>
    <xf numFmtId="38" fontId="0" fillId="0" borderId="15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33" borderId="15" xfId="48" applyFont="1" applyFill="1" applyBorder="1" applyAlignment="1">
      <alignment horizontal="center" vertical="center"/>
    </xf>
    <xf numFmtId="38" fontId="0" fillId="33" borderId="16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1" xfId="48" applyFont="1" applyBorder="1" applyAlignment="1">
      <alignment vertical="center" textRotation="255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8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 textRotation="255"/>
    </xf>
    <xf numFmtId="38" fontId="0" fillId="0" borderId="21" xfId="48" applyFont="1" applyBorder="1" applyAlignment="1">
      <alignment horizontal="center" vertical="center" textRotation="255"/>
    </xf>
    <xf numFmtId="38" fontId="0" fillId="0" borderId="22" xfId="48" applyFont="1" applyBorder="1" applyAlignment="1">
      <alignment horizontal="center" vertical="center" textRotation="255"/>
    </xf>
    <xf numFmtId="38" fontId="0" fillId="0" borderId="2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25" xfId="48" applyFont="1" applyBorder="1" applyAlignment="1">
      <alignment horizontal="right" vertical="center"/>
    </xf>
    <xf numFmtId="38" fontId="0" fillId="0" borderId="26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38" fontId="0" fillId="0" borderId="11" xfId="48" applyFont="1" applyBorder="1" applyAlignment="1">
      <alignment horizontal="center" vertical="center" textRotation="255"/>
    </xf>
    <xf numFmtId="38" fontId="0" fillId="0" borderId="11" xfId="48" applyFont="1" applyBorder="1" applyAlignment="1">
      <alignment horizontal="center" vertical="center" wrapText="1"/>
    </xf>
    <xf numFmtId="38" fontId="0" fillId="33" borderId="11" xfId="48" applyFont="1" applyFill="1" applyBorder="1" applyAlignment="1">
      <alignment horizontal="center" vertical="center"/>
    </xf>
    <xf numFmtId="38" fontId="0" fillId="0" borderId="11" xfId="48" applyFont="1" applyBorder="1" applyAlignment="1">
      <alignment horizontal="left" vertical="center"/>
    </xf>
    <xf numFmtId="38" fontId="43" fillId="0" borderId="15" xfId="48" applyFont="1" applyBorder="1" applyAlignment="1">
      <alignment horizontal="left" vertical="center"/>
    </xf>
    <xf numFmtId="38" fontId="43" fillId="0" borderId="17" xfId="48" applyFont="1" applyBorder="1" applyAlignment="1">
      <alignment horizontal="left" vertical="center"/>
    </xf>
    <xf numFmtId="38" fontId="43" fillId="0" borderId="15" xfId="48" applyFont="1" applyBorder="1" applyAlignment="1">
      <alignment horizontal="right" vertical="center"/>
    </xf>
    <xf numFmtId="38" fontId="43" fillId="0" borderId="17" xfId="48" applyFont="1" applyBorder="1" applyAlignment="1">
      <alignment horizontal="right" vertical="center"/>
    </xf>
    <xf numFmtId="38" fontId="44" fillId="0" borderId="27" xfId="48" applyFont="1" applyBorder="1" applyAlignment="1">
      <alignment horizontal="center" vertical="center" shrinkToFit="1"/>
    </xf>
    <xf numFmtId="38" fontId="44" fillId="0" borderId="28" xfId="48" applyFont="1" applyBorder="1" applyAlignment="1">
      <alignment horizontal="center" vertical="center" shrinkToFit="1"/>
    </xf>
    <xf numFmtId="38" fontId="44" fillId="0" borderId="29" xfId="48" applyFont="1" applyBorder="1" applyAlignment="1">
      <alignment horizontal="center" vertical="center" shrinkToFit="1"/>
    </xf>
    <xf numFmtId="38" fontId="44" fillId="0" borderId="30" xfId="48" applyFont="1" applyBorder="1" applyAlignment="1">
      <alignment horizontal="center" vertical="center" shrinkToFit="1"/>
    </xf>
    <xf numFmtId="38" fontId="42" fillId="0" borderId="11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 shrinkToFit="1"/>
    </xf>
    <xf numFmtId="38" fontId="0" fillId="0" borderId="23" xfId="48" applyFont="1" applyBorder="1" applyAlignment="1">
      <alignment horizontal="center" vertical="center" shrinkToFit="1"/>
    </xf>
    <xf numFmtId="38" fontId="0" fillId="0" borderId="11" xfId="48" applyFont="1" applyBorder="1" applyAlignment="1">
      <alignment horizontal="right" vertical="center"/>
    </xf>
    <xf numFmtId="38" fontId="0" fillId="0" borderId="33" xfId="48" applyFont="1" applyBorder="1" applyAlignment="1">
      <alignment horizontal="right" vertical="center"/>
    </xf>
    <xf numFmtId="38" fontId="0" fillId="0" borderId="34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/>
    </xf>
    <xf numFmtId="38" fontId="0" fillId="0" borderId="36" xfId="48" applyFont="1" applyBorder="1" applyAlignment="1">
      <alignment horizontal="center" vertical="center"/>
    </xf>
    <xf numFmtId="38" fontId="0" fillId="0" borderId="37" xfId="48" applyFont="1" applyBorder="1" applyAlignment="1">
      <alignment horizontal="center" vertical="center"/>
    </xf>
    <xf numFmtId="38" fontId="0" fillId="0" borderId="38" xfId="48" applyFont="1" applyBorder="1" applyAlignment="1">
      <alignment horizontal="center" vertical="center"/>
    </xf>
    <xf numFmtId="38" fontId="0" fillId="0" borderId="39" xfId="48" applyFont="1" applyBorder="1" applyAlignment="1">
      <alignment horizontal="center" vertical="center"/>
    </xf>
    <xf numFmtId="38" fontId="0" fillId="33" borderId="40" xfId="48" applyFont="1" applyFill="1" applyBorder="1" applyAlignment="1">
      <alignment horizontal="center" vertical="center"/>
    </xf>
    <xf numFmtId="38" fontId="0" fillId="33" borderId="41" xfId="48" applyFont="1" applyFill="1" applyBorder="1" applyAlignment="1">
      <alignment horizontal="center" vertical="center"/>
    </xf>
    <xf numFmtId="38" fontId="0" fillId="0" borderId="40" xfId="48" applyFont="1" applyBorder="1" applyAlignment="1">
      <alignment horizontal="right" vertical="center"/>
    </xf>
    <xf numFmtId="38" fontId="0" fillId="0" borderId="41" xfId="48" applyFont="1" applyBorder="1" applyAlignment="1">
      <alignment horizontal="right" vertical="center"/>
    </xf>
    <xf numFmtId="38" fontId="0" fillId="0" borderId="27" xfId="48" applyFont="1" applyBorder="1" applyAlignment="1">
      <alignment horizontal="right" vertical="center"/>
    </xf>
    <xf numFmtId="38" fontId="0" fillId="0" borderId="42" xfId="48" applyFont="1" applyBorder="1" applyAlignment="1">
      <alignment horizontal="right" vertical="center"/>
    </xf>
    <xf numFmtId="38" fontId="0" fillId="0" borderId="43" xfId="48" applyFont="1" applyBorder="1" applyAlignment="1">
      <alignment horizontal="right" vertical="center"/>
    </xf>
    <xf numFmtId="38" fontId="0" fillId="0" borderId="44" xfId="48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38" fontId="0" fillId="0" borderId="45" xfId="48" applyFont="1" applyBorder="1" applyAlignment="1">
      <alignment horizontal="right" vertical="center"/>
    </xf>
    <xf numFmtId="38" fontId="0" fillId="0" borderId="40" xfId="48" applyFont="1" applyBorder="1" applyAlignment="1">
      <alignment horizontal="center" vertical="center"/>
    </xf>
    <xf numFmtId="38" fontId="0" fillId="0" borderId="41" xfId="48" applyFont="1" applyBorder="1" applyAlignment="1">
      <alignment horizontal="center" vertical="center"/>
    </xf>
    <xf numFmtId="38" fontId="41" fillId="0" borderId="11" xfId="48" applyFont="1" applyBorder="1" applyAlignment="1">
      <alignment horizontal="center" vertical="center"/>
    </xf>
    <xf numFmtId="38" fontId="0" fillId="0" borderId="15" xfId="48" applyFont="1" applyBorder="1" applyAlignment="1">
      <alignment horizontal="left" vertical="center"/>
    </xf>
    <xf numFmtId="38" fontId="0" fillId="0" borderId="16" xfId="48" applyFont="1" applyBorder="1" applyAlignment="1">
      <alignment horizontal="left" vertical="center"/>
    </xf>
    <xf numFmtId="38" fontId="0" fillId="0" borderId="17" xfId="48" applyFont="1" applyBorder="1" applyAlignment="1">
      <alignment horizontal="left" vertical="center"/>
    </xf>
    <xf numFmtId="38" fontId="0" fillId="33" borderId="19" xfId="48" applyFont="1" applyFill="1" applyBorder="1" applyAlignment="1">
      <alignment horizontal="center" vertical="center"/>
    </xf>
    <xf numFmtId="38" fontId="0" fillId="33" borderId="24" xfId="48" applyFont="1" applyFill="1" applyBorder="1" applyAlignment="1">
      <alignment horizontal="center" vertical="center"/>
    </xf>
    <xf numFmtId="38" fontId="0" fillId="0" borderId="46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47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33" borderId="34" xfId="48" applyFont="1" applyFill="1" applyBorder="1" applyAlignment="1">
      <alignment horizontal="center" vertical="center" wrapText="1"/>
    </xf>
    <xf numFmtId="38" fontId="0" fillId="33" borderId="35" xfId="48" applyFont="1" applyFill="1" applyBorder="1" applyAlignment="1">
      <alignment horizontal="center" vertical="center" wrapText="1"/>
    </xf>
    <xf numFmtId="38" fontId="0" fillId="33" borderId="48" xfId="48" applyFont="1" applyFill="1" applyBorder="1" applyAlignment="1">
      <alignment horizontal="center" vertical="center" wrapText="1"/>
    </xf>
    <xf numFmtId="38" fontId="0" fillId="33" borderId="49" xfId="48" applyFont="1" applyFill="1" applyBorder="1" applyAlignment="1">
      <alignment horizontal="center" vertical="center" wrapText="1"/>
    </xf>
    <xf numFmtId="38" fontId="0" fillId="33" borderId="50" xfId="48" applyFont="1" applyFill="1" applyBorder="1" applyAlignment="1">
      <alignment horizontal="center" vertical="center" wrapText="1"/>
    </xf>
    <xf numFmtId="38" fontId="0" fillId="33" borderId="51" xfId="48" applyFont="1" applyFill="1" applyBorder="1" applyAlignment="1">
      <alignment horizontal="center" vertical="center" wrapText="1"/>
    </xf>
    <xf numFmtId="38" fontId="0" fillId="0" borderId="52" xfId="48" applyFont="1" applyBorder="1" applyAlignment="1">
      <alignment horizontal="right" vertical="center"/>
    </xf>
    <xf numFmtId="38" fontId="0" fillId="0" borderId="36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PageLayoutView="0" workbookViewId="0" topLeftCell="A1">
      <selection activeCell="L13" sqref="L13:M13"/>
    </sheetView>
  </sheetViews>
  <sheetFormatPr defaultColWidth="9.140625" defaultRowHeight="16.5" customHeight="1"/>
  <cols>
    <col min="1" max="4" width="3.8515625" style="2" customWidth="1"/>
    <col min="5" max="5" width="10.57421875" style="2" customWidth="1"/>
    <col min="6" max="6" width="2.421875" style="2" customWidth="1"/>
    <col min="7" max="7" width="5.140625" style="2" customWidth="1"/>
    <col min="8" max="8" width="11.140625" style="2" customWidth="1"/>
    <col min="9" max="9" width="5.140625" style="2" customWidth="1"/>
    <col min="10" max="10" width="11.140625" style="2" customWidth="1"/>
    <col min="11" max="11" width="5.140625" style="2" customWidth="1"/>
    <col min="12" max="12" width="6.57421875" style="2" customWidth="1"/>
    <col min="13" max="14" width="5.140625" style="2" customWidth="1"/>
    <col min="15" max="15" width="8.140625" style="2" customWidth="1"/>
    <col min="16" max="16" width="3.57421875" style="2" customWidth="1"/>
    <col min="17" max="17" width="5.140625" style="2" customWidth="1"/>
    <col min="18" max="18" width="8.140625" style="2" customWidth="1"/>
    <col min="19" max="19" width="3.57421875" style="2" customWidth="1"/>
    <col min="20" max="20" width="5.140625" style="2" customWidth="1"/>
    <col min="21" max="21" width="11.140625" style="2" customWidth="1"/>
    <col min="22" max="22" width="5.140625" style="2" customWidth="1"/>
    <col min="23" max="23" width="11.140625" style="2" customWidth="1"/>
    <col min="24" max="24" width="5.140625" style="2" customWidth="1"/>
    <col min="25" max="25" width="11.140625" style="2" customWidth="1"/>
    <col min="26" max="26" width="5.140625" style="2" customWidth="1"/>
    <col min="27" max="27" width="11.140625" style="2" customWidth="1"/>
    <col min="28" max="28" width="5.140625" style="2" customWidth="1"/>
    <col min="29" max="29" width="11.140625" style="2" customWidth="1"/>
    <col min="30" max="30" width="5.140625" style="2" customWidth="1"/>
    <col min="31" max="31" width="11.140625" style="2" customWidth="1"/>
    <col min="32" max="32" width="5.140625" style="2" customWidth="1"/>
    <col min="33" max="33" width="11.140625" style="2" customWidth="1"/>
    <col min="34" max="16384" width="9.00390625" style="2" customWidth="1"/>
  </cols>
  <sheetData>
    <row r="1" spans="1:31" ht="37.5" customHeight="1">
      <c r="A1" s="1" t="s">
        <v>92</v>
      </c>
      <c r="K1" s="76" t="s">
        <v>79</v>
      </c>
      <c r="L1" s="76"/>
      <c r="M1" s="77" t="s">
        <v>80</v>
      </c>
      <c r="N1" s="78"/>
      <c r="O1" s="78"/>
      <c r="P1" s="78"/>
      <c r="Q1" s="78"/>
      <c r="R1" s="78"/>
      <c r="S1" s="79"/>
      <c r="T1" s="3"/>
      <c r="U1" s="4" t="s">
        <v>81</v>
      </c>
      <c r="V1" s="22"/>
      <c r="W1" s="22"/>
      <c r="Y1" s="5" t="s">
        <v>82</v>
      </c>
      <c r="Z1" s="36" t="s">
        <v>83</v>
      </c>
      <c r="AA1" s="37"/>
      <c r="AC1" s="5" t="s">
        <v>84</v>
      </c>
      <c r="AD1" s="36" t="s">
        <v>85</v>
      </c>
      <c r="AE1" s="37"/>
    </row>
    <row r="2" ht="15" customHeight="1"/>
    <row r="3" spans="1:31" ht="17.25" customHeight="1">
      <c r="A3" s="19" t="s">
        <v>0</v>
      </c>
      <c r="B3" s="20"/>
      <c r="C3" s="20"/>
      <c r="D3" s="20"/>
      <c r="E3" s="21"/>
      <c r="G3" s="40" t="s">
        <v>37</v>
      </c>
      <c r="H3" s="40"/>
      <c r="I3" s="40"/>
      <c r="J3" s="40"/>
      <c r="K3" s="41" t="s">
        <v>38</v>
      </c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1" ht="17.25" customHeight="1">
      <c r="A4" s="22" t="s">
        <v>1</v>
      </c>
      <c r="B4" s="22"/>
      <c r="C4" s="5" t="s">
        <v>2</v>
      </c>
      <c r="D4" s="5" t="s">
        <v>3</v>
      </c>
      <c r="E4" s="5" t="s">
        <v>4</v>
      </c>
      <c r="G4" s="22" t="s">
        <v>22</v>
      </c>
      <c r="H4" s="22"/>
      <c r="I4" s="22" t="s">
        <v>28</v>
      </c>
      <c r="J4" s="22"/>
      <c r="K4" s="22" t="s">
        <v>29</v>
      </c>
      <c r="L4" s="22"/>
      <c r="M4" s="22"/>
      <c r="N4" s="22" t="s">
        <v>30</v>
      </c>
      <c r="O4" s="22"/>
      <c r="P4" s="22"/>
      <c r="Q4" s="22" t="s">
        <v>31</v>
      </c>
      <c r="R4" s="22"/>
      <c r="S4" s="22"/>
      <c r="T4" s="16" t="s">
        <v>32</v>
      </c>
      <c r="U4" s="18"/>
      <c r="V4" s="16" t="s">
        <v>33</v>
      </c>
      <c r="W4" s="18"/>
      <c r="X4" s="16" t="s">
        <v>34</v>
      </c>
      <c r="Y4" s="18"/>
      <c r="Z4" s="16" t="s">
        <v>35</v>
      </c>
      <c r="AA4" s="18"/>
      <c r="AB4" s="16" t="s">
        <v>36</v>
      </c>
      <c r="AC4" s="18"/>
      <c r="AD4" s="22" t="s">
        <v>39</v>
      </c>
      <c r="AE4" s="22"/>
    </row>
    <row r="5" spans="1:31" ht="17.25" customHeight="1">
      <c r="A5" s="23" t="s">
        <v>5</v>
      </c>
      <c r="B5" s="23" t="s">
        <v>6</v>
      </c>
      <c r="C5" s="6"/>
      <c r="D5" s="6"/>
      <c r="E5" s="6"/>
      <c r="G5" s="5" t="s">
        <v>23</v>
      </c>
      <c r="H5" s="5" t="s">
        <v>4</v>
      </c>
      <c r="I5" s="5" t="s">
        <v>23</v>
      </c>
      <c r="J5" s="5" t="s">
        <v>4</v>
      </c>
      <c r="K5" s="5" t="s">
        <v>23</v>
      </c>
      <c r="L5" s="16" t="s">
        <v>4</v>
      </c>
      <c r="M5" s="18"/>
      <c r="N5" s="5" t="s">
        <v>23</v>
      </c>
      <c r="O5" s="16" t="s">
        <v>4</v>
      </c>
      <c r="P5" s="18"/>
      <c r="Q5" s="5" t="s">
        <v>23</v>
      </c>
      <c r="R5" s="16" t="s">
        <v>4</v>
      </c>
      <c r="S5" s="18"/>
      <c r="T5" s="5" t="s">
        <v>23</v>
      </c>
      <c r="U5" s="5" t="s">
        <v>4</v>
      </c>
      <c r="V5" s="5" t="s">
        <v>23</v>
      </c>
      <c r="W5" s="5" t="s">
        <v>4</v>
      </c>
      <c r="X5" s="5" t="s">
        <v>23</v>
      </c>
      <c r="Y5" s="5" t="s">
        <v>4</v>
      </c>
      <c r="Z5" s="5" t="s">
        <v>23</v>
      </c>
      <c r="AA5" s="5" t="s">
        <v>4</v>
      </c>
      <c r="AB5" s="5" t="s">
        <v>23</v>
      </c>
      <c r="AC5" s="5" t="s">
        <v>4</v>
      </c>
      <c r="AD5" s="5" t="s">
        <v>23</v>
      </c>
      <c r="AE5" s="5" t="s">
        <v>4</v>
      </c>
    </row>
    <row r="6" spans="1:31" ht="17.25" customHeight="1">
      <c r="A6" s="23"/>
      <c r="B6" s="23"/>
      <c r="C6" s="6"/>
      <c r="D6" s="6"/>
      <c r="E6" s="6"/>
      <c r="G6" s="6"/>
      <c r="H6" s="6"/>
      <c r="I6" s="6"/>
      <c r="J6" s="6"/>
      <c r="K6" s="6"/>
      <c r="L6" s="16"/>
      <c r="M6" s="18"/>
      <c r="N6" s="6"/>
      <c r="O6" s="16"/>
      <c r="P6" s="18"/>
      <c r="Q6" s="6"/>
      <c r="R6" s="16"/>
      <c r="S6" s="1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7.25" customHeight="1">
      <c r="A7" s="23"/>
      <c r="B7" s="23"/>
      <c r="C7" s="6"/>
      <c r="D7" s="6"/>
      <c r="E7" s="6"/>
      <c r="G7" s="6"/>
      <c r="H7" s="6"/>
      <c r="I7" s="6"/>
      <c r="J7" s="6"/>
      <c r="K7" s="6"/>
      <c r="L7" s="16"/>
      <c r="M7" s="18"/>
      <c r="N7" s="6"/>
      <c r="O7" s="16"/>
      <c r="P7" s="18"/>
      <c r="Q7" s="6"/>
      <c r="R7" s="16"/>
      <c r="S7" s="18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7.25" customHeight="1">
      <c r="A8" s="23"/>
      <c r="B8" s="23"/>
      <c r="C8" s="6"/>
      <c r="D8" s="6"/>
      <c r="E8" s="6"/>
      <c r="G8" s="6"/>
      <c r="H8" s="6"/>
      <c r="I8" s="6"/>
      <c r="J8" s="6"/>
      <c r="K8" s="6"/>
      <c r="L8" s="16"/>
      <c r="M8" s="18"/>
      <c r="N8" s="6"/>
      <c r="O8" s="16"/>
      <c r="P8" s="18"/>
      <c r="Q8" s="6"/>
      <c r="R8" s="16"/>
      <c r="S8" s="18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7.25" customHeight="1">
      <c r="A9" s="23"/>
      <c r="B9" s="23"/>
      <c r="C9" s="6"/>
      <c r="D9" s="6"/>
      <c r="E9" s="6"/>
      <c r="G9" s="6"/>
      <c r="H9" s="6"/>
      <c r="I9" s="6"/>
      <c r="J9" s="6"/>
      <c r="K9" s="6"/>
      <c r="L9" s="16"/>
      <c r="M9" s="18"/>
      <c r="N9" s="6"/>
      <c r="O9" s="16"/>
      <c r="P9" s="18"/>
      <c r="Q9" s="6"/>
      <c r="R9" s="16"/>
      <c r="S9" s="18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7.25" customHeight="1">
      <c r="A10" s="23"/>
      <c r="B10" s="23"/>
      <c r="C10" s="6"/>
      <c r="D10" s="6"/>
      <c r="E10" s="6"/>
      <c r="G10" s="6"/>
      <c r="H10" s="6"/>
      <c r="I10" s="6"/>
      <c r="J10" s="6"/>
      <c r="K10" s="6"/>
      <c r="L10" s="16"/>
      <c r="M10" s="18"/>
      <c r="N10" s="6"/>
      <c r="O10" s="16"/>
      <c r="P10" s="18"/>
      <c r="Q10" s="6"/>
      <c r="R10" s="16"/>
      <c r="S10" s="18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7.25" customHeight="1">
      <c r="A11" s="23"/>
      <c r="B11" s="23"/>
      <c r="C11" s="6"/>
      <c r="D11" s="6"/>
      <c r="E11" s="6"/>
      <c r="G11" s="6"/>
      <c r="H11" s="6"/>
      <c r="I11" s="6"/>
      <c r="J11" s="6"/>
      <c r="K11" s="6"/>
      <c r="L11" s="16"/>
      <c r="M11" s="18"/>
      <c r="N11" s="6"/>
      <c r="O11" s="16"/>
      <c r="P11" s="18"/>
      <c r="Q11" s="6"/>
      <c r="R11" s="16"/>
      <c r="S11" s="18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7.25" customHeight="1">
      <c r="A12" s="23"/>
      <c r="B12" s="23"/>
      <c r="C12" s="6"/>
      <c r="D12" s="6"/>
      <c r="E12" s="6"/>
      <c r="G12" s="6"/>
      <c r="H12" s="6"/>
      <c r="I12" s="6"/>
      <c r="J12" s="6"/>
      <c r="K12" s="6"/>
      <c r="L12" s="16"/>
      <c r="M12" s="18"/>
      <c r="N12" s="6"/>
      <c r="O12" s="16"/>
      <c r="P12" s="18"/>
      <c r="Q12" s="6"/>
      <c r="R12" s="16"/>
      <c r="S12" s="18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7.25" customHeight="1">
      <c r="A13" s="23"/>
      <c r="B13" s="23"/>
      <c r="C13" s="6"/>
      <c r="D13" s="6"/>
      <c r="E13" s="6"/>
      <c r="G13" s="6"/>
      <c r="H13" s="6"/>
      <c r="I13" s="6"/>
      <c r="J13" s="6"/>
      <c r="K13" s="6"/>
      <c r="L13" s="16"/>
      <c r="M13" s="18"/>
      <c r="N13" s="6"/>
      <c r="O13" s="16"/>
      <c r="P13" s="18"/>
      <c r="Q13" s="6"/>
      <c r="R13" s="16"/>
      <c r="S13" s="18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7.25" customHeight="1">
      <c r="A14" s="23"/>
      <c r="B14" s="23"/>
      <c r="C14" s="6"/>
      <c r="D14" s="6"/>
      <c r="E14" s="6"/>
      <c r="G14" s="6"/>
      <c r="H14" s="6"/>
      <c r="I14" s="6"/>
      <c r="J14" s="6"/>
      <c r="K14" s="6"/>
      <c r="L14" s="16"/>
      <c r="M14" s="18"/>
      <c r="N14" s="6"/>
      <c r="O14" s="16"/>
      <c r="P14" s="18"/>
      <c r="Q14" s="6"/>
      <c r="R14" s="16"/>
      <c r="S14" s="18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7.25" customHeight="1">
      <c r="A15" s="23"/>
      <c r="B15" s="23"/>
      <c r="C15" s="6"/>
      <c r="D15" s="6"/>
      <c r="E15" s="6"/>
      <c r="G15" s="6"/>
      <c r="H15" s="6"/>
      <c r="I15" s="6"/>
      <c r="J15" s="6"/>
      <c r="K15" s="6"/>
      <c r="L15" s="16"/>
      <c r="M15" s="18"/>
      <c r="N15" s="6"/>
      <c r="O15" s="16"/>
      <c r="P15" s="18"/>
      <c r="Q15" s="6"/>
      <c r="R15" s="16"/>
      <c r="S15" s="18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7.25" customHeight="1">
      <c r="A16" s="23"/>
      <c r="B16" s="23" t="s">
        <v>7</v>
      </c>
      <c r="C16" s="6"/>
      <c r="D16" s="6"/>
      <c r="E16" s="6"/>
      <c r="G16" s="6"/>
      <c r="H16" s="6"/>
      <c r="I16" s="6"/>
      <c r="J16" s="6"/>
      <c r="K16" s="6"/>
      <c r="L16" s="16"/>
      <c r="M16" s="18"/>
      <c r="N16" s="6"/>
      <c r="O16" s="16"/>
      <c r="P16" s="18"/>
      <c r="Q16" s="6"/>
      <c r="R16" s="16"/>
      <c r="S16" s="18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17.25" customHeight="1">
      <c r="A17" s="23"/>
      <c r="B17" s="23"/>
      <c r="C17" s="6"/>
      <c r="D17" s="6"/>
      <c r="E17" s="6"/>
      <c r="G17" s="7" t="s">
        <v>24</v>
      </c>
      <c r="H17" s="15"/>
      <c r="I17" s="7" t="s">
        <v>24</v>
      </c>
      <c r="J17" s="15"/>
      <c r="K17" s="7" t="s">
        <v>24</v>
      </c>
      <c r="L17" s="44"/>
      <c r="M17" s="45"/>
      <c r="N17" s="7" t="s">
        <v>24</v>
      </c>
      <c r="O17" s="44"/>
      <c r="P17" s="45"/>
      <c r="Q17" s="7" t="s">
        <v>24</v>
      </c>
      <c r="R17" s="44"/>
      <c r="S17" s="45"/>
      <c r="T17" s="7" t="s">
        <v>24</v>
      </c>
      <c r="U17" s="15"/>
      <c r="V17" s="7" t="s">
        <v>24</v>
      </c>
      <c r="W17" s="15"/>
      <c r="X17" s="7" t="s">
        <v>24</v>
      </c>
      <c r="Y17" s="15"/>
      <c r="Z17" s="7" t="s">
        <v>24</v>
      </c>
      <c r="AA17" s="15"/>
      <c r="AB17" s="7" t="s">
        <v>24</v>
      </c>
      <c r="AC17" s="15"/>
      <c r="AD17" s="7" t="s">
        <v>24</v>
      </c>
      <c r="AE17" s="15"/>
    </row>
    <row r="18" spans="1:31" ht="17.25" customHeight="1">
      <c r="A18" s="23"/>
      <c r="B18" s="23"/>
      <c r="C18" s="6"/>
      <c r="D18" s="6"/>
      <c r="E18" s="6"/>
      <c r="G18" s="5" t="s">
        <v>25</v>
      </c>
      <c r="H18" s="6">
        <f>SUM(H6:H16)-H17</f>
        <v>0</v>
      </c>
      <c r="I18" s="5" t="s">
        <v>25</v>
      </c>
      <c r="J18" s="6">
        <f>SUM(J6:J16)-J17</f>
        <v>0</v>
      </c>
      <c r="K18" s="5" t="s">
        <v>25</v>
      </c>
      <c r="L18" s="36">
        <f>SUM(L6:L16)-L17</f>
        <v>0</v>
      </c>
      <c r="M18" s="37">
        <f>SUM(M6:M16)-M17</f>
        <v>0</v>
      </c>
      <c r="N18" s="5" t="s">
        <v>25</v>
      </c>
      <c r="O18" s="36">
        <f>SUM(O6:O16)-O17</f>
        <v>0</v>
      </c>
      <c r="P18" s="37">
        <f>SUM(P6:P16)-P17</f>
        <v>0</v>
      </c>
      <c r="Q18" s="5" t="s">
        <v>25</v>
      </c>
      <c r="R18" s="36">
        <f>SUM(R6:R16)-R17</f>
        <v>0</v>
      </c>
      <c r="S18" s="37">
        <f>SUM(S6:S16)-S17</f>
        <v>0</v>
      </c>
      <c r="T18" s="5" t="s">
        <v>25</v>
      </c>
      <c r="U18" s="6">
        <f>SUM(U6:U16)-U17</f>
        <v>0</v>
      </c>
      <c r="V18" s="5" t="s">
        <v>25</v>
      </c>
      <c r="W18" s="6">
        <f>SUM(W6:W16)-W17</f>
        <v>0</v>
      </c>
      <c r="X18" s="5" t="s">
        <v>25</v>
      </c>
      <c r="Y18" s="6">
        <f>SUM(Y6:Y16)-Y17</f>
        <v>0</v>
      </c>
      <c r="Z18" s="5" t="s">
        <v>25</v>
      </c>
      <c r="AA18" s="6">
        <f>SUM(AA6:AA16)-AA17</f>
        <v>0</v>
      </c>
      <c r="AB18" s="5" t="s">
        <v>25</v>
      </c>
      <c r="AC18" s="6">
        <f>SUM(AC6:AC16)-AC17</f>
        <v>0</v>
      </c>
      <c r="AD18" s="5" t="s">
        <v>25</v>
      </c>
      <c r="AE18" s="6">
        <f>SUM(AE6:AE16)-AE17</f>
        <v>0</v>
      </c>
    </row>
    <row r="19" spans="1:31" ht="17.25" customHeight="1">
      <c r="A19" s="23"/>
      <c r="B19" s="23" t="s">
        <v>8</v>
      </c>
      <c r="C19" s="6"/>
      <c r="D19" s="6"/>
      <c r="E19" s="6"/>
      <c r="G19" s="22" t="s">
        <v>40</v>
      </c>
      <c r="H19" s="22"/>
      <c r="I19" s="22" t="s">
        <v>41</v>
      </c>
      <c r="J19" s="22"/>
      <c r="K19" s="22" t="s">
        <v>42</v>
      </c>
      <c r="L19" s="22"/>
      <c r="M19" s="22"/>
      <c r="N19" s="22" t="s">
        <v>43</v>
      </c>
      <c r="O19" s="22"/>
      <c r="P19" s="22"/>
      <c r="Q19" s="22" t="s">
        <v>44</v>
      </c>
      <c r="R19" s="22"/>
      <c r="S19" s="22"/>
      <c r="T19" s="22" t="s">
        <v>46</v>
      </c>
      <c r="U19" s="22"/>
      <c r="V19" s="22" t="s">
        <v>45</v>
      </c>
      <c r="W19" s="22"/>
      <c r="X19" s="22"/>
      <c r="Y19" s="22"/>
      <c r="Z19" s="16" t="s">
        <v>47</v>
      </c>
      <c r="AA19" s="17"/>
      <c r="AB19" s="17"/>
      <c r="AC19" s="17"/>
      <c r="AD19" s="17"/>
      <c r="AE19" s="18"/>
    </row>
    <row r="20" spans="1:31" ht="17.25" customHeight="1">
      <c r="A20" s="23"/>
      <c r="B20" s="23"/>
      <c r="C20" s="6"/>
      <c r="D20" s="6"/>
      <c r="E20" s="6"/>
      <c r="G20" s="5" t="s">
        <v>23</v>
      </c>
      <c r="H20" s="5" t="s">
        <v>4</v>
      </c>
      <c r="I20" s="5" t="s">
        <v>23</v>
      </c>
      <c r="J20" s="5" t="s">
        <v>4</v>
      </c>
      <c r="K20" s="5" t="s">
        <v>23</v>
      </c>
      <c r="L20" s="16" t="s">
        <v>4</v>
      </c>
      <c r="M20" s="18"/>
      <c r="N20" s="5" t="s">
        <v>23</v>
      </c>
      <c r="O20" s="16" t="s">
        <v>4</v>
      </c>
      <c r="P20" s="18"/>
      <c r="Q20" s="5" t="s">
        <v>23</v>
      </c>
      <c r="R20" s="16" t="s">
        <v>4</v>
      </c>
      <c r="S20" s="18"/>
      <c r="T20" s="5" t="s">
        <v>23</v>
      </c>
      <c r="U20" s="5" t="s">
        <v>4</v>
      </c>
      <c r="V20" s="5" t="s">
        <v>23</v>
      </c>
      <c r="W20" s="5" t="s">
        <v>4</v>
      </c>
      <c r="X20" s="5" t="s">
        <v>23</v>
      </c>
      <c r="Y20" s="5" t="s">
        <v>4</v>
      </c>
      <c r="Z20" s="5" t="s">
        <v>23</v>
      </c>
      <c r="AA20" s="5" t="s">
        <v>4</v>
      </c>
      <c r="AB20" s="5" t="s">
        <v>23</v>
      </c>
      <c r="AC20" s="5" t="s">
        <v>4</v>
      </c>
      <c r="AD20" s="5" t="s">
        <v>23</v>
      </c>
      <c r="AE20" s="5" t="s">
        <v>4</v>
      </c>
    </row>
    <row r="21" spans="1:31" ht="17.25" customHeight="1">
      <c r="A21" s="23"/>
      <c r="B21" s="23"/>
      <c r="C21" s="6"/>
      <c r="D21" s="6"/>
      <c r="E21" s="6"/>
      <c r="G21" s="6"/>
      <c r="H21" s="6"/>
      <c r="I21" s="6"/>
      <c r="J21" s="6"/>
      <c r="K21" s="6"/>
      <c r="L21" s="16"/>
      <c r="M21" s="18"/>
      <c r="N21" s="6"/>
      <c r="O21" s="16"/>
      <c r="P21" s="18"/>
      <c r="Q21" s="6"/>
      <c r="R21" s="16"/>
      <c r="S21" s="18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17.25" customHeight="1">
      <c r="A22" s="23"/>
      <c r="B22" s="23"/>
      <c r="C22" s="6"/>
      <c r="D22" s="6"/>
      <c r="E22" s="6"/>
      <c r="G22" s="6"/>
      <c r="H22" s="6"/>
      <c r="I22" s="6"/>
      <c r="J22" s="6"/>
      <c r="K22" s="6"/>
      <c r="L22" s="16"/>
      <c r="M22" s="18"/>
      <c r="N22" s="6"/>
      <c r="O22" s="16"/>
      <c r="P22" s="18"/>
      <c r="Q22" s="6"/>
      <c r="R22" s="16"/>
      <c r="S22" s="18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17.25" customHeight="1">
      <c r="A23" s="23"/>
      <c r="B23" s="23"/>
      <c r="C23" s="6"/>
      <c r="D23" s="6"/>
      <c r="E23" s="6"/>
      <c r="G23" s="6"/>
      <c r="H23" s="6"/>
      <c r="I23" s="6"/>
      <c r="J23" s="6"/>
      <c r="K23" s="6"/>
      <c r="L23" s="16"/>
      <c r="M23" s="18"/>
      <c r="N23" s="6"/>
      <c r="O23" s="16"/>
      <c r="P23" s="18"/>
      <c r="Q23" s="6"/>
      <c r="R23" s="16"/>
      <c r="S23" s="18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7.25" customHeight="1">
      <c r="A24" s="16" t="s">
        <v>9</v>
      </c>
      <c r="B24" s="17"/>
      <c r="C24" s="17"/>
      <c r="D24" s="18"/>
      <c r="E24" s="6">
        <f>SUM(E5:E23)</f>
        <v>0</v>
      </c>
      <c r="G24" s="6"/>
      <c r="H24" s="6"/>
      <c r="I24" s="6"/>
      <c r="J24" s="6"/>
      <c r="K24" s="6"/>
      <c r="L24" s="16"/>
      <c r="M24" s="18"/>
      <c r="N24" s="6"/>
      <c r="O24" s="16"/>
      <c r="P24" s="18"/>
      <c r="Q24" s="6"/>
      <c r="R24" s="16"/>
      <c r="S24" s="18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7.25" customHeight="1">
      <c r="A25" s="38" t="s">
        <v>10</v>
      </c>
      <c r="B25" s="38"/>
      <c r="C25" s="22" t="s">
        <v>6</v>
      </c>
      <c r="D25" s="22"/>
      <c r="E25" s="6"/>
      <c r="G25" s="6"/>
      <c r="H25" s="6"/>
      <c r="I25" s="6"/>
      <c r="J25" s="6"/>
      <c r="K25" s="6"/>
      <c r="L25" s="16"/>
      <c r="M25" s="18"/>
      <c r="N25" s="6"/>
      <c r="O25" s="16"/>
      <c r="P25" s="18"/>
      <c r="Q25" s="6"/>
      <c r="R25" s="16"/>
      <c r="S25" s="18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7.25" customHeight="1">
      <c r="A26" s="38"/>
      <c r="B26" s="38"/>
      <c r="C26" s="22"/>
      <c r="D26" s="22"/>
      <c r="E26" s="6"/>
      <c r="G26" s="6"/>
      <c r="H26" s="6"/>
      <c r="I26" s="6"/>
      <c r="J26" s="6"/>
      <c r="K26" s="6"/>
      <c r="L26" s="16"/>
      <c r="M26" s="18"/>
      <c r="N26" s="6"/>
      <c r="O26" s="16"/>
      <c r="P26" s="18"/>
      <c r="Q26" s="6"/>
      <c r="R26" s="16"/>
      <c r="S26" s="18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7.25" customHeight="1">
      <c r="A27" s="38"/>
      <c r="B27" s="38"/>
      <c r="C27" s="36" t="s">
        <v>26</v>
      </c>
      <c r="D27" s="37"/>
      <c r="E27" s="6"/>
      <c r="G27" s="6"/>
      <c r="H27" s="6"/>
      <c r="I27" s="6"/>
      <c r="J27" s="6"/>
      <c r="K27" s="6"/>
      <c r="L27" s="16"/>
      <c r="M27" s="18"/>
      <c r="N27" s="6"/>
      <c r="O27" s="16"/>
      <c r="P27" s="18"/>
      <c r="Q27" s="6"/>
      <c r="R27" s="16"/>
      <c r="S27" s="18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7.25" customHeight="1">
      <c r="A28" s="38"/>
      <c r="B28" s="38"/>
      <c r="C28" s="6" t="s">
        <v>7</v>
      </c>
      <c r="D28" s="6"/>
      <c r="E28" s="6"/>
      <c r="G28" s="6"/>
      <c r="H28" s="6"/>
      <c r="I28" s="6"/>
      <c r="J28" s="6"/>
      <c r="K28" s="6"/>
      <c r="L28" s="16"/>
      <c r="M28" s="18"/>
      <c r="N28" s="6"/>
      <c r="O28" s="16"/>
      <c r="P28" s="18"/>
      <c r="Q28" s="6"/>
      <c r="R28" s="16"/>
      <c r="S28" s="18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7.25" customHeight="1">
      <c r="A29" s="38"/>
      <c r="B29" s="38"/>
      <c r="C29" s="36" t="s">
        <v>27</v>
      </c>
      <c r="D29" s="37"/>
      <c r="E29" s="6"/>
      <c r="G29" s="6"/>
      <c r="H29" s="6"/>
      <c r="I29" s="6"/>
      <c r="J29" s="6"/>
      <c r="K29" s="6"/>
      <c r="L29" s="16"/>
      <c r="M29" s="18"/>
      <c r="N29" s="6"/>
      <c r="O29" s="16"/>
      <c r="P29" s="18"/>
      <c r="Q29" s="6"/>
      <c r="R29" s="16"/>
      <c r="S29" s="18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7.25" customHeight="1">
      <c r="A30" s="16" t="s">
        <v>11</v>
      </c>
      <c r="B30" s="17"/>
      <c r="C30" s="17"/>
      <c r="D30" s="18"/>
      <c r="E30" s="6">
        <f>SUM(E25:E29)</f>
        <v>0</v>
      </c>
      <c r="G30" s="6"/>
      <c r="H30" s="6"/>
      <c r="I30" s="6"/>
      <c r="J30" s="6"/>
      <c r="K30" s="6"/>
      <c r="L30" s="16"/>
      <c r="M30" s="18"/>
      <c r="N30" s="6"/>
      <c r="O30" s="16"/>
      <c r="P30" s="18"/>
      <c r="Q30" s="6"/>
      <c r="R30" s="16"/>
      <c r="S30" s="18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7.25" customHeight="1">
      <c r="A31" s="23" t="s">
        <v>14</v>
      </c>
      <c r="B31" s="23" t="s">
        <v>12</v>
      </c>
      <c r="C31" s="6"/>
      <c r="D31" s="6"/>
      <c r="E31" s="6"/>
      <c r="G31" s="6"/>
      <c r="H31" s="6"/>
      <c r="I31" s="6"/>
      <c r="J31" s="6"/>
      <c r="K31" s="6"/>
      <c r="L31" s="16"/>
      <c r="M31" s="18"/>
      <c r="N31" s="6"/>
      <c r="O31" s="16"/>
      <c r="P31" s="18"/>
      <c r="Q31" s="6"/>
      <c r="R31" s="16"/>
      <c r="S31" s="18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7.25" customHeight="1">
      <c r="A32" s="23"/>
      <c r="B32" s="23"/>
      <c r="C32" s="6"/>
      <c r="D32" s="6"/>
      <c r="E32" s="6"/>
      <c r="G32" s="7" t="s">
        <v>24</v>
      </c>
      <c r="H32" s="8"/>
      <c r="I32" s="7" t="s">
        <v>24</v>
      </c>
      <c r="J32" s="8"/>
      <c r="K32" s="7" t="s">
        <v>24</v>
      </c>
      <c r="L32" s="42"/>
      <c r="M32" s="43"/>
      <c r="N32" s="7" t="s">
        <v>24</v>
      </c>
      <c r="O32" s="42"/>
      <c r="P32" s="43"/>
      <c r="Q32" s="7" t="s">
        <v>24</v>
      </c>
      <c r="R32" s="42"/>
      <c r="S32" s="43"/>
      <c r="T32" s="7" t="s">
        <v>24</v>
      </c>
      <c r="U32" s="8"/>
      <c r="V32" s="7" t="s">
        <v>24</v>
      </c>
      <c r="W32" s="8"/>
      <c r="X32" s="7" t="s">
        <v>24</v>
      </c>
      <c r="Y32" s="8"/>
      <c r="Z32" s="7" t="s">
        <v>24</v>
      </c>
      <c r="AA32" s="8"/>
      <c r="AB32" s="7" t="s">
        <v>24</v>
      </c>
      <c r="AC32" s="8"/>
      <c r="AD32" s="7" t="s">
        <v>24</v>
      </c>
      <c r="AE32" s="8"/>
    </row>
    <row r="33" spans="1:31" ht="17.25" customHeight="1" thickBot="1">
      <c r="A33" s="23"/>
      <c r="B33" s="23"/>
      <c r="C33" s="6"/>
      <c r="D33" s="6"/>
      <c r="E33" s="6"/>
      <c r="G33" s="5" t="s">
        <v>25</v>
      </c>
      <c r="H33" s="6">
        <f>SUM(H21:H31)-H32</f>
        <v>0</v>
      </c>
      <c r="I33" s="5" t="s">
        <v>25</v>
      </c>
      <c r="J33" s="6">
        <f>SUM(J21:J31)-J32</f>
        <v>0</v>
      </c>
      <c r="K33" s="5" t="s">
        <v>25</v>
      </c>
      <c r="L33" s="36">
        <f>SUM(L21:L31)-L32</f>
        <v>0</v>
      </c>
      <c r="M33" s="37">
        <f>SUM(M21:M31)-M32</f>
        <v>0</v>
      </c>
      <c r="N33" s="5" t="s">
        <v>25</v>
      </c>
      <c r="O33" s="36">
        <f>SUM(O21:O31)-O32</f>
        <v>0</v>
      </c>
      <c r="P33" s="37">
        <f>SUM(P21:P31)-P32</f>
        <v>0</v>
      </c>
      <c r="Q33" s="5" t="s">
        <v>25</v>
      </c>
      <c r="R33" s="36">
        <f>SUM(R21:R31)-R32</f>
        <v>0</v>
      </c>
      <c r="S33" s="37">
        <f>SUM(S21:S31)-S32</f>
        <v>0</v>
      </c>
      <c r="T33" s="5" t="s">
        <v>25</v>
      </c>
      <c r="U33" s="6">
        <f>SUM(U21:U31)-U32</f>
        <v>0</v>
      </c>
      <c r="V33" s="5" t="s">
        <v>25</v>
      </c>
      <c r="W33" s="6">
        <f>SUM(W21:W31)-W32</f>
        <v>0</v>
      </c>
      <c r="X33" s="5" t="s">
        <v>25</v>
      </c>
      <c r="Y33" s="6">
        <f>SUM(Y21:Y31)-Y32</f>
        <v>0</v>
      </c>
      <c r="Z33" s="5" t="s">
        <v>25</v>
      </c>
      <c r="AA33" s="6">
        <f>SUM(AA21:AA31)-AA32</f>
        <v>0</v>
      </c>
      <c r="AB33" s="5" t="s">
        <v>25</v>
      </c>
      <c r="AC33" s="9">
        <f>SUM(AC21:AC31)-AC32</f>
        <v>0</v>
      </c>
      <c r="AD33" s="10" t="s">
        <v>25</v>
      </c>
      <c r="AE33" s="9">
        <f>SUM(AE21:AE31)-AE32</f>
        <v>0</v>
      </c>
    </row>
    <row r="34" spans="1:31" ht="17.25" customHeight="1" thickTop="1">
      <c r="A34" s="23"/>
      <c r="B34" s="23" t="s">
        <v>13</v>
      </c>
      <c r="C34" s="6"/>
      <c r="D34" s="6"/>
      <c r="E34" s="6"/>
      <c r="AC34" s="74" t="s">
        <v>48</v>
      </c>
      <c r="AD34" s="64" t="s">
        <v>49</v>
      </c>
      <c r="AE34" s="66">
        <f>H18+J18+L18+O18+R18+U18+W18+Y18+AA18+AC18+AE18+H33+J33+L33+O33+R33+U33+W33+Y33+AA33+AC33+AE33</f>
        <v>0</v>
      </c>
    </row>
    <row r="35" spans="1:31" ht="17.25" customHeight="1" thickBot="1">
      <c r="A35" s="23"/>
      <c r="B35" s="23"/>
      <c r="C35" s="6"/>
      <c r="D35" s="6"/>
      <c r="E35" s="6"/>
      <c r="G35" s="40" t="s">
        <v>51</v>
      </c>
      <c r="H35" s="40"/>
      <c r="I35" s="40"/>
      <c r="J35" s="77" t="s">
        <v>71</v>
      </c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9"/>
      <c r="AC35" s="75"/>
      <c r="AD35" s="65"/>
      <c r="AE35" s="67"/>
    </row>
    <row r="36" spans="1:25" ht="17.25" customHeight="1" thickBot="1" thickTop="1">
      <c r="A36" s="23"/>
      <c r="B36" s="23"/>
      <c r="C36" s="6"/>
      <c r="D36" s="6"/>
      <c r="E36" s="6"/>
      <c r="G36" s="86" t="s">
        <v>52</v>
      </c>
      <c r="H36" s="82"/>
      <c r="I36" s="83"/>
      <c r="J36" s="39" t="s">
        <v>53</v>
      </c>
      <c r="K36" s="82" t="s">
        <v>54</v>
      </c>
      <c r="L36" s="83"/>
      <c r="M36" s="46" t="s">
        <v>55</v>
      </c>
      <c r="N36" s="47"/>
      <c r="O36" s="39" t="s">
        <v>58</v>
      </c>
      <c r="P36" s="22" t="s">
        <v>59</v>
      </c>
      <c r="Q36" s="22"/>
      <c r="R36" s="22"/>
      <c r="S36" s="39" t="s">
        <v>63</v>
      </c>
      <c r="T36" s="39"/>
      <c r="U36" s="22" t="s">
        <v>66</v>
      </c>
      <c r="V36" s="22" t="s">
        <v>51</v>
      </c>
      <c r="W36" s="22"/>
      <c r="X36" s="22" t="s">
        <v>68</v>
      </c>
      <c r="Y36" s="22"/>
    </row>
    <row r="37" spans="1:31" ht="17.25" customHeight="1" thickTop="1">
      <c r="A37" s="23"/>
      <c r="B37" s="29" t="s">
        <v>8</v>
      </c>
      <c r="C37" s="6"/>
      <c r="D37" s="6"/>
      <c r="E37" s="6"/>
      <c r="G37" s="87"/>
      <c r="H37" s="84"/>
      <c r="I37" s="85"/>
      <c r="J37" s="39"/>
      <c r="K37" s="84"/>
      <c r="L37" s="85"/>
      <c r="M37" s="48"/>
      <c r="N37" s="49"/>
      <c r="O37" s="39"/>
      <c r="P37" s="22" t="s">
        <v>60</v>
      </c>
      <c r="Q37" s="22"/>
      <c r="R37" s="22"/>
      <c r="S37" s="39"/>
      <c r="T37" s="39"/>
      <c r="U37" s="22"/>
      <c r="V37" s="22"/>
      <c r="W37" s="22"/>
      <c r="X37" s="22"/>
      <c r="Y37" s="22"/>
      <c r="AA37" s="58" t="s">
        <v>75</v>
      </c>
      <c r="AB37" s="59"/>
      <c r="AC37" s="59"/>
      <c r="AD37" s="59"/>
      <c r="AE37" s="60"/>
    </row>
    <row r="38" spans="1:31" ht="17.25" customHeight="1">
      <c r="A38" s="23"/>
      <c r="B38" s="30"/>
      <c r="C38" s="6"/>
      <c r="D38" s="6"/>
      <c r="E38" s="6"/>
      <c r="G38" s="88"/>
      <c r="H38" s="62"/>
      <c r="I38" s="89"/>
      <c r="J38" s="39"/>
      <c r="K38" s="84" t="s">
        <v>56</v>
      </c>
      <c r="L38" s="85"/>
      <c r="M38" s="22" t="s">
        <v>57</v>
      </c>
      <c r="N38" s="22"/>
      <c r="O38" s="39"/>
      <c r="P38" s="50" t="s">
        <v>61</v>
      </c>
      <c r="Q38" s="50"/>
      <c r="R38" s="11" t="s">
        <v>62</v>
      </c>
      <c r="S38" s="22" t="s">
        <v>64</v>
      </c>
      <c r="T38" s="22"/>
      <c r="U38" s="5" t="s">
        <v>67</v>
      </c>
      <c r="V38" s="22" t="s">
        <v>69</v>
      </c>
      <c r="W38" s="22"/>
      <c r="X38" s="22" t="s">
        <v>70</v>
      </c>
      <c r="Y38" s="22"/>
      <c r="AA38" s="61"/>
      <c r="AB38" s="62"/>
      <c r="AC38" s="62"/>
      <c r="AD38" s="62"/>
      <c r="AE38" s="63"/>
    </row>
    <row r="39" spans="1:31" ht="17.25" customHeight="1">
      <c r="A39" s="23"/>
      <c r="B39" s="30"/>
      <c r="C39" s="6"/>
      <c r="D39" s="6"/>
      <c r="E39" s="6"/>
      <c r="G39" s="16"/>
      <c r="H39" s="17"/>
      <c r="I39" s="18"/>
      <c r="J39" s="6"/>
      <c r="K39" s="22"/>
      <c r="L39" s="22"/>
      <c r="M39" s="22"/>
      <c r="N39" s="22"/>
      <c r="O39" s="6"/>
      <c r="P39" s="22"/>
      <c r="Q39" s="22"/>
      <c r="R39" s="6"/>
      <c r="S39" s="22" t="s">
        <v>65</v>
      </c>
      <c r="T39" s="22"/>
      <c r="U39" s="6"/>
      <c r="V39" s="22"/>
      <c r="W39" s="22"/>
      <c r="X39" s="22"/>
      <c r="Y39" s="22"/>
      <c r="AA39" s="51" t="s">
        <v>50</v>
      </c>
      <c r="AB39" s="22"/>
      <c r="AC39" s="22" t="s">
        <v>76</v>
      </c>
      <c r="AD39" s="56">
        <f>E46</f>
        <v>0</v>
      </c>
      <c r="AE39" s="57"/>
    </row>
    <row r="40" spans="1:31" ht="17.25" customHeight="1">
      <c r="A40" s="23"/>
      <c r="B40" s="31"/>
      <c r="C40" s="6"/>
      <c r="D40" s="6"/>
      <c r="E40" s="6"/>
      <c r="G40" s="16"/>
      <c r="H40" s="17"/>
      <c r="I40" s="18"/>
      <c r="J40" s="6"/>
      <c r="K40" s="22"/>
      <c r="L40" s="22"/>
      <c r="M40" s="22"/>
      <c r="N40" s="22"/>
      <c r="O40" s="6"/>
      <c r="P40" s="22"/>
      <c r="Q40" s="22"/>
      <c r="R40" s="6"/>
      <c r="S40" s="22" t="s">
        <v>65</v>
      </c>
      <c r="T40" s="22"/>
      <c r="U40" s="6"/>
      <c r="V40" s="22"/>
      <c r="W40" s="22"/>
      <c r="X40" s="22"/>
      <c r="Y40" s="22"/>
      <c r="AA40" s="51"/>
      <c r="AB40" s="22"/>
      <c r="AC40" s="22"/>
      <c r="AD40" s="56"/>
      <c r="AE40" s="57"/>
    </row>
    <row r="41" spans="1:31" ht="17.25" customHeight="1">
      <c r="A41" s="16" t="s">
        <v>15</v>
      </c>
      <c r="B41" s="17"/>
      <c r="C41" s="17"/>
      <c r="D41" s="18"/>
      <c r="E41" s="6">
        <f>SUM(E31:E40)</f>
        <v>0</v>
      </c>
      <c r="G41" s="16"/>
      <c r="H41" s="17"/>
      <c r="I41" s="18"/>
      <c r="J41" s="6"/>
      <c r="K41" s="22"/>
      <c r="L41" s="22"/>
      <c r="M41" s="22"/>
      <c r="N41" s="22"/>
      <c r="O41" s="6"/>
      <c r="P41" s="22"/>
      <c r="Q41" s="22"/>
      <c r="R41" s="6"/>
      <c r="S41" s="22" t="s">
        <v>65</v>
      </c>
      <c r="T41" s="22"/>
      <c r="U41" s="6"/>
      <c r="V41" s="22"/>
      <c r="W41" s="22"/>
      <c r="X41" s="22"/>
      <c r="Y41" s="22"/>
      <c r="AA41" s="51" t="s">
        <v>48</v>
      </c>
      <c r="AB41" s="22"/>
      <c r="AC41" s="22" t="s">
        <v>49</v>
      </c>
      <c r="AD41" s="56">
        <f>AE34</f>
        <v>0</v>
      </c>
      <c r="AE41" s="57"/>
    </row>
    <row r="42" spans="1:31" ht="17.25" customHeight="1">
      <c r="A42" s="39" t="s">
        <v>16</v>
      </c>
      <c r="B42" s="22"/>
      <c r="C42" s="22"/>
      <c r="D42" s="22"/>
      <c r="E42" s="24">
        <f>E24+E30+E41</f>
        <v>0</v>
      </c>
      <c r="G42" s="16"/>
      <c r="H42" s="17"/>
      <c r="I42" s="18"/>
      <c r="J42" s="6"/>
      <c r="K42" s="22"/>
      <c r="L42" s="22"/>
      <c r="M42" s="22"/>
      <c r="N42" s="22"/>
      <c r="O42" s="6"/>
      <c r="P42" s="22"/>
      <c r="Q42" s="22"/>
      <c r="R42" s="6"/>
      <c r="S42" s="22" t="s">
        <v>65</v>
      </c>
      <c r="T42" s="22"/>
      <c r="U42" s="6"/>
      <c r="V42" s="22"/>
      <c r="W42" s="22"/>
      <c r="X42" s="22"/>
      <c r="Y42" s="22"/>
      <c r="AA42" s="51"/>
      <c r="AB42" s="22"/>
      <c r="AC42" s="22"/>
      <c r="AD42" s="56"/>
      <c r="AE42" s="57"/>
    </row>
    <row r="43" spans="1:31" ht="17.25" customHeight="1">
      <c r="A43" s="22"/>
      <c r="B43" s="22"/>
      <c r="C43" s="22"/>
      <c r="D43" s="22"/>
      <c r="E43" s="24"/>
      <c r="G43" s="16"/>
      <c r="H43" s="17"/>
      <c r="I43" s="18"/>
      <c r="J43" s="6"/>
      <c r="K43" s="22"/>
      <c r="L43" s="22"/>
      <c r="M43" s="22"/>
      <c r="N43" s="22"/>
      <c r="O43" s="6"/>
      <c r="P43" s="22"/>
      <c r="Q43" s="22"/>
      <c r="R43" s="6"/>
      <c r="S43" s="22" t="s">
        <v>65</v>
      </c>
      <c r="T43" s="22"/>
      <c r="U43" s="6"/>
      <c r="V43" s="22"/>
      <c r="W43" s="22"/>
      <c r="X43" s="22"/>
      <c r="Y43" s="22"/>
      <c r="AA43" s="51" t="s">
        <v>51</v>
      </c>
      <c r="AB43" s="22"/>
      <c r="AC43" s="22" t="s">
        <v>72</v>
      </c>
      <c r="AD43" s="56">
        <f>Y45</f>
        <v>0</v>
      </c>
      <c r="AE43" s="57"/>
    </row>
    <row r="44" spans="1:31" ht="17.25" customHeight="1" thickBot="1">
      <c r="A44" s="24" t="s">
        <v>19</v>
      </c>
      <c r="B44" s="24"/>
      <c r="C44" s="24" t="s">
        <v>17</v>
      </c>
      <c r="D44" s="24"/>
      <c r="E44" s="6"/>
      <c r="G44" s="16"/>
      <c r="H44" s="17"/>
      <c r="I44" s="18"/>
      <c r="J44" s="6"/>
      <c r="K44" s="22"/>
      <c r="L44" s="22"/>
      <c r="M44" s="22"/>
      <c r="N44" s="22"/>
      <c r="O44" s="6"/>
      <c r="P44" s="22"/>
      <c r="Q44" s="22"/>
      <c r="R44" s="6"/>
      <c r="S44" s="22" t="s">
        <v>65</v>
      </c>
      <c r="T44" s="22"/>
      <c r="U44" s="6"/>
      <c r="V44" s="22"/>
      <c r="W44" s="52"/>
      <c r="X44" s="52"/>
      <c r="Y44" s="52"/>
      <c r="AA44" s="53"/>
      <c r="AB44" s="52"/>
      <c r="AC44" s="52"/>
      <c r="AD44" s="72"/>
      <c r="AE44" s="73"/>
    </row>
    <row r="45" spans="1:31" ht="17.25" customHeight="1" thickBot="1" thickTop="1">
      <c r="A45" s="25"/>
      <c r="B45" s="25"/>
      <c r="C45" s="25" t="s">
        <v>18</v>
      </c>
      <c r="D45" s="25"/>
      <c r="E45" s="9"/>
      <c r="G45" s="2" t="s">
        <v>86</v>
      </c>
      <c r="S45" s="12"/>
      <c r="V45" s="13"/>
      <c r="W45" s="54" t="s">
        <v>88</v>
      </c>
      <c r="X45" s="80" t="s">
        <v>72</v>
      </c>
      <c r="Y45" s="34">
        <f>SUM(V39:W44)</f>
        <v>0</v>
      </c>
      <c r="AA45" s="51" t="s">
        <v>89</v>
      </c>
      <c r="AB45" s="22"/>
      <c r="AC45" s="22" t="s">
        <v>90</v>
      </c>
      <c r="AD45" s="68"/>
      <c r="AE45" s="69"/>
    </row>
    <row r="46" spans="1:31" ht="17.25" customHeight="1" thickBot="1" thickTop="1">
      <c r="A46" s="26" t="s">
        <v>20</v>
      </c>
      <c r="B46" s="27"/>
      <c r="C46" s="27"/>
      <c r="D46" s="28"/>
      <c r="E46" s="34">
        <f>E42-E44+E45</f>
        <v>0</v>
      </c>
      <c r="G46" s="2" t="s">
        <v>73</v>
      </c>
      <c r="H46" s="2" t="s">
        <v>87</v>
      </c>
      <c r="S46" s="12"/>
      <c r="V46" s="13"/>
      <c r="W46" s="55"/>
      <c r="X46" s="81"/>
      <c r="Y46" s="35"/>
      <c r="AA46" s="53"/>
      <c r="AB46" s="52"/>
      <c r="AC46" s="52"/>
      <c r="AD46" s="70"/>
      <c r="AE46" s="71"/>
    </row>
    <row r="47" spans="1:31" ht="17.25" customHeight="1" thickBot="1" thickTop="1">
      <c r="A47" s="32" t="s">
        <v>77</v>
      </c>
      <c r="B47" s="33"/>
      <c r="C47" s="33"/>
      <c r="D47" s="14" t="s">
        <v>21</v>
      </c>
      <c r="E47" s="35"/>
      <c r="G47" s="2" t="s">
        <v>74</v>
      </c>
      <c r="AA47" s="90" t="s">
        <v>91</v>
      </c>
      <c r="AB47" s="91"/>
      <c r="AC47" s="92"/>
      <c r="AD47" s="96">
        <f>AD39-AD41-AD43-AD45</f>
        <v>0</v>
      </c>
      <c r="AE47" s="97"/>
    </row>
    <row r="48" spans="27:31" ht="16.5" customHeight="1" thickBot="1" thickTop="1">
      <c r="AA48" s="93"/>
      <c r="AB48" s="94"/>
      <c r="AC48" s="95"/>
      <c r="AD48" s="70"/>
      <c r="AE48" s="71"/>
    </row>
    <row r="49" ht="16.5" customHeight="1" thickTop="1">
      <c r="C49" s="2" t="s">
        <v>78</v>
      </c>
    </row>
  </sheetData>
  <sheetProtection/>
  <mergeCells count="218">
    <mergeCell ref="AA47:AC48"/>
    <mergeCell ref="AD47:AE48"/>
    <mergeCell ref="AD1:AE1"/>
    <mergeCell ref="Z1:AA1"/>
    <mergeCell ref="V1:W1"/>
    <mergeCell ref="M1:S1"/>
    <mergeCell ref="R32:S32"/>
    <mergeCell ref="R33:S33"/>
    <mergeCell ref="R5:S5"/>
    <mergeCell ref="R6:S6"/>
    <mergeCell ref="K43:L43"/>
    <mergeCell ref="K44:L44"/>
    <mergeCell ref="R14:S14"/>
    <mergeCell ref="R15:S15"/>
    <mergeCell ref="R16:S16"/>
    <mergeCell ref="R17:S17"/>
    <mergeCell ref="R18:S18"/>
    <mergeCell ref="R29:S29"/>
    <mergeCell ref="R30:S30"/>
    <mergeCell ref="R31:S31"/>
    <mergeCell ref="R7:S7"/>
    <mergeCell ref="R8:S8"/>
    <mergeCell ref="G36:I38"/>
    <mergeCell ref="G39:I39"/>
    <mergeCell ref="G40:I40"/>
    <mergeCell ref="G41:I41"/>
    <mergeCell ref="K40:L40"/>
    <mergeCell ref="K41:L41"/>
    <mergeCell ref="O17:P17"/>
    <mergeCell ref="G35:I35"/>
    <mergeCell ref="G42:I42"/>
    <mergeCell ref="G43:I43"/>
    <mergeCell ref="G44:I44"/>
    <mergeCell ref="S43:T43"/>
    <mergeCell ref="S44:T44"/>
    <mergeCell ref="P36:R36"/>
    <mergeCell ref="P37:R37"/>
    <mergeCell ref="K36:L37"/>
    <mergeCell ref="K38:L38"/>
    <mergeCell ref="K39:L39"/>
    <mergeCell ref="X45:X46"/>
    <mergeCell ref="Y45:Y46"/>
    <mergeCell ref="K42:L42"/>
    <mergeCell ref="R9:S9"/>
    <mergeCell ref="R23:S23"/>
    <mergeCell ref="R24:S24"/>
    <mergeCell ref="R25:S25"/>
    <mergeCell ref="R26:S26"/>
    <mergeCell ref="R27:S27"/>
    <mergeCell ref="R28:S28"/>
    <mergeCell ref="O14:P14"/>
    <mergeCell ref="X40:Y40"/>
    <mergeCell ref="X41:Y41"/>
    <mergeCell ref="X42:Y42"/>
    <mergeCell ref="X43:Y43"/>
    <mergeCell ref="X44:Y44"/>
    <mergeCell ref="O15:P15"/>
    <mergeCell ref="O16:P16"/>
    <mergeCell ref="V42:W42"/>
    <mergeCell ref="K1:L1"/>
    <mergeCell ref="X36:Y37"/>
    <mergeCell ref="X38:Y38"/>
    <mergeCell ref="X39:Y39"/>
    <mergeCell ref="J35:Y35"/>
    <mergeCell ref="R20:S20"/>
    <mergeCell ref="R21:S21"/>
    <mergeCell ref="R22:S22"/>
    <mergeCell ref="O13:P13"/>
    <mergeCell ref="AC34:AC35"/>
    <mergeCell ref="V44:W44"/>
    <mergeCell ref="S41:T41"/>
    <mergeCell ref="S42:T42"/>
    <mergeCell ref="M43:N43"/>
    <mergeCell ref="P43:Q43"/>
    <mergeCell ref="V43:W43"/>
    <mergeCell ref="P41:Q41"/>
    <mergeCell ref="M42:N42"/>
    <mergeCell ref="P42:Q42"/>
    <mergeCell ref="W45:W46"/>
    <mergeCell ref="M44:N44"/>
    <mergeCell ref="P44:Q44"/>
    <mergeCell ref="AD39:AE40"/>
    <mergeCell ref="AA37:AE38"/>
    <mergeCell ref="AD34:AD35"/>
    <mergeCell ref="AE34:AE35"/>
    <mergeCell ref="AD45:AE46"/>
    <mergeCell ref="AD43:AE44"/>
    <mergeCell ref="AD41:AE42"/>
    <mergeCell ref="AA41:AB42"/>
    <mergeCell ref="AC41:AC42"/>
    <mergeCell ref="AA39:AB40"/>
    <mergeCell ref="AC45:AC46"/>
    <mergeCell ref="AA45:AB46"/>
    <mergeCell ref="AC39:AC40"/>
    <mergeCell ref="AC43:AC44"/>
    <mergeCell ref="AA43:AB44"/>
    <mergeCell ref="V40:W40"/>
    <mergeCell ref="M41:N41"/>
    <mergeCell ref="V41:W41"/>
    <mergeCell ref="U36:U37"/>
    <mergeCell ref="V36:W37"/>
    <mergeCell ref="V38:W38"/>
    <mergeCell ref="V39:W39"/>
    <mergeCell ref="P38:Q38"/>
    <mergeCell ref="M39:N39"/>
    <mergeCell ref="P39:Q39"/>
    <mergeCell ref="S39:T39"/>
    <mergeCell ref="O36:O38"/>
    <mergeCell ref="M36:N37"/>
    <mergeCell ref="S38:T38"/>
    <mergeCell ref="S40:T40"/>
    <mergeCell ref="S36:T37"/>
    <mergeCell ref="M40:N40"/>
    <mergeCell ref="P40:Q40"/>
    <mergeCell ref="I19:J19"/>
    <mergeCell ref="O31:P31"/>
    <mergeCell ref="L26:M26"/>
    <mergeCell ref="L27:M27"/>
    <mergeCell ref="L28:M28"/>
    <mergeCell ref="O18:P18"/>
    <mergeCell ref="O32:P32"/>
    <mergeCell ref="O33:P33"/>
    <mergeCell ref="O24:P24"/>
    <mergeCell ref="O25:P25"/>
    <mergeCell ref="J36:J38"/>
    <mergeCell ref="M38:N38"/>
    <mergeCell ref="L30:M30"/>
    <mergeCell ref="L31:M31"/>
    <mergeCell ref="O30:P30"/>
    <mergeCell ref="L29:M29"/>
    <mergeCell ref="O5:P5"/>
    <mergeCell ref="O6:P6"/>
    <mergeCell ref="O7:P7"/>
    <mergeCell ref="O8:P8"/>
    <mergeCell ref="O9:P9"/>
    <mergeCell ref="O10:P10"/>
    <mergeCell ref="O11:P11"/>
    <mergeCell ref="O12:P12"/>
    <mergeCell ref="O26:P26"/>
    <mergeCell ref="O27:P27"/>
    <mergeCell ref="O28:P28"/>
    <mergeCell ref="O29:P29"/>
    <mergeCell ref="O20:P20"/>
    <mergeCell ref="O21:P21"/>
    <mergeCell ref="O22:P22"/>
    <mergeCell ref="O23:P23"/>
    <mergeCell ref="L5:M5"/>
    <mergeCell ref="L6:M6"/>
    <mergeCell ref="L7:M7"/>
    <mergeCell ref="L8:M8"/>
    <mergeCell ref="L9:M9"/>
    <mergeCell ref="L10:M10"/>
    <mergeCell ref="L11:M11"/>
    <mergeCell ref="L24:M24"/>
    <mergeCell ref="L25:M25"/>
    <mergeCell ref="L16:M16"/>
    <mergeCell ref="L17:M17"/>
    <mergeCell ref="L18:M18"/>
    <mergeCell ref="L14:M14"/>
    <mergeCell ref="L15:M15"/>
    <mergeCell ref="L20:M20"/>
    <mergeCell ref="AD4:AE4"/>
    <mergeCell ref="G3:J3"/>
    <mergeCell ref="K3:AE3"/>
    <mergeCell ref="Z19:AE19"/>
    <mergeCell ref="L33:M33"/>
    <mergeCell ref="L32:M32"/>
    <mergeCell ref="L21:M21"/>
    <mergeCell ref="L22:M22"/>
    <mergeCell ref="L23:M23"/>
    <mergeCell ref="X4:Y4"/>
    <mergeCell ref="X19:Y19"/>
    <mergeCell ref="Z4:AA4"/>
    <mergeCell ref="AB4:AC4"/>
    <mergeCell ref="Q4:S4"/>
    <mergeCell ref="Q19:S19"/>
    <mergeCell ref="T4:U4"/>
    <mergeCell ref="T19:U19"/>
    <mergeCell ref="V4:W4"/>
    <mergeCell ref="V19:W19"/>
    <mergeCell ref="R10:S10"/>
    <mergeCell ref="R11:S11"/>
    <mergeCell ref="R12:S12"/>
    <mergeCell ref="R13:S13"/>
    <mergeCell ref="I4:J4"/>
    <mergeCell ref="K4:M4"/>
    <mergeCell ref="K19:M19"/>
    <mergeCell ref="N4:P4"/>
    <mergeCell ref="N19:P19"/>
    <mergeCell ref="L12:M12"/>
    <mergeCell ref="L13:M13"/>
    <mergeCell ref="A47:C47"/>
    <mergeCell ref="E46:E47"/>
    <mergeCell ref="G4:H4"/>
    <mergeCell ref="G19:H19"/>
    <mergeCell ref="C25:D26"/>
    <mergeCell ref="C29:D29"/>
    <mergeCell ref="C27:D27"/>
    <mergeCell ref="A25:B29"/>
    <mergeCell ref="A42:D43"/>
    <mergeCell ref="E42:E43"/>
    <mergeCell ref="C44:D44"/>
    <mergeCell ref="C45:D45"/>
    <mergeCell ref="A44:B45"/>
    <mergeCell ref="A46:D46"/>
    <mergeCell ref="A31:A40"/>
    <mergeCell ref="B31:B33"/>
    <mergeCell ref="B34:B36"/>
    <mergeCell ref="A41:D41"/>
    <mergeCell ref="B37:B40"/>
    <mergeCell ref="A24:D24"/>
    <mergeCell ref="A30:D30"/>
    <mergeCell ref="A3:E3"/>
    <mergeCell ref="A4:B4"/>
    <mergeCell ref="A5:A23"/>
    <mergeCell ref="B5:B15"/>
    <mergeCell ref="B16:B18"/>
    <mergeCell ref="B19:B23"/>
  </mergeCells>
  <printOptions/>
  <pageMargins left="0.7" right="0.7" top="0.75" bottom="0.75" header="0.3" footer="0.3"/>
  <pageSetup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2020-01-23T02:39:41Z</dcterms:modified>
  <cp:category/>
  <cp:version/>
  <cp:contentType/>
  <cp:contentStatus/>
</cp:coreProperties>
</file>