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50" windowHeight="6375" activeTab="0"/>
  </bookViews>
  <sheets>
    <sheet name="マイナンバー・住民基本台帳カード発行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<sst xmlns="http://schemas.openxmlformats.org/spreadsheetml/2006/main" count="40" uniqueCount="33">
  <si>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住民基本台帳カード発行状況</t>
  </si>
  <si>
    <t>住民基本台帳人口</t>
  </si>
  <si>
    <t>普及率</t>
  </si>
  <si>
    <t>H19</t>
  </si>
  <si>
    <t>H20</t>
  </si>
  <si>
    <t>住基カード
累計発行数</t>
  </si>
  <si>
    <t>H21</t>
  </si>
  <si>
    <t>H22</t>
  </si>
  <si>
    <t>住基カード
有効枚数</t>
  </si>
  <si>
    <t>( 人、枚、％)</t>
  </si>
  <si>
    <t xml:space="preserve"> H18 </t>
  </si>
  <si>
    <t xml:space="preserve">    住基カード発行数は、累積発行枚数であり再発行も含む。</t>
  </si>
  <si>
    <t>H23</t>
  </si>
  <si>
    <t>H24</t>
  </si>
  <si>
    <t>H25</t>
  </si>
  <si>
    <t>　　住基法改正により、H24.7.9～住民基本台帳人口に外国人住民も含む。</t>
  </si>
  <si>
    <t>H26</t>
  </si>
  <si>
    <t xml:space="preserve">   　H19以降の普及率は「住基カード有効枚数/住民基本台帳人口×１００」で算出。</t>
  </si>
  <si>
    <t>H27</t>
  </si>
  <si>
    <t>注：H18の普及率は「住基カード発行数/住民基本台帳人口×１００」で算出。</t>
  </si>
  <si>
    <t>マイナンバー（個人番号）カード発行状況</t>
  </si>
  <si>
    <t xml:space="preserve"> H28 </t>
  </si>
  <si>
    <t>マイナンバーカード
累計発行数</t>
  </si>
  <si>
    <t>マイナンバーカード
有効枚数</t>
  </si>
  <si>
    <t>注：マイナンバーカード発行数は、累積発行枚数であり再発行も含む。</t>
  </si>
  <si>
    <t>H28</t>
  </si>
  <si>
    <t>-</t>
  </si>
  <si>
    <t xml:space="preserve">　　年    </t>
  </si>
  <si>
    <t>資料：市民協働部市民生活課（各年4月1日現在）</t>
  </si>
  <si>
    <t>　　H28.1から住基カードは発行していない。</t>
  </si>
  <si>
    <t>H29</t>
  </si>
  <si>
    <t>-</t>
  </si>
  <si>
    <t>H30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</si>
</sst>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77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7" sqref="C7"/>
    </sheetView>
  </sheetViews>
  <sheetFormatPr defaultColWidth="9.00390625" defaultRowHeight="15" customHeight="1"/>
  <cols>
    <col min="1" max="1" width="9.00390625" style="2" customWidth="1"/>
    <col min="2" max="2" width="11.125" style="2" customWidth="1"/>
    <col min="3" max="3" width="11.125" style="2" bestFit="1" customWidth="1"/>
    <col min="4" max="4" width="11.125" style="2" customWidth="1"/>
    <col min="5" max="16384" width="9.00390625" style="2" customWidth="1"/>
  </cols>
  <sheetData>
    <row r="1" ht="15" customHeight="1">
      <c r="A1" s="1" t="s">
        <v>20</v>
      </c>
    </row>
    <row r="2" ht="15" customHeight="1">
      <c r="E2" s="10" t="s">
        <v>9</v>
      </c>
    </row>
    <row r="3" spans="1:5" ht="15" customHeight="1">
      <c r="A3" s="23" t="s">
        <v>27</v>
      </c>
      <c r="B3" s="27" t="s">
        <v>1</v>
      </c>
      <c r="C3" s="27" t="s">
        <v>22</v>
      </c>
      <c r="D3" s="27" t="s">
        <v>23</v>
      </c>
      <c r="E3" s="23" t="s">
        <v>2</v>
      </c>
    </row>
    <row r="4" spans="1:5" ht="33.75" customHeight="1">
      <c r="A4" s="24"/>
      <c r="B4" s="28"/>
      <c r="C4" s="28"/>
      <c r="D4" s="28"/>
      <c r="E4" s="24"/>
    </row>
    <row r="5" spans="1:5" ht="15" customHeight="1">
      <c r="A5" s="15" t="s">
        <v>21</v>
      </c>
      <c r="B5" s="16">
        <v>52945</v>
      </c>
      <c r="C5" s="17">
        <v>1994</v>
      </c>
      <c r="D5" s="17">
        <v>1988</v>
      </c>
      <c r="E5" s="18">
        <f>D5/B5*100</f>
        <v>3.754839928227406</v>
      </c>
    </row>
    <row r="6" spans="1:5" ht="15" customHeight="1">
      <c r="A6" s="7" t="s">
        <v>30</v>
      </c>
      <c r="B6" s="3">
        <v>52242</v>
      </c>
      <c r="C6" s="5">
        <v>4941</v>
      </c>
      <c r="D6" s="5">
        <v>4865</v>
      </c>
      <c r="E6" s="6">
        <v>9.312430611385475</v>
      </c>
    </row>
    <row r="7" spans="1:5" ht="15" customHeight="1">
      <c r="A7" s="11" t="s">
        <v>32</v>
      </c>
      <c r="B7" s="19">
        <v>51485</v>
      </c>
      <c r="C7" s="12">
        <v>5835</v>
      </c>
      <c r="D7" s="12">
        <v>5630</v>
      </c>
      <c r="E7" s="13">
        <v>10.9</v>
      </c>
    </row>
    <row r="9" ht="15" customHeight="1">
      <c r="A9" s="2" t="s">
        <v>28</v>
      </c>
    </row>
    <row r="10" ht="15" customHeight="1">
      <c r="A10" s="4" t="s">
        <v>24</v>
      </c>
    </row>
    <row r="11" ht="15" customHeight="1">
      <c r="A11" s="4"/>
    </row>
    <row r="13" ht="15" customHeight="1">
      <c r="A13" s="1" t="s">
        <v>0</v>
      </c>
    </row>
    <row r="14" spans="1:5" ht="15" customHeight="1">
      <c r="A14" s="9"/>
      <c r="B14" s="9"/>
      <c r="C14" s="9"/>
      <c r="D14" s="9"/>
      <c r="E14" s="10" t="s">
        <v>9</v>
      </c>
    </row>
    <row r="15" spans="1:5" ht="15" customHeight="1">
      <c r="A15" s="23" t="s">
        <v>27</v>
      </c>
      <c r="B15" s="25" t="s">
        <v>1</v>
      </c>
      <c r="C15" s="25" t="s">
        <v>5</v>
      </c>
      <c r="D15" s="25" t="s">
        <v>8</v>
      </c>
      <c r="E15" s="23" t="s">
        <v>2</v>
      </c>
    </row>
    <row r="16" spans="1:5" ht="15" customHeight="1">
      <c r="A16" s="24"/>
      <c r="B16" s="26"/>
      <c r="C16" s="26"/>
      <c r="D16" s="26"/>
      <c r="E16" s="24"/>
    </row>
    <row r="17" spans="1:5" ht="15" customHeight="1">
      <c r="A17" s="7" t="s">
        <v>10</v>
      </c>
      <c r="B17" s="3">
        <v>58457</v>
      </c>
      <c r="C17" s="5">
        <v>22665</v>
      </c>
      <c r="D17" s="5"/>
      <c r="E17" s="6">
        <v>38.772088885847715</v>
      </c>
    </row>
    <row r="18" spans="1:5" ht="15" customHeight="1">
      <c r="A18" s="7" t="s">
        <v>3</v>
      </c>
      <c r="B18" s="3">
        <v>57924</v>
      </c>
      <c r="C18" s="5">
        <v>27368</v>
      </c>
      <c r="D18" s="5">
        <v>26062</v>
      </c>
      <c r="E18" s="6">
        <f>D18/B18*100</f>
        <v>44.993439679580135</v>
      </c>
    </row>
    <row r="19" spans="1:5" ht="15" customHeight="1">
      <c r="A19" s="7" t="s">
        <v>4</v>
      </c>
      <c r="B19" s="3">
        <v>57405</v>
      </c>
      <c r="C19" s="5">
        <v>31272</v>
      </c>
      <c r="D19" s="5">
        <v>29053</v>
      </c>
      <c r="E19" s="6">
        <f aca="true" t="shared" si="0" ref="E19:E25">D19/B19*100</f>
        <v>50.61057399181256</v>
      </c>
    </row>
    <row r="20" spans="1:5" ht="15" customHeight="1">
      <c r="A20" s="7" t="s">
        <v>6</v>
      </c>
      <c r="B20" s="3">
        <v>56683</v>
      </c>
      <c r="C20" s="5">
        <v>33468</v>
      </c>
      <c r="D20" s="5">
        <v>30161</v>
      </c>
      <c r="E20" s="6">
        <f t="shared" si="0"/>
        <v>53.2099571300037</v>
      </c>
    </row>
    <row r="21" spans="1:5" ht="15" customHeight="1">
      <c r="A21" s="7" t="s">
        <v>7</v>
      </c>
      <c r="B21" s="3">
        <v>56097</v>
      </c>
      <c r="C21" s="5">
        <v>35657</v>
      </c>
      <c r="D21" s="5">
        <v>30996</v>
      </c>
      <c r="E21" s="6">
        <f t="shared" si="0"/>
        <v>55.25429167335152</v>
      </c>
    </row>
    <row r="22" spans="1:5" ht="15" customHeight="1">
      <c r="A22" s="7" t="s">
        <v>12</v>
      </c>
      <c r="B22" s="8">
        <v>55415</v>
      </c>
      <c r="C22" s="5">
        <v>38295</v>
      </c>
      <c r="D22" s="5">
        <v>31670</v>
      </c>
      <c r="E22" s="6">
        <f t="shared" si="0"/>
        <v>57.1505909952179</v>
      </c>
    </row>
    <row r="23" spans="1:5" ht="15" customHeight="1">
      <c r="A23" s="7" t="s">
        <v>13</v>
      </c>
      <c r="B23" s="8">
        <v>54836</v>
      </c>
      <c r="C23" s="5">
        <v>40516</v>
      </c>
      <c r="D23" s="5">
        <v>32230</v>
      </c>
      <c r="E23" s="6">
        <f t="shared" si="0"/>
        <v>58.77525713035232</v>
      </c>
    </row>
    <row r="24" spans="1:5" ht="15" customHeight="1">
      <c r="A24" s="7" t="s">
        <v>14</v>
      </c>
      <c r="B24" s="8">
        <v>54832</v>
      </c>
      <c r="C24" s="5">
        <v>42601</v>
      </c>
      <c r="D24" s="5">
        <v>32558</v>
      </c>
      <c r="E24" s="6">
        <f t="shared" si="0"/>
        <v>59.377735628829875</v>
      </c>
    </row>
    <row r="25" spans="1:5" ht="15" customHeight="1">
      <c r="A25" s="7" t="s">
        <v>16</v>
      </c>
      <c r="B25" s="8">
        <v>54210</v>
      </c>
      <c r="C25" s="5">
        <v>44745</v>
      </c>
      <c r="D25" s="5">
        <v>32839</v>
      </c>
      <c r="E25" s="6">
        <f t="shared" si="0"/>
        <v>60.57738424644899</v>
      </c>
    </row>
    <row r="26" spans="1:5" ht="15" customHeight="1">
      <c r="A26" s="7" t="s">
        <v>18</v>
      </c>
      <c r="B26" s="8">
        <v>53582</v>
      </c>
      <c r="C26" s="5">
        <v>49074</v>
      </c>
      <c r="D26" s="5">
        <v>31859</v>
      </c>
      <c r="E26" s="6">
        <f>D26/B26*100</f>
        <v>59.45840020902542</v>
      </c>
    </row>
    <row r="27" spans="1:5" ht="15" customHeight="1">
      <c r="A27" s="7" t="s">
        <v>25</v>
      </c>
      <c r="B27" s="20">
        <v>52945</v>
      </c>
      <c r="C27" s="5">
        <v>53478</v>
      </c>
      <c r="D27" s="5">
        <v>23334</v>
      </c>
      <c r="E27" s="6">
        <v>44.07215034469733</v>
      </c>
    </row>
    <row r="28" spans="1:5" ht="15" customHeight="1">
      <c r="A28" s="7" t="s">
        <v>30</v>
      </c>
      <c r="B28" s="20">
        <v>52242</v>
      </c>
      <c r="C28" s="22" t="s">
        <v>31</v>
      </c>
      <c r="D28" s="5">
        <v>18284</v>
      </c>
      <c r="E28" s="6">
        <v>34.99866008192642</v>
      </c>
    </row>
    <row r="29" spans="1:5" ht="15" customHeight="1">
      <c r="A29" s="11" t="s">
        <v>32</v>
      </c>
      <c r="B29" s="14">
        <v>51485</v>
      </c>
      <c r="C29" s="21" t="s">
        <v>26</v>
      </c>
      <c r="D29" s="12">
        <v>15269</v>
      </c>
      <c r="E29" s="13">
        <f>D29/B29*100</f>
        <v>29.657181703408757</v>
      </c>
    </row>
    <row r="31" ht="15" customHeight="1">
      <c r="A31" s="2" t="s">
        <v>28</v>
      </c>
    </row>
    <row r="32" ht="15" customHeight="1">
      <c r="A32" s="2" t="s">
        <v>19</v>
      </c>
    </row>
    <row r="33" ht="15" customHeight="1">
      <c r="A33" s="2" t="s">
        <v>17</v>
      </c>
    </row>
    <row r="34" ht="15" customHeight="1">
      <c r="A34" s="4" t="s">
        <v>11</v>
      </c>
    </row>
    <row r="35" ht="15" customHeight="1">
      <c r="A35" s="4" t="s">
        <v>15</v>
      </c>
    </row>
    <row r="36" ht="15" customHeight="1">
      <c r="A36" s="2" t="s">
        <v>29</v>
      </c>
    </row>
  </sheetData>
  <sheetProtection/>
  <mergeCells count="10">
    <mergeCell ref="A15:A16"/>
    <mergeCell ref="B15:B16"/>
    <mergeCell ref="C15:C16"/>
    <mergeCell ref="E15:E16"/>
    <mergeCell ref="D15:D16"/>
    <mergeCell ref="A3:A4"/>
    <mergeCell ref="B3:B4"/>
    <mergeCell ref="C3:C4"/>
    <mergeCell ref="D3:D4"/>
    <mergeCell ref="E3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2017-05-24T07:28:25Z</cp:lastPrinted>
  <dcterms:created xsi:type="dcterms:W3CDTF">2007-01-11T02:58:42Z</dcterms:created>
  <dcterms:modified xsi:type="dcterms:W3CDTF">2018-10-16T23:41:03Z</dcterms:modified>
  <cp:category/>
  <cp:version/>
  <cp:contentType/>
  <cp:contentStatus/>
</cp:coreProperties>
</file>