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66" yWindow="45" windowWidth="20190" windowHeight="11595" activeTab="0"/>
  </bookViews>
  <sheets>
    <sheet name="グラフ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'グラフ'!$A$1:$O$47</definedName>
    <definedName name="Title">#REF!</definedName>
    <definedName name="TitleEnglish">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<sst xmlns="http://schemas.openxmlformats.org/spreadsheetml/2006/main" count="27" uniqueCount="23">
  <si>
    <t>世帯の家族類型　</t>
  </si>
  <si>
    <t>実数</t>
  </si>
  <si>
    <t>割合</t>
  </si>
  <si>
    <t>（％）</t>
  </si>
  <si>
    <t>平成７年</t>
  </si>
  <si>
    <t>12年</t>
  </si>
  <si>
    <t>17年</t>
  </si>
  <si>
    <t>22年</t>
  </si>
  <si>
    <t>1)総数</t>
  </si>
  <si>
    <t>単独世帯</t>
  </si>
  <si>
    <t>夫婦のみの世帯</t>
  </si>
  <si>
    <t>夫婦と子供から成る世帯</t>
  </si>
  <si>
    <t>ひとり親と子供から成る世帯</t>
  </si>
  <si>
    <t>その他の世帯</t>
  </si>
  <si>
    <r>
      <t>(注）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平成７年から17年の数値は，「新分類区分による遡及集計結果」による</t>
    </r>
  </si>
  <si>
    <t>平成22年不詳抜き総数</t>
  </si>
  <si>
    <t>22年</t>
  </si>
  <si>
    <t>全国</t>
  </si>
  <si>
    <t>新分類区分による遡及集計結果の収録場所</t>
  </si>
  <si>
    <t>http://www.e-stat.go.jp/SG1/estat/GL02100104.do?tocd=00200521</t>
  </si>
  <si>
    <r>
      <t>17年及び12年結果は，上記ＵＲＬの</t>
    </r>
    <r>
      <rPr>
        <u val="single"/>
        <sz val="10"/>
        <color indexed="43"/>
        <rFont val="ＭＳ 明朝"/>
        <family val="1"/>
      </rPr>
      <t>それぞれの年のページの</t>
    </r>
    <r>
      <rPr>
        <sz val="10"/>
        <color indexed="43"/>
        <rFont val="ＭＳ 明朝"/>
        <family val="1"/>
      </rPr>
      <t>一番下に掲載</t>
    </r>
  </si>
  <si>
    <r>
      <t>７年は，</t>
    </r>
    <r>
      <rPr>
        <u val="single"/>
        <sz val="10"/>
        <color indexed="43"/>
        <rFont val="ＭＳ 明朝"/>
        <family val="1"/>
      </rPr>
      <t>上記ＵＲＬのページの一番下</t>
    </r>
    <r>
      <rPr>
        <sz val="10"/>
        <color indexed="43"/>
        <rFont val="ＭＳ 明朝"/>
        <family val="1"/>
      </rPr>
      <t>に掲載</t>
    </r>
  </si>
  <si>
    <r>
      <t>世帯の家族類型別一般世帯数の推移</t>
    </r>
    <r>
      <rPr>
        <sz val="10"/>
        <rFont val="ＭＳ 明朝"/>
        <family val="1"/>
      </rPr>
      <t>－全国（平成７年～平成22年）　南砺市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</si>
</sst>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#,###,##0"/>
    <numFmt numFmtId="178" formatCode="\ ###,###,##0;&quot;-&quot;###,###,##0"/>
    <numFmt numFmtId="179" formatCode="##,###,##0;&quot;-&quot;#,###,##0"/>
    <numFmt numFmtId="180" formatCode="#,##0_ "/>
    <numFmt numFmtId="181" formatCode="0.0_ "/>
    <numFmt numFmtId="182" formatCode="#,##0.0_ "/>
    <numFmt numFmtId="183" formatCode="0_ "/>
    <numFmt numFmtId="184" formatCode="0_);[Red]\(0\)"/>
    <numFmt numFmtId="185" formatCode="#,##0.0_);[Red]\(#,##0.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ゴシック"/>
      <family val="3"/>
    </font>
    <font>
      <sz val="10"/>
      <color indexed="43"/>
      <name val="ＭＳ 明朝"/>
      <family val="1"/>
    </font>
    <font>
      <u val="single"/>
      <sz val="10"/>
      <color indexed="4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43"/>
      <name val="ＭＳ Ｐゴシック"/>
      <family val="3"/>
    </font>
    <font>
      <u val="single"/>
      <sz val="10.25"/>
      <color indexed="43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0.25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2" tint="-0.24997000396251678"/>
      <name val="ＭＳ 明朝"/>
      <family val="1"/>
    </font>
    <font>
      <sz val="11"/>
      <color theme="2" tint="-0.24997000396251678"/>
      <name val="Calibri"/>
      <family val="3"/>
    </font>
    <font>
      <u val="single"/>
      <sz val="10.25"/>
      <color theme="2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" fillId="0" borderId="0" xfId="64">
      <alignment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5" fillId="0" borderId="11" xfId="63" applyFont="1" applyBorder="1" applyAlignment="1">
      <alignment horizontal="center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5" fillId="0" borderId="12" xfId="65" applyFont="1" applyBorder="1" applyAlignment="1">
      <alignment horizontal="right" vertical="top"/>
      <protection/>
    </xf>
    <xf numFmtId="0" fontId="5" fillId="0" borderId="12" xfId="65" applyFont="1" applyBorder="1" applyAlignment="1">
      <alignment horizontal="left" vertical="top" indent="1"/>
      <protection/>
    </xf>
    <xf numFmtId="0" fontId="5" fillId="0" borderId="13" xfId="65" applyFont="1" applyBorder="1" applyAlignment="1">
      <alignment horizontal="left" vertical="top" indent="1"/>
      <protection/>
    </xf>
    <xf numFmtId="0" fontId="5" fillId="0" borderId="0" xfId="64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10" xfId="63" applyFont="1" applyBorder="1" applyAlignment="1">
      <alignment horizontal="left" indent="1"/>
      <protection/>
    </xf>
    <xf numFmtId="0" fontId="5" fillId="0" borderId="11" xfId="63" applyFont="1" applyBorder="1" applyAlignment="1">
      <alignment horizontal="left" indent="1"/>
      <protection/>
    </xf>
    <xf numFmtId="0" fontId="5" fillId="0" borderId="0" xfId="63" applyFont="1" applyBorder="1" applyAlignment="1">
      <alignment horizontal="distributed"/>
      <protection/>
    </xf>
    <xf numFmtId="0" fontId="5" fillId="0" borderId="0" xfId="63" applyFont="1" applyBorder="1">
      <alignment/>
      <protection/>
    </xf>
    <xf numFmtId="0" fontId="5" fillId="0" borderId="0" xfId="63" applyFont="1" applyBorder="1" applyAlignment="1">
      <alignment/>
      <protection/>
    </xf>
    <xf numFmtId="0" fontId="5" fillId="0" borderId="14" xfId="63" applyFont="1" applyBorder="1" applyAlignment="1">
      <alignment horizontal="distributed"/>
      <protection/>
    </xf>
    <xf numFmtId="181" fontId="5" fillId="0" borderId="12" xfId="63" applyNumberFormat="1" applyFont="1" applyBorder="1">
      <alignment/>
      <protection/>
    </xf>
    <xf numFmtId="182" fontId="5" fillId="0" borderId="13" xfId="63" applyNumberFormat="1" applyFont="1" applyBorder="1">
      <alignment/>
      <protection/>
    </xf>
    <xf numFmtId="0" fontId="5" fillId="0" borderId="0" xfId="63" applyFont="1" applyAlignment="1">
      <alignment vertical="center"/>
      <protection/>
    </xf>
    <xf numFmtId="184" fontId="5" fillId="0" borderId="15" xfId="63" applyNumberFormat="1" applyFont="1" applyBorder="1">
      <alignment/>
      <protection/>
    </xf>
    <xf numFmtId="184" fontId="5" fillId="0" borderId="16" xfId="63" applyNumberFormat="1" applyFont="1" applyBorder="1">
      <alignment/>
      <protection/>
    </xf>
    <xf numFmtId="186" fontId="5" fillId="0" borderId="15" xfId="63" applyNumberFormat="1" applyFont="1" applyBorder="1">
      <alignment/>
      <protection/>
    </xf>
    <xf numFmtId="181" fontId="5" fillId="33" borderId="0" xfId="64" applyNumberFormat="1" applyFill="1" applyBorder="1">
      <alignment/>
      <protection/>
    </xf>
    <xf numFmtId="181" fontId="5" fillId="33" borderId="0" xfId="64" applyNumberFormat="1" applyFill="1">
      <alignment/>
      <protection/>
    </xf>
    <xf numFmtId="0" fontId="5" fillId="0" borderId="0" xfId="64" applyFont="1">
      <alignment/>
      <protection/>
    </xf>
    <xf numFmtId="181" fontId="5" fillId="0" borderId="0" xfId="64" applyNumberFormat="1">
      <alignment/>
      <protection/>
    </xf>
    <xf numFmtId="0" fontId="55" fillId="0" borderId="0" xfId="64" applyFont="1">
      <alignment/>
      <protection/>
    </xf>
    <xf numFmtId="183" fontId="55" fillId="0" borderId="0" xfId="64" applyNumberFormat="1" applyFont="1">
      <alignment/>
      <protection/>
    </xf>
    <xf numFmtId="38" fontId="5" fillId="0" borderId="12" xfId="49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43" applyFont="1" applyAlignment="1" applyProtection="1">
      <alignment/>
      <protection/>
    </xf>
    <xf numFmtId="38" fontId="5" fillId="33" borderId="15" xfId="49" applyFont="1" applyFill="1" applyBorder="1" applyAlignment="1">
      <alignment/>
    </xf>
    <xf numFmtId="38" fontId="5" fillId="0" borderId="15" xfId="49" applyFont="1" applyBorder="1" applyAlignment="1">
      <alignment/>
    </xf>
    <xf numFmtId="0" fontId="5" fillId="0" borderId="17" xfId="63" applyFont="1" applyBorder="1" applyAlignment="1">
      <alignment horizontal="distributed"/>
      <protection/>
    </xf>
    <xf numFmtId="0" fontId="5" fillId="0" borderId="0" xfId="63" applyFont="1" applyBorder="1" applyAlignment="1">
      <alignment horizontal="distributed"/>
      <protection/>
    </xf>
    <xf numFmtId="0" fontId="7" fillId="0" borderId="17" xfId="63" applyFont="1" applyBorder="1" applyAlignment="1">
      <alignment horizontal="center"/>
      <protection/>
    </xf>
    <xf numFmtId="0" fontId="3" fillId="0" borderId="17" xfId="63" applyBorder="1" applyAlignment="1">
      <alignment horizont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/>
      <protection/>
    </xf>
    <xf numFmtId="0" fontId="5" fillId="0" borderId="11" xfId="63" applyFont="1" applyBorder="1" applyAlignment="1">
      <alignment horizontal="distributed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表04-4家族類型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3235"/>
          <c:w val="0.93875"/>
          <c:h val="0.561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グラフ!$G$35:$J$35</c:f>
              <c:strCache/>
            </c:strRef>
          </c:cat>
          <c:val>
            <c:numRef>
              <c:f>グラフ!$K$38:$O$38</c:f>
              <c:numCache/>
            </c:numRef>
          </c:val>
        </c:ser>
        <c:ser>
          <c:idx val="1"/>
          <c:order val="1"/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グラフ!$G$35:$J$35</c:f>
              <c:strCache/>
            </c:strRef>
          </c:cat>
          <c:val>
            <c:numRef>
              <c:f>グラフ!$K$39:$O$39</c:f>
              <c:numCache/>
            </c:numRef>
          </c:val>
        </c:ser>
        <c:ser>
          <c:idx val="2"/>
          <c:order val="2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グラフ!$G$35:$J$35</c:f>
              <c:strCache/>
            </c:strRef>
          </c:cat>
          <c:val>
            <c:numRef>
              <c:f>グラフ!$K$40:$O$40</c:f>
              <c:numCache/>
            </c:numRef>
          </c:val>
        </c:ser>
        <c:ser>
          <c:idx val="3"/>
          <c:order val="3"/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グラフ!$G$35:$J$35</c:f>
              <c:strCache/>
            </c:strRef>
          </c:cat>
          <c:val>
            <c:numRef>
              <c:f>グラフ!$K$41:$O$41</c:f>
              <c:numCache/>
            </c:numRef>
          </c:val>
        </c:ser>
        <c:ser>
          <c:idx val="8"/>
          <c:order val="4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グラフ!$G$35:$J$35</c:f>
              <c:strCache/>
            </c:strRef>
          </c:cat>
          <c:val>
            <c:numRef>
              <c:f>グラフ!$K$42:$O$42</c:f>
              <c:numCache/>
            </c:numRef>
          </c:val>
        </c:ser>
        <c:overlap val="100"/>
        <c:gapWidth val="50"/>
        <c:axId val="39785999"/>
        <c:axId val="22529672"/>
      </c:barChart>
      <c:catAx>
        <c:axId val="397859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529672"/>
        <c:crosses val="autoZero"/>
        <c:auto val="1"/>
        <c:lblOffset val="100"/>
        <c:tickLblSkip val="1"/>
        <c:noMultiLvlLbl val="0"/>
      </c:catAx>
      <c:valAx>
        <c:axId val="2252967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9785999"/>
        <c:crosses val="max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0.1805</cdr:x>
      <cdr:y>0.26775</cdr:y>
    </cdr:from>
    <cdr:to>
      <cdr:x>0.1805</cdr:x>
      <cdr:y>0.3465</cdr:y>
    </cdr:to>
    <cdr:sp>
      <cdr:nvSpPr>
        <cdr:cNvPr id="1" name="Line 1"/>
        <cdr:cNvSpPr>
          <a:spLocks/>
        </cdr:cNvSpPr>
      </cdr:nvSpPr>
      <cdr:spPr>
        <a:xfrm>
          <a:off x="1038225" y="12192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0.2535</cdr:y>
    </cdr:from>
    <cdr:to>
      <cdr:x>0.31575</cdr:x>
      <cdr:y>0.3425</cdr:y>
    </cdr:to>
    <cdr:sp>
      <cdr:nvSpPr>
        <cdr:cNvPr id="2" name="Freeform 2"/>
        <cdr:cNvSpPr>
          <a:spLocks/>
        </cdr:cNvSpPr>
      </cdr:nvSpPr>
      <cdr:spPr>
        <a:xfrm>
          <a:off x="1762125" y="1152525"/>
          <a:ext cx="66675" cy="409575"/>
        </a:xfrm>
        <a:custGeom>
          <a:pathLst>
            <a:path h="437827" w="1">
              <a:moveTo>
                <a:pt x="0" y="0"/>
              </a:moveTo>
              <a:lnTo>
                <a:pt x="0" y="4378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0.4485</cdr:x>
      <cdr:y>0.248</cdr:y>
    </cdr:from>
    <cdr:to>
      <cdr:x>0.44925</cdr:x>
      <cdr:y>0.3475</cdr:y>
    </cdr:to>
    <cdr:sp>
      <cdr:nvSpPr>
        <cdr:cNvPr id="3" name="Line 3"/>
        <cdr:cNvSpPr>
          <a:spLocks/>
        </cdr:cNvSpPr>
      </cdr:nvSpPr>
      <cdr:spPr>
        <a:xfrm flipH="1">
          <a:off x="2600325" y="1123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0.21525</cdr:y>
    </cdr:from>
    <cdr:to>
      <cdr:x>0.5585</cdr:x>
      <cdr:y>0.3455</cdr:y>
    </cdr:to>
    <cdr:sp>
      <cdr:nvSpPr>
        <cdr:cNvPr id="4" name="Line 4"/>
        <cdr:cNvSpPr>
          <a:spLocks/>
        </cdr:cNvSpPr>
      </cdr:nvSpPr>
      <cdr:spPr>
        <a:xfrm>
          <a:off x="3238500" y="981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0.25625</cdr:y>
    </cdr:from>
    <cdr:to>
      <cdr:x>0.77275</cdr:x>
      <cdr:y>0.34375</cdr:y>
    </cdr:to>
    <cdr:sp>
      <cdr:nvSpPr>
        <cdr:cNvPr id="5" name="Line 5"/>
        <cdr:cNvSpPr>
          <a:spLocks/>
        </cdr:cNvSpPr>
      </cdr:nvSpPr>
      <cdr:spPr>
        <a:xfrm flipH="1">
          <a:off x="4467225" y="11620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0.1505</cdr:y>
    </cdr:from>
    <cdr:to>
      <cdr:x>0.37975</cdr:x>
      <cdr:y>0.21475</cdr:y>
    </cdr:to>
    <cdr:sp>
      <cdr:nvSpPr>
        <cdr:cNvPr id="6" name="Text Box 7"/>
        <cdr:cNvSpPr txBox="1">
          <a:spLocks noChangeArrowheads="1"/>
        </cdr:cNvSpPr>
      </cdr:nvSpPr>
      <cdr:spPr>
        <a:xfrm>
          <a:off x="1219200" y="685800"/>
          <a:ext cx="981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夫婦のみの世帯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0.309</cdr:x>
      <cdr:y>0.1955</cdr:y>
    </cdr:from>
    <cdr:to>
      <cdr:x>0.55675</cdr:x>
      <cdr:y>0.2645</cdr:y>
    </cdr:to>
    <cdr:sp>
      <cdr:nvSpPr>
        <cdr:cNvPr id="7" name="Text Box 8"/>
        <cdr:cNvSpPr txBox="1">
          <a:spLocks noChangeArrowheads="1"/>
        </cdr:cNvSpPr>
      </cdr:nvSpPr>
      <cdr:spPr>
        <a:xfrm>
          <a:off x="1790700" y="885825"/>
          <a:ext cx="1438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夫婦と子供から成る世帯</a:t>
          </a:r>
        </a:p>
      </cdr:txBody>
    </cdr:sp>
  </cdr:relSizeAnchor>
  <cdr:relSizeAnchor xmlns:cdr="http://schemas.openxmlformats.org/drawingml/2006/chartDrawing">
    <cdr:from>
      <cdr:x>0.48975</cdr:x>
      <cdr:y>0.112</cdr:y>
    </cdr:from>
    <cdr:to>
      <cdr:x>0.70875</cdr:x>
      <cdr:y>0.24025</cdr:y>
    </cdr:to>
    <cdr:sp>
      <cdr:nvSpPr>
        <cdr:cNvPr id="8" name="Text Box 9"/>
        <cdr:cNvSpPr txBox="1">
          <a:spLocks noChangeArrowheads="1"/>
        </cdr:cNvSpPr>
      </cdr:nvSpPr>
      <cdr:spPr>
        <a:xfrm>
          <a:off x="2838450" y="504825"/>
          <a:ext cx="12668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ひとり親と子供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から成る世帯</a:t>
          </a:r>
        </a:p>
      </cdr:txBody>
    </cdr:sp>
  </cdr:relSizeAnchor>
  <cdr:relSizeAnchor xmlns:cdr="http://schemas.openxmlformats.org/drawingml/2006/chartDrawing">
    <cdr:from>
      <cdr:x>0.7205</cdr:x>
      <cdr:y>0.13775</cdr:y>
    </cdr:from>
    <cdr:to>
      <cdr:x>0.84475</cdr:x>
      <cdr:y>0.294</cdr:y>
    </cdr:to>
    <cdr:sp>
      <cdr:nvSpPr>
        <cdr:cNvPr id="9" name="Text Box 10"/>
        <cdr:cNvSpPr txBox="1">
          <a:spLocks noChangeArrowheads="1"/>
        </cdr:cNvSpPr>
      </cdr:nvSpPr>
      <cdr:spPr>
        <a:xfrm>
          <a:off x="4171950" y="619125"/>
          <a:ext cx="7239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　世帯</a:t>
          </a:r>
        </a:p>
      </cdr:txBody>
    </cdr:sp>
  </cdr:relSizeAnchor>
  <cdr:relSizeAnchor xmlns:cdr="http://schemas.openxmlformats.org/drawingml/2006/chartDrawing">
    <cdr:from>
      <cdr:x>0.03975</cdr:x>
      <cdr:y>0.18625</cdr:y>
    </cdr:from>
    <cdr:to>
      <cdr:x>0.30075</cdr:x>
      <cdr:y>0.2485</cdr:y>
    </cdr:to>
    <cdr:sp>
      <cdr:nvSpPr>
        <cdr:cNvPr id="10" name="Text Box 12"/>
        <cdr:cNvSpPr txBox="1">
          <a:spLocks noChangeArrowheads="1"/>
        </cdr:cNvSpPr>
      </cdr:nvSpPr>
      <cdr:spPr>
        <a:xfrm>
          <a:off x="228600" y="847725"/>
          <a:ext cx="1514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単独世帯</a:t>
          </a:r>
        </a:p>
      </cdr:txBody>
    </cdr:sp>
  </cdr:relSizeAnchor>
  <cdr:relSizeAnchor xmlns:cdr="http://schemas.openxmlformats.org/drawingml/2006/chartDrawing">
    <cdr:from>
      <cdr:x>0.242</cdr:x>
      <cdr:y>0.03775</cdr:y>
    </cdr:from>
    <cdr:to>
      <cdr:x>0.6635</cdr:x>
      <cdr:y>0.157</cdr:y>
    </cdr:to>
    <cdr:grpSp>
      <cdr:nvGrpSpPr>
        <cdr:cNvPr id="11" name="Group 36"/>
        <cdr:cNvGrpSpPr>
          <a:grpSpLocks/>
        </cdr:cNvGrpSpPr>
      </cdr:nvGrpSpPr>
      <cdr:grpSpPr>
        <a:xfrm>
          <a:off x="1400175" y="171450"/>
          <a:ext cx="2447925" cy="542925"/>
          <a:chOff x="200025" y="777483"/>
          <a:chExt cx="2941701" cy="120958"/>
        </a:xfrm>
        <a:solidFill>
          <a:srgbClr val="FFFFFF"/>
        </a:solidFill>
      </cdr:grpSpPr>
      <cdr:sp>
        <cdr:nvSpPr>
          <cdr:cNvPr id="12" name="Line 13"/>
          <cdr:cNvSpPr>
            <a:spLocks/>
          </cdr:cNvSpPr>
        </cdr:nvSpPr>
        <cdr:spPr>
          <a:xfrm flipH="1">
            <a:off x="1272275" y="726712"/>
            <a:ext cx="34565" cy="619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3" name="Line 14"/>
          <cdr:cNvSpPr>
            <a:spLocks/>
          </cdr:cNvSpPr>
        </cdr:nvSpPr>
        <cdr:spPr>
          <a:xfrm>
            <a:off x="200025" y="788611"/>
            <a:ext cx="0" cy="590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4" name="Line 15"/>
          <cdr:cNvSpPr>
            <a:spLocks/>
          </cdr:cNvSpPr>
        </cdr:nvSpPr>
        <cdr:spPr>
          <a:xfrm flipV="1">
            <a:off x="200025" y="788611"/>
            <a:ext cx="1111963" cy="14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5" name="Line 16"/>
          <cdr:cNvSpPr>
            <a:spLocks/>
          </cdr:cNvSpPr>
        </cdr:nvSpPr>
        <cdr:spPr>
          <a:xfrm>
            <a:off x="1311988" y="735451"/>
            <a:ext cx="53686" cy="57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6" name="Line 17"/>
          <cdr:cNvSpPr>
            <a:spLocks/>
          </cdr:cNvSpPr>
        </cdr:nvSpPr>
        <cdr:spPr>
          <a:xfrm flipV="1">
            <a:off x="1365674" y="788611"/>
            <a:ext cx="1725308" cy="14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17" name="Line 18"/>
          <cdr:cNvSpPr>
            <a:spLocks/>
          </cdr:cNvSpPr>
        </cdr:nvSpPr>
        <cdr:spPr>
          <a:xfrm>
            <a:off x="3090982" y="788611"/>
            <a:ext cx="0" cy="568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0.346</cdr:x>
      <cdr:y>-0.012</cdr:y>
    </cdr:from>
    <cdr:to>
      <cdr:x>0.48625</cdr:x>
      <cdr:y>0.0725</cdr:y>
    </cdr:to>
    <cdr:sp>
      <cdr:nvSpPr>
        <cdr:cNvPr id="18" name="Text Box 19"/>
        <cdr:cNvSpPr txBox="1">
          <a:spLocks noChangeArrowheads="1"/>
        </cdr:cNvSpPr>
      </cdr:nvSpPr>
      <cdr:spPr>
        <a:xfrm>
          <a:off x="2000250" y="-47624"/>
          <a:ext cx="80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核家族世帯</a:t>
          </a:r>
        </a:p>
      </cdr:txBody>
    </cdr:sp>
  </cdr:relSizeAnchor>
  <cdr:relSizeAnchor xmlns:cdr="http://schemas.openxmlformats.org/drawingml/2006/chartDrawing">
    <cdr:from>
      <cdr:x>0.1045</cdr:x>
      <cdr:y>0.89475</cdr:y>
    </cdr:from>
    <cdr:to>
      <cdr:x>0.13875</cdr:x>
      <cdr:y>0.9605</cdr:y>
    </cdr:to>
    <cdr:sp>
      <cdr:nvSpPr>
        <cdr:cNvPr id="19" name="Text Box 28"/>
        <cdr:cNvSpPr txBox="1">
          <a:spLocks noChangeArrowheads="1"/>
        </cdr:cNvSpPr>
      </cdr:nvSpPr>
      <cdr:spPr>
        <a:xfrm>
          <a:off x="600075" y="4076700"/>
          <a:ext cx="200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0.262</cdr:x>
      <cdr:y>0.89475</cdr:y>
    </cdr:from>
    <cdr:to>
      <cdr:x>0.3115</cdr:x>
      <cdr:y>0.9605</cdr:y>
    </cdr:to>
    <cdr:sp>
      <cdr:nvSpPr>
        <cdr:cNvPr id="20" name="Text Box 29"/>
        <cdr:cNvSpPr txBox="1">
          <a:spLocks noChangeArrowheads="1"/>
        </cdr:cNvSpPr>
      </cdr:nvSpPr>
      <cdr:spPr>
        <a:xfrm>
          <a:off x="1514475" y="4076700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cdr:txBody>
    </cdr:sp>
  </cdr:relSizeAnchor>
  <cdr:relSizeAnchor xmlns:cdr="http://schemas.openxmlformats.org/drawingml/2006/chartDrawing">
    <cdr:from>
      <cdr:x>0.60375</cdr:x>
      <cdr:y>0.8975</cdr:y>
    </cdr:from>
    <cdr:to>
      <cdr:x>0.64075</cdr:x>
      <cdr:y>0.964</cdr:y>
    </cdr:to>
    <cdr:sp>
      <cdr:nvSpPr>
        <cdr:cNvPr id="21" name="Text Box 31"/>
        <cdr:cNvSpPr txBox="1">
          <a:spLocks noChangeArrowheads="1"/>
        </cdr:cNvSpPr>
      </cdr:nvSpPr>
      <cdr:spPr>
        <a:xfrm>
          <a:off x="3495675" y="4086225"/>
          <a:ext cx="219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cdr:txBody>
    </cdr:sp>
  </cdr:relSizeAnchor>
  <cdr:relSizeAnchor xmlns:cdr="http://schemas.openxmlformats.org/drawingml/2006/chartDrawing">
    <cdr:from>
      <cdr:x>0.771</cdr:x>
      <cdr:y>0.89475</cdr:y>
    </cdr:from>
    <cdr:to>
      <cdr:x>0.81725</cdr:x>
      <cdr:y>0.9605</cdr:y>
    </cdr:to>
    <cdr:sp>
      <cdr:nvSpPr>
        <cdr:cNvPr id="22" name="Text Box 32"/>
        <cdr:cNvSpPr txBox="1">
          <a:spLocks noChangeArrowheads="1"/>
        </cdr:cNvSpPr>
      </cdr:nvSpPr>
      <cdr:spPr>
        <a:xfrm>
          <a:off x="4467225" y="4076700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</a:t>
          </a:r>
        </a:p>
      </cdr:txBody>
    </cdr:sp>
  </cdr:relSizeAnchor>
  <cdr:relSizeAnchor xmlns:cdr="http://schemas.openxmlformats.org/drawingml/2006/chartDrawing">
    <cdr:from>
      <cdr:x>0.933</cdr:x>
      <cdr:y>0.89475</cdr:y>
    </cdr:from>
    <cdr:to>
      <cdr:x>0.99725</cdr:x>
      <cdr:y>0.9485</cdr:y>
    </cdr:to>
    <cdr:sp>
      <cdr:nvSpPr>
        <cdr:cNvPr id="23" name="Text Box 33"/>
        <cdr:cNvSpPr txBox="1">
          <a:spLocks noChangeArrowheads="1"/>
        </cdr:cNvSpPr>
      </cdr:nvSpPr>
      <cdr:spPr>
        <a:xfrm>
          <a:off x="5410200" y="4076700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0.435</cdr:x>
      <cdr:y>0.89475</cdr:y>
    </cdr:from>
    <cdr:to>
      <cdr:x>0.4745</cdr:x>
      <cdr:y>0.9485</cdr:y>
    </cdr:to>
    <cdr:sp>
      <cdr:nvSpPr>
        <cdr:cNvPr id="24" name="Text Box 34"/>
        <cdr:cNvSpPr txBox="1">
          <a:spLocks noChangeArrowheads="1"/>
        </cdr:cNvSpPr>
      </cdr:nvSpPr>
      <cdr:spPr>
        <a:xfrm>
          <a:off x="2514600" y="4076700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cdr:txBody>
    </cdr:sp>
  </cdr:relSizeAnchor>
  <cdr:relSizeAnchor xmlns:cdr="http://schemas.openxmlformats.org/drawingml/2006/chartDrawing">
    <cdr:from>
      <cdr:x>0.0785</cdr:x>
      <cdr:y>0.93025</cdr:y>
    </cdr:from>
    <cdr:to>
      <cdr:x>0.16225</cdr:x>
      <cdr:y>0.99625</cdr:y>
    </cdr:to>
    <cdr:sp>
      <cdr:nvSpPr>
        <cdr:cNvPr id="25" name="Text Box 35"/>
        <cdr:cNvSpPr txBox="1">
          <a:spLocks noChangeArrowheads="1"/>
        </cdr:cNvSpPr>
      </cdr:nvSpPr>
      <cdr:spPr>
        <a:xfrm>
          <a:off x="447675" y="4238625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18288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0.14025</cdr:x>
      <cdr:y>0.93625</cdr:y>
    </cdr:from>
    <cdr:to>
      <cdr:x>0.9825</cdr:x>
      <cdr:y>1</cdr:y>
    </cdr:to>
    <cdr:sp>
      <cdr:nvSpPr>
        <cdr:cNvPr id="26" name="テキスト ボックス 26"/>
        <cdr:cNvSpPr txBox="1">
          <a:spLocks noChangeArrowheads="1"/>
        </cdr:cNvSpPr>
      </cdr:nvSpPr>
      <cdr:spPr>
        <a:xfrm>
          <a:off x="809625" y="4267200"/>
          <a:ext cx="488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平成７年から17年までの数値は，新分類区分による遡及集計結果による。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9</xdr:col>
      <xdr:colOff>381000</xdr:colOff>
      <xdr:row>1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4953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一般世帯の家族類型別割合の推移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－全国（平成７年～平成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南砺市</a:t>
          </a: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409575</xdr:colOff>
      <xdr:row>1</xdr:row>
      <xdr:rowOff>114300</xdr:rowOff>
    </xdr:from>
    <xdr:to>
      <xdr:col>11</xdr:col>
      <xdr:colOff>133350</xdr:colOff>
      <xdr:row>29</xdr:row>
      <xdr:rowOff>142875</xdr:rowOff>
    </xdr:to>
    <xdr:grpSp>
      <xdr:nvGrpSpPr>
        <xdr:cNvPr id="2" name="グループ化 4"/>
        <xdr:cNvGrpSpPr>
          <a:grpSpLocks/>
        </xdr:cNvGrpSpPr>
      </xdr:nvGrpSpPr>
      <xdr:grpSpPr>
        <a:xfrm>
          <a:off x="409575" y="276225"/>
          <a:ext cx="6353175" cy="4562475"/>
          <a:chOff x="4615460" y="501602"/>
          <a:chExt cx="7148479" cy="3362325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5239165" y="501602"/>
          <a:ext cx="6524774" cy="3362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テキスト ボックス 3"/>
          <xdr:cNvSpPr txBox="1">
            <a:spLocks noChangeArrowheads="1"/>
          </xdr:cNvSpPr>
        </xdr:nvSpPr>
        <xdr:spPr>
          <a:xfrm>
            <a:off x="4615460" y="3235172"/>
            <a:ext cx="1392166" cy="3580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参考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: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全国（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年）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8547;-02-01,&#34920;&#8547;-02-01,02_&#23478;&#26063;&#39006;&#22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GL02100104.do?tocd=0020052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O63"/>
  <sheetViews>
    <sheetView tabSelected="1" zoomScale="93" zoomScaleNormal="93" zoomScalePageLayoutView="0" workbookViewId="0" topLeftCell="A1">
      <selection activeCell="A3" sqref="A3"/>
    </sheetView>
  </sheetViews>
  <sheetFormatPr defaultColWidth="9.140625" defaultRowHeight="15"/>
  <cols>
    <col min="1" max="9" width="9.00390625" style="1" customWidth="1"/>
    <col min="10" max="10" width="9.421875" style="1" bestFit="1" customWidth="1"/>
    <col min="11" max="15" width="9.00390625" style="1" customWidth="1"/>
    <col min="16" max="16384" width="9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1:14" ht="50.25" customHeight="1">
      <c r="A31" s="38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12">
      <c r="A32" s="40" t="s">
        <v>0</v>
      </c>
      <c r="B32" s="40"/>
      <c r="C32" s="40"/>
      <c r="D32" s="40"/>
      <c r="E32" s="40"/>
      <c r="F32" s="41"/>
      <c r="G32" s="46" t="s">
        <v>1</v>
      </c>
      <c r="H32" s="46"/>
      <c r="I32" s="46"/>
      <c r="J32" s="46"/>
      <c r="K32" s="46" t="s">
        <v>2</v>
      </c>
      <c r="L32" s="46"/>
      <c r="M32" s="46"/>
      <c r="N32" s="47"/>
    </row>
    <row r="33" spans="1:14" ht="12">
      <c r="A33" s="42"/>
      <c r="B33" s="42"/>
      <c r="C33" s="42"/>
      <c r="D33" s="42"/>
      <c r="E33" s="42"/>
      <c r="F33" s="43"/>
      <c r="G33" s="48"/>
      <c r="H33" s="48"/>
      <c r="I33" s="48"/>
      <c r="J33" s="48"/>
      <c r="K33" s="48" t="s">
        <v>3</v>
      </c>
      <c r="L33" s="48"/>
      <c r="M33" s="48"/>
      <c r="N33" s="49"/>
    </row>
    <row r="34" spans="1:15" ht="12">
      <c r="A34" s="42"/>
      <c r="B34" s="42"/>
      <c r="C34" s="42"/>
      <c r="D34" s="42"/>
      <c r="E34" s="42"/>
      <c r="F34" s="43"/>
      <c r="G34" s="3"/>
      <c r="H34" s="3"/>
      <c r="I34" s="3"/>
      <c r="J34" s="3"/>
      <c r="K34" s="3"/>
      <c r="L34" s="4"/>
      <c r="M34" s="5"/>
      <c r="N34" s="5"/>
      <c r="O34" s="1" t="s">
        <v>17</v>
      </c>
    </row>
    <row r="35" spans="1:15" ht="12">
      <c r="A35" s="44"/>
      <c r="B35" s="44"/>
      <c r="C35" s="44"/>
      <c r="D35" s="44"/>
      <c r="E35" s="44"/>
      <c r="F35" s="45"/>
      <c r="G35" s="6" t="s">
        <v>4</v>
      </c>
      <c r="H35" s="6" t="s">
        <v>5</v>
      </c>
      <c r="I35" s="6" t="s">
        <v>6</v>
      </c>
      <c r="J35" s="7" t="s">
        <v>7</v>
      </c>
      <c r="K35" s="8" t="s">
        <v>4</v>
      </c>
      <c r="L35" s="9" t="s">
        <v>5</v>
      </c>
      <c r="M35" s="9" t="s">
        <v>6</v>
      </c>
      <c r="N35" s="10" t="s">
        <v>7</v>
      </c>
      <c r="O35" s="11" t="s">
        <v>16</v>
      </c>
    </row>
    <row r="36" spans="1:14" ht="12">
      <c r="A36" s="2"/>
      <c r="B36" s="2"/>
      <c r="C36" s="2"/>
      <c r="D36" s="2"/>
      <c r="E36" s="2"/>
      <c r="F36" s="2"/>
      <c r="G36" s="12"/>
      <c r="H36" s="13"/>
      <c r="I36" s="13"/>
      <c r="J36" s="13"/>
      <c r="K36" s="12"/>
      <c r="L36" s="13"/>
      <c r="M36" s="14"/>
      <c r="N36" s="14"/>
    </row>
    <row r="37" spans="1:15" ht="12">
      <c r="A37" s="37" t="s">
        <v>8</v>
      </c>
      <c r="B37" s="37"/>
      <c r="C37" s="37"/>
      <c r="D37" s="37"/>
      <c r="E37" s="37"/>
      <c r="F37" s="15"/>
      <c r="G37" s="34">
        <v>16843</v>
      </c>
      <c r="H37" s="34">
        <v>16813</v>
      </c>
      <c r="I37" s="34">
        <v>16932</v>
      </c>
      <c r="J37" s="35">
        <v>16870</v>
      </c>
      <c r="K37" s="22"/>
      <c r="L37" s="22"/>
      <c r="M37" s="22"/>
      <c r="N37" s="23"/>
      <c r="O37" s="25">
        <v>100</v>
      </c>
    </row>
    <row r="38" spans="1:15" ht="12">
      <c r="A38" s="16"/>
      <c r="B38" s="37" t="s">
        <v>9</v>
      </c>
      <c r="C38" s="37"/>
      <c r="D38" s="37"/>
      <c r="E38" s="37"/>
      <c r="F38" s="15"/>
      <c r="G38" s="34">
        <v>2353</v>
      </c>
      <c r="H38" s="34">
        <v>2573</v>
      </c>
      <c r="I38" s="34">
        <v>2796</v>
      </c>
      <c r="J38" s="35">
        <v>3132</v>
      </c>
      <c r="K38" s="24">
        <f>G38/G$37*100</f>
        <v>13.970195333372914</v>
      </c>
      <c r="L38" s="24">
        <f aca="true" t="shared" si="0" ref="L38:M42">H38/H$37*100</f>
        <v>15.303634092666387</v>
      </c>
      <c r="M38" s="24">
        <f t="shared" si="0"/>
        <v>16.51311126860383</v>
      </c>
      <c r="N38" s="24">
        <f>J38/J$47*100</f>
        <v>18.565500889152343</v>
      </c>
      <c r="O38" s="26">
        <v>32.4</v>
      </c>
    </row>
    <row r="39" spans="1:15" ht="12">
      <c r="A39" s="16"/>
      <c r="B39" s="15"/>
      <c r="C39" s="17"/>
      <c r="D39" s="37" t="s">
        <v>10</v>
      </c>
      <c r="E39" s="37"/>
      <c r="F39" s="15"/>
      <c r="G39" s="34">
        <v>2519</v>
      </c>
      <c r="H39" s="34">
        <v>2719</v>
      </c>
      <c r="I39" s="34">
        <v>2869</v>
      </c>
      <c r="J39" s="35">
        <v>3023</v>
      </c>
      <c r="K39" s="24">
        <f>G39/G$37*100</f>
        <v>14.955767974826337</v>
      </c>
      <c r="L39" s="24">
        <f t="shared" si="0"/>
        <v>16.172009754356747</v>
      </c>
      <c r="M39" s="24">
        <f t="shared" si="0"/>
        <v>16.944247578549493</v>
      </c>
      <c r="N39" s="24">
        <f>J39/J$47*100</f>
        <v>17.919383521043272</v>
      </c>
      <c r="O39" s="26">
        <v>19.8</v>
      </c>
    </row>
    <row r="40" spans="1:15" ht="12">
      <c r="A40" s="16"/>
      <c r="B40" s="15"/>
      <c r="C40" s="17"/>
      <c r="D40" s="37" t="s">
        <v>11</v>
      </c>
      <c r="E40" s="37"/>
      <c r="F40" s="15"/>
      <c r="G40" s="34">
        <v>3404</v>
      </c>
      <c r="H40" s="34">
        <v>3352</v>
      </c>
      <c r="I40" s="34">
        <v>3425</v>
      </c>
      <c r="J40" s="35">
        <v>3476</v>
      </c>
      <c r="K40" s="24">
        <f>G40/G$37*100</f>
        <v>20.210176334382236</v>
      </c>
      <c r="L40" s="24">
        <f t="shared" si="0"/>
        <v>19.93695354784988</v>
      </c>
      <c r="M40" s="24">
        <f t="shared" si="0"/>
        <v>20.22797070635483</v>
      </c>
      <c r="N40" s="24">
        <f>J40/J$47*100</f>
        <v>20.604623592175457</v>
      </c>
      <c r="O40" s="26">
        <v>27.9</v>
      </c>
    </row>
    <row r="41" spans="1:15" ht="12">
      <c r="A41" s="16"/>
      <c r="B41" s="15"/>
      <c r="C41" s="17"/>
      <c r="D41" s="37" t="s">
        <v>12</v>
      </c>
      <c r="E41" s="37"/>
      <c r="F41" s="15"/>
      <c r="G41" s="34">
        <v>831</v>
      </c>
      <c r="H41" s="34">
        <v>925</v>
      </c>
      <c r="I41" s="34">
        <v>1098</v>
      </c>
      <c r="J41" s="35">
        <v>1248</v>
      </c>
      <c r="K41" s="24">
        <f>G41/G$37*100</f>
        <v>4.933800391854183</v>
      </c>
      <c r="L41" s="24">
        <f t="shared" si="0"/>
        <v>5.501695116873847</v>
      </c>
      <c r="M41" s="24">
        <f t="shared" si="0"/>
        <v>6.484762579730688</v>
      </c>
      <c r="N41" s="24">
        <f>J41/J$47*100</f>
        <v>7.397747480735033</v>
      </c>
      <c r="O41" s="26">
        <v>8.7</v>
      </c>
    </row>
    <row r="42" spans="1:15" ht="12">
      <c r="A42" s="16"/>
      <c r="B42" s="37" t="s">
        <v>13</v>
      </c>
      <c r="C42" s="37"/>
      <c r="D42" s="37"/>
      <c r="E42" s="37"/>
      <c r="F42" s="15"/>
      <c r="G42" s="34">
        <v>7736</v>
      </c>
      <c r="H42" s="34">
        <v>7244</v>
      </c>
      <c r="I42" s="34">
        <v>6744</v>
      </c>
      <c r="J42" s="35">
        <v>5991</v>
      </c>
      <c r="K42" s="24">
        <f>G42/G$37*100</f>
        <v>45.93005996556433</v>
      </c>
      <c r="L42" s="24">
        <f t="shared" si="0"/>
        <v>43.08570748825314</v>
      </c>
      <c r="M42" s="24">
        <f t="shared" si="0"/>
        <v>39.82990786676116</v>
      </c>
      <c r="N42" s="24">
        <f>J42/J$47*100</f>
        <v>35.512744516893896</v>
      </c>
      <c r="O42" s="26">
        <v>11.1</v>
      </c>
    </row>
    <row r="43" spans="1:15" ht="12">
      <c r="A43" s="36"/>
      <c r="B43" s="36"/>
      <c r="C43" s="36"/>
      <c r="D43" s="36"/>
      <c r="E43" s="36"/>
      <c r="F43" s="18"/>
      <c r="G43" s="31"/>
      <c r="H43" s="31"/>
      <c r="I43" s="31"/>
      <c r="J43" s="31"/>
      <c r="K43" s="19"/>
      <c r="L43" s="19"/>
      <c r="M43" s="20"/>
      <c r="N43" s="20"/>
      <c r="O43" s="28"/>
    </row>
    <row r="44" ht="12">
      <c r="A44" s="21" t="s">
        <v>14</v>
      </c>
    </row>
    <row r="46" spans="10:11" ht="12">
      <c r="J46" s="29" t="s">
        <v>15</v>
      </c>
      <c r="K46" s="29"/>
    </row>
    <row r="47" spans="10:11" ht="12">
      <c r="J47" s="30">
        <v>16870</v>
      </c>
      <c r="K47" s="29"/>
    </row>
    <row r="56" s="29" customFormat="1" ht="13.5">
      <c r="A56" s="32" t="s">
        <v>18</v>
      </c>
    </row>
    <row r="57" spans="2:5" s="29" customFormat="1" ht="12.75">
      <c r="B57" s="33" t="s">
        <v>19</v>
      </c>
      <c r="D57" s="33"/>
      <c r="E57" s="33"/>
    </row>
    <row r="58" spans="2:5" s="29" customFormat="1" ht="12.75">
      <c r="B58" s="29" t="s">
        <v>20</v>
      </c>
      <c r="D58" s="33"/>
      <c r="E58" s="33"/>
    </row>
    <row r="59" spans="2:4" s="29" customFormat="1" ht="12.75">
      <c r="B59" s="29" t="s">
        <v>21</v>
      </c>
      <c r="D59" s="33"/>
    </row>
    <row r="60" spans="2:5" ht="12">
      <c r="B60" s="27"/>
      <c r="C60" s="27"/>
      <c r="D60" s="27"/>
      <c r="E60" s="27"/>
    </row>
    <row r="61" spans="2:5" ht="12">
      <c r="B61" s="27"/>
      <c r="C61" s="27"/>
      <c r="D61" s="27"/>
      <c r="E61" s="27"/>
    </row>
    <row r="62" spans="2:5" ht="12">
      <c r="B62" s="27"/>
      <c r="C62" s="27"/>
      <c r="D62" s="27"/>
      <c r="E62" s="27"/>
    </row>
    <row r="63" spans="2:5" ht="12">
      <c r="B63" s="27"/>
      <c r="C63" s="27"/>
      <c r="D63" s="27"/>
      <c r="E63" s="27"/>
    </row>
  </sheetData>
  <sheetProtection/>
  <mergeCells count="13">
    <mergeCell ref="A31:N31"/>
    <mergeCell ref="A32:F35"/>
    <mergeCell ref="G32:J32"/>
    <mergeCell ref="K32:N32"/>
    <mergeCell ref="G33:J33"/>
    <mergeCell ref="K33:N33"/>
    <mergeCell ref="A43:E43"/>
    <mergeCell ref="A37:E37"/>
    <mergeCell ref="B38:E38"/>
    <mergeCell ref="D39:E39"/>
    <mergeCell ref="D40:E40"/>
    <mergeCell ref="D41:E41"/>
    <mergeCell ref="B42:E42"/>
  </mergeCells>
  <hyperlinks>
    <hyperlink ref="B57" r:id="rId1" display="http://www.e-stat.go.jp/SG1/estat/GL02100104.do?tocd=00200521"/>
  </hyperlinks>
  <printOptions/>
  <pageMargins left="0.984251968503937" right="0.984251968503937" top="0.984251968503937" bottom="0.984251968503937" header="0.5118110236220472" footer="0.5118110236220472"/>
  <pageSetup fitToHeight="2" horizontalDpi="600" verticalDpi="600" orientation="landscape" paperSize="9" scale="93" r:id="rId3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南砺市</cp:lastModifiedBy>
  <cp:lastPrinted>2011-10-28T04:58:05Z</cp:lastPrinted>
  <dcterms:created xsi:type="dcterms:W3CDTF">2010-12-13T07:36:58Z</dcterms:created>
  <dcterms:modified xsi:type="dcterms:W3CDTF">2011-10-31T02:16:03Z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